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15" windowWidth="20955" windowHeight="9720"/>
  </bookViews>
  <sheets>
    <sheet name="Аналит коды 2026 год " sheetId="1" r:id="rId1"/>
  </sheets>
  <definedNames>
    <definedName name="_xlnm._FilterDatabase" localSheetId="0" hidden="1">'Аналит коды 2026 год '!$A$4:$AB$2410</definedName>
    <definedName name="Print_Titles" localSheetId="0">'Аналит коды 2026 год '!#REF!</definedName>
    <definedName name="Z_02AA92A8_3CD8_4531_9307_11EECEE3B244_.wvu.FilterData" localSheetId="0" hidden="1">'Аналит коды 2026 год '!$A$4:$N$4</definedName>
    <definedName name="Z_02F8C545_6F7E_41F6_9EDE_B0494277CFDB_.wvu.FilterData" localSheetId="0" hidden="1">'Аналит коды 2026 год '!$A$4:$N$4</definedName>
    <definedName name="Z_052BE423_B1F9_483B_96B0_65011A939F84_.wvu.FilterData" localSheetId="0" hidden="1">'Аналит коды 2026 год '!$A$4:$N$4</definedName>
    <definedName name="Z_06E6BA9F_0114_4906_B43A_2B5CC2096DEB_.wvu.FilterData" localSheetId="0" hidden="1">'Аналит коды 2026 год '!#REF!</definedName>
    <definedName name="Z_0AB9EF4B_B208_4363_AB7A_7370476A74CB_.wvu.FilterData" localSheetId="0" hidden="1">'Аналит коды 2026 год '!$A$4:$N$4</definedName>
    <definedName name="Z_0E0358A1_9E73_4DCA_BA14_65A86C56ED20_.wvu.FilterData" localSheetId="0" hidden="1">'Аналит коды 2026 год '!$A$4:$Q$4</definedName>
    <definedName name="Z_1518FE3F_0043_4700_882D_0DED40998EB7_.wvu.FilterData" localSheetId="0" hidden="1">'Аналит коды 2026 год '!#REF!</definedName>
    <definedName name="Z_24BEDB64_9DCA_4A0B_BE63_85CF1D00A574_.wvu.FilterData" localSheetId="0" hidden="1">'Аналит коды 2026 год '!$A$4:$N$4</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'!$A$4:$Q$4</definedName>
    <definedName name="Z_361EE11B_9A59_4760_A923_0AF45BE9FB90_.wvu.FilterData" localSheetId="0" hidden="1">'Аналит коды 2026 год '!#REF!</definedName>
    <definedName name="Z_4014AAFE_5905_4445_8E56_DD47C3FCF435_.wvu.FilterData" localSheetId="0" hidden="1">'Аналит коды 2026 год '!$A$4:$Q$4</definedName>
    <definedName name="Z_4176971D_730A_4395_86E9_41419CEB56C4_.wvu.FilterData" localSheetId="0" hidden="1">'Аналит коды 2026 год '!$A$4:$N$4</definedName>
    <definedName name="Z_56A01F50_F12C_4E9E_A6E8_EEDC0ADD7969_.wvu.FilterData" localSheetId="0" hidden="1">'Аналит коды 2026 год '!$A$4:$N$4</definedName>
    <definedName name="Z_5E10E833_50A8_4582_B176_E0D8E08F995B_.wvu.FilterData" localSheetId="0" hidden="1">'Аналит коды 2026 год '!$A$4:$N$4</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'!$A$4:$Q$4</definedName>
    <definedName name="Z_68DCA006_7958_432A_BBFE_32550B79E4D6_.wvu.FilterData" localSheetId="0" hidden="1">'Аналит коды 2026 год '!$A$4:$Q$4</definedName>
    <definedName name="Z_6D9EB6AD_3460_44D0_BF4D_266F01A3F662_.wvu.FilterData" localSheetId="0" hidden="1">'Аналит коды 2026 год '!$A$4:$N$4</definedName>
    <definedName name="Z_726242DD_0428_4A0A_9EE0_5867478FAB9A_.wvu.FilterData" localSheetId="0" hidden="1">'Аналит коды 2026 год '!$A$4:$Q$4</definedName>
    <definedName name="Z_75C8F91B_9E2A_441C_B759_D3EEA624C692_.wvu.FilterData" localSheetId="0" hidden="1">'Аналит коды 2026 год '!$A$4:$N$4</definedName>
    <definedName name="Z_7EC07FCF_B62C_42A3_A748_6EF4010A3DF5_.wvu.FilterData" localSheetId="0" hidden="1">'Аналит коды 2026 год '!$A$4:$Q$4</definedName>
    <definedName name="Z_814A8AA2_89BA_4895_8ACE_D1735E671AC4_.wvu.FilterData" localSheetId="0" hidden="1">'Аналит коды 2026 год '!$A$4:$N$4</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'!$A$4:$N$4</definedName>
    <definedName name="Z_902D4E0E_BAC3_41D2_AD0B_EBD31C313C41_.wvu.FilterData" localSheetId="0" hidden="1">'Аналит коды 2026 год '!$A$4:$N$4</definedName>
    <definedName name="Z_951EAC70_8A24_4F86_8131_6C9C9DE0E6A7_.wvu.FilterData" localSheetId="0" hidden="1">'Аналит коды 2026 год '!$A$4:$N$4</definedName>
    <definedName name="Z_97B0C2AE_CAA5_4B17_A646_37BAF1ADA749_.wvu.FilterData" localSheetId="0" hidden="1">'Аналит коды 2026 год '!$A$4:$N$4</definedName>
    <definedName name="Z_9C4B6C62_9A2A_441B_8F8B_D613DB7B7037_.wvu.FilterData" localSheetId="0" hidden="1">'Аналит коды 2026 год '!$A$4:$Q$4</definedName>
    <definedName name="Z_9CE9D2FF_5BDE_430D_9499_EA0F006A5344_.wvu.FilterData" localSheetId="0" hidden="1">'Аналит коды 2026 год '!$A$4:$N$4</definedName>
    <definedName name="Z_A13F9BE3_512A_4A5D_B286_44D557A2B1BA_.wvu.FilterData" localSheetId="0" hidden="1">'Аналит коды 2026 год '!$A$4:$Q$4</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'!$A$4:$Q$4</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'!$A$4:$Q$4</definedName>
    <definedName name="Z_BD5B2D2D_6804_4DB3_AD14_ADF772F51095_.wvu.FilterData" localSheetId="0" hidden="1">'Аналит коды 2026 год '!#REF!</definedName>
    <definedName name="Z_C1E295E9_8641_42F0_8E9D_C380DED95315_.wvu.FilterData" localSheetId="0" hidden="1">'Аналит коды 2026 год '!$A$4:$N$4</definedName>
    <definedName name="Z_C303C4C7_BC83_4110_9201_58C23A780EBD_.wvu.FilterData" localSheetId="0" hidden="1">'Аналит коды 2026 год '!#REF!</definedName>
    <definedName name="Z_C424E77B_0867_4FA5_BD0C_46D9C3E732C9_.wvu.FilterData" localSheetId="0" hidden="1">'Аналит коды 2026 год '!$A$4:$N$4</definedName>
    <definedName name="Z_C4998D4E_67F1_4340_8F6F_D982F6E3DB12_.wvu.FilterData" localSheetId="0" hidden="1">'Аналит коды 2026 год '!$A$4:$N$4</definedName>
    <definedName name="Z_C4C5AF33_DC97_409A_8F51_E3286E5A0C57_.wvu.FilterData" localSheetId="0" hidden="1">'Аналит коды 2026 год '!#REF!</definedName>
    <definedName name="Z_C99D162A_A6A9_4DCC_A105_EA7AB3654390_.wvu.FilterData" localSheetId="0" hidden="1">'Аналит коды 2026 год '!$A$4:$Q$4</definedName>
    <definedName name="Z_CF9D3897_3698_4F51_A9A0_ACB82FB9316E_.wvu.FilterData" localSheetId="0" hidden="1">'Аналит коды 2026 год '!#REF!</definedName>
    <definedName name="Z_CFB341EA_4E6C_446F_8BA0_4A4DB3363AAA_.wvu.FilterData" localSheetId="0" hidden="1">'Аналит коды 2026 год '!$A$4:$N$4</definedName>
    <definedName name="Z_D605B212_B87D_4CA0_972F_8202B86FAC56_.wvu.FilterData" localSheetId="0" hidden="1">'Аналит коды 2026 год '!$A$4:$Q$4</definedName>
    <definedName name="Z_D7DB471C_6997_45B1_AC06_BA3B1A705D2A_.wvu.FilterData" localSheetId="0" hidden="1">'Аналит коды 2026 год '!$A$4:$AA$4</definedName>
    <definedName name="Z_DB9E13BF_5364_48CF_BDAA_DF0090140ACA_.wvu.FilterData" localSheetId="0" hidden="1">'Аналит коды 2026 год '!$A$4:$N$4</definedName>
    <definedName name="Z_DC17D117_3C34_4DA4_BCB3_6EA4017A91C1_.wvu.FilterData" localSheetId="0" hidden="1">'Аналит коды 2026 год '!#REF!</definedName>
    <definedName name="Z_DF27412A_9A9B_4F7C_A53B_4D2D15504AF1_.wvu.FilterData" localSheetId="0" hidden="1">'Аналит коды 2026 год '!$A$4:$N$4</definedName>
    <definedName name="Z_E0E97AD8_CEF4_4FD0_BDB5_5DCD04A887F2_.wvu.FilterData" localSheetId="0" hidden="1">'Аналит коды 2026 год '!$A$4:$N$4</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'!$A$4:$N$4</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'!$A$4:$N$4</definedName>
    <definedName name="Z_FB3BB4A3_8DA9_44C6_B05F_F6E62C9C8BC8_.wvu.FilterData" localSheetId="0" hidden="1">'Аналит коды 2026 год '!$A$4:$N$4</definedName>
  </definedNames>
  <calcPr calcId="0"/>
</workbook>
</file>

<file path=xl/calcChain.xml><?xml version="1.0" encoding="utf-8"?>
<calcChain xmlns="http://schemas.openxmlformats.org/spreadsheetml/2006/main">
  <c r="R2424" i="1" l="1"/>
</calcChain>
</file>

<file path=xl/sharedStrings.xml><?xml version="1.0" encoding="utf-8"?>
<sst xmlns="http://schemas.openxmlformats.org/spreadsheetml/2006/main" count="29759" uniqueCount="8340">
  <si>
    <t>Информация об аналитических кодах,
используемых Федеральным казначейством в целях санкционирования операций с целевыми расходами</t>
  </si>
  <si>
    <t>Полное наименование</t>
  </si>
  <si>
    <t>Аналитический код</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</si>
  <si>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</si>
  <si>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</si>
  <si>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 xml:space="preserve">Код объекта </t>
  </si>
  <si>
    <t>Дата начала действия</t>
  </si>
  <si>
    <t>Дата окончания действия</t>
  </si>
  <si>
    <t>Дата внесения изменений</t>
  </si>
  <si>
    <t>Примечание</t>
  </si>
  <si>
    <t>код ТОФК</t>
  </si>
  <si>
    <t>код ФАИП</t>
  </si>
  <si>
    <t>2</t>
  </si>
  <si>
    <t>3</t>
  </si>
  <si>
    <t>4</t>
  </si>
  <si>
    <t>5</t>
  </si>
  <si>
    <t>7</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</si>
  <si>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</si>
  <si>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</si>
  <si>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092</t>
  </si>
  <si>
    <t>01</t>
  </si>
  <si>
    <t>5002F</t>
  </si>
  <si>
    <t>000 2 02 15002 02 0000 150</t>
  </si>
  <si>
    <t>По распоряжению УРГФ ФК (письмо по ЗКВС Москаленко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</si>
  <si>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</si>
  <si>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</si>
  <si>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</si>
  <si>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</si>
  <si>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</si>
  <si>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</si>
  <si>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</si>
  <si>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</si>
  <si>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</si>
  <si>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</si>
  <si>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</si>
  <si>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</si>
  <si>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</si>
  <si>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</si>
  <si>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</si>
  <si>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</si>
  <si>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</si>
  <si>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</si>
  <si>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</si>
  <si>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</si>
  <si>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</si>
  <si>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</si>
  <si>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</si>
  <si>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</si>
  <si>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</si>
  <si>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</si>
  <si>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</si>
  <si>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</si>
  <si>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</si>
  <si>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</si>
  <si>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</si>
  <si>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</si>
  <si>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</si>
  <si>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</si>
  <si>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</si>
  <si>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</si>
  <si>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</si>
  <si>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</si>
  <si>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</si>
  <si>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</si>
  <si>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</si>
  <si>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</si>
  <si>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24-5002F-00000-00003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</si>
  <si>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</si>
  <si>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24-5002F-00000-00004</t>
  </si>
  <si>
    <t>1402</t>
  </si>
  <si>
    <t>36</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</si>
  <si>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</si>
  <si>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</si>
  <si>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25-5002F-00000-00000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</si>
  <si>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</si>
  <si>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</si>
  <si>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</si>
  <si>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</si>
  <si>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</si>
  <si>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</si>
  <si>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</si>
  <si>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</si>
  <si>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В соответствии с 426-ФЗ о ФБ на 2026-2028 гг</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</si>
  <si>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</si>
  <si>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</si>
  <si>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</si>
  <si>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</si>
  <si>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</si>
  <si>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</si>
  <si>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</si>
  <si>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</si>
  <si>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</si>
  <si>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</si>
  <si>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</si>
  <si>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</si>
  <si>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</si>
  <si>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</si>
  <si>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</si>
  <si>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</si>
  <si>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</si>
  <si>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</si>
  <si>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</si>
  <si>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</si>
  <si>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</si>
  <si>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</si>
  <si>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</si>
  <si>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</si>
  <si>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</si>
  <si>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</si>
  <si>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</si>
  <si>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</si>
  <si>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</si>
  <si>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</si>
  <si>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</si>
  <si>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</si>
  <si>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</si>
  <si>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</si>
  <si>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</si>
  <si>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</si>
  <si>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</si>
  <si>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</si>
  <si>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</si>
  <si>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</si>
  <si>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</si>
  <si>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</si>
  <si>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</si>
  <si>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</si>
  <si>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</si>
  <si>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</si>
  <si>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</si>
  <si>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</si>
  <si>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</si>
  <si>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</si>
  <si>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</si>
  <si>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</si>
  <si>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</si>
  <si>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</si>
  <si>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</si>
  <si>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</si>
  <si>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</si>
  <si>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</si>
  <si>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</si>
  <si>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</si>
  <si>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</si>
  <si>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</si>
  <si>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</si>
  <si>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</si>
  <si>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</si>
  <si>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</si>
  <si>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</si>
  <si>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</si>
  <si>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</si>
  <si>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</si>
  <si>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</si>
  <si>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</si>
  <si>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</si>
  <si>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</si>
  <si>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</si>
  <si>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</si>
  <si>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</si>
  <si>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</si>
  <si>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</si>
  <si>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</si>
  <si>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</si>
  <si>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</si>
  <si>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</si>
  <si>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</si>
  <si>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</si>
  <si>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</si>
  <si>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</si>
  <si>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</si>
  <si>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</si>
  <si>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</si>
  <si>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</si>
  <si>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</si>
  <si>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</si>
  <si>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</si>
  <si>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</si>
  <si>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</si>
  <si>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</si>
  <si>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</si>
  <si>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</si>
  <si>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</si>
  <si>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</si>
  <si>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</si>
  <si>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</si>
  <si>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</si>
  <si>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</si>
  <si>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</si>
  <si>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</si>
  <si>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</si>
  <si>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</si>
  <si>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</si>
  <si>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</si>
  <si>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</si>
  <si>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</si>
  <si>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</si>
  <si>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</si>
  <si>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</si>
  <si>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</si>
  <si>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</si>
  <si>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</si>
  <si>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</si>
  <si>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</si>
  <si>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</si>
  <si>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</si>
  <si>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</si>
  <si>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</si>
  <si>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</si>
  <si>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</si>
  <si>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</si>
  <si>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</si>
  <si>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</si>
  <si>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</si>
  <si>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</si>
  <si>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</si>
  <si>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</si>
  <si>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</si>
  <si>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</si>
  <si>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</si>
  <si>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</si>
  <si>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</si>
  <si>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</si>
  <si>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</si>
  <si>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</si>
  <si>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</si>
  <si>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</si>
  <si>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</si>
  <si>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</si>
  <si>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</si>
  <si>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</si>
  <si>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</si>
  <si>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</si>
  <si>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</si>
  <si>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</si>
  <si>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</si>
  <si>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</si>
  <si>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</si>
  <si>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</si>
  <si>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</si>
  <si>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</si>
  <si>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</si>
  <si>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</si>
  <si>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</si>
  <si>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</si>
  <si>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</si>
  <si>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</si>
  <si>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</si>
  <si>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</si>
  <si>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</si>
  <si>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</si>
  <si>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</si>
  <si>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</si>
  <si>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</si>
  <si>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</si>
  <si>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</si>
  <si>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</si>
  <si>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</si>
  <si>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</si>
  <si>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</si>
  <si>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</si>
  <si>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</si>
  <si>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</si>
  <si>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</si>
  <si>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</si>
  <si>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</si>
  <si>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</si>
  <si>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</si>
  <si>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</si>
  <si>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</si>
  <si>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</si>
  <si>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</si>
  <si>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</si>
  <si>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</si>
  <si>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</si>
  <si>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</si>
  <si>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</si>
  <si>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</si>
  <si>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</si>
  <si>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</si>
  <si>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</si>
  <si>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</si>
  <si>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</si>
  <si>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</si>
  <si>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</si>
  <si>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</si>
  <si>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</si>
  <si>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</si>
  <si>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</si>
  <si>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</si>
  <si>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</si>
  <si>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</si>
  <si>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</si>
  <si>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</si>
  <si>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</si>
  <si>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</si>
  <si>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</si>
  <si>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</si>
  <si>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</si>
  <si>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</si>
  <si>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</si>
  <si>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</si>
  <si>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</si>
  <si>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</si>
  <si>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</si>
  <si>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</si>
  <si>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</si>
  <si>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</si>
  <si>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</si>
  <si>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</si>
  <si>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</si>
  <si>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</si>
  <si>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</si>
  <si>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</si>
  <si>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</si>
  <si>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</si>
  <si>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</si>
  <si>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</si>
  <si>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</si>
  <si>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</si>
  <si>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</si>
  <si>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</si>
  <si>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</si>
  <si>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</si>
  <si>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</si>
  <si>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</si>
  <si>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</si>
  <si>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</si>
  <si>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</si>
  <si>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</si>
  <si>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</si>
  <si>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</si>
  <si>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</si>
  <si>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</si>
  <si>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</si>
  <si>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</si>
  <si>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</si>
  <si>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</si>
  <si>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</si>
  <si>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</si>
  <si>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</si>
  <si>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</si>
  <si>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</si>
  <si>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</si>
  <si>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</si>
  <si>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</si>
  <si>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</si>
  <si>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</si>
  <si>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</si>
  <si>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</si>
  <si>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</si>
  <si>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</si>
  <si>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</si>
  <si>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</si>
  <si>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</si>
  <si>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</si>
  <si>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</si>
  <si>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</si>
  <si>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</si>
  <si>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</si>
  <si>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</si>
  <si>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</si>
  <si>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</si>
  <si>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</si>
  <si>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</si>
  <si>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</si>
  <si>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</si>
  <si>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</si>
  <si>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</si>
  <si>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</si>
  <si>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</si>
  <si>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</si>
  <si>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</si>
  <si>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</si>
  <si>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</si>
  <si>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</si>
  <si>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</si>
  <si>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</si>
  <si>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</si>
  <si>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</si>
  <si>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</si>
  <si>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</si>
  <si>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</si>
  <si>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</si>
  <si>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</si>
  <si>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</si>
  <si>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</si>
  <si>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</si>
  <si>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</si>
  <si>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</si>
  <si>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</si>
  <si>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</si>
  <si>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</si>
  <si>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</si>
  <si>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</si>
  <si>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</si>
  <si>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</si>
  <si>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</si>
  <si>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</si>
  <si>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</si>
  <si>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</si>
  <si>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</si>
  <si>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</si>
  <si>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</si>
  <si>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</si>
  <si>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</si>
  <si>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</si>
  <si>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</si>
  <si>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</si>
  <si>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</si>
  <si>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</si>
  <si>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</si>
  <si>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</si>
  <si>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</si>
  <si>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</si>
  <si>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</si>
  <si>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</si>
  <si>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</si>
  <si>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</si>
  <si>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</si>
  <si>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</si>
  <si>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</si>
  <si>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</si>
  <si>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</si>
  <si>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</si>
  <si>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</si>
  <si>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</si>
  <si>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</si>
  <si>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</si>
  <si>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</si>
  <si>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</si>
  <si>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</si>
  <si>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</si>
  <si>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</si>
  <si>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</si>
  <si>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</si>
  <si>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</si>
  <si>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</si>
  <si>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</si>
  <si>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</si>
  <si>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</si>
  <si>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</si>
  <si>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</si>
  <si>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</si>
  <si>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</si>
  <si>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</si>
  <si>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</si>
  <si>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</si>
  <si>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</si>
  <si>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</si>
  <si>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</si>
  <si>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</si>
  <si>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</si>
  <si>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</si>
  <si>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</si>
  <si>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</si>
  <si>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</si>
  <si>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</si>
  <si>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</si>
  <si>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</si>
  <si>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</si>
  <si>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</si>
  <si>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</si>
  <si>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</si>
  <si>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</si>
  <si>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</si>
  <si>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</si>
  <si>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</si>
  <si>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</si>
  <si>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</si>
  <si>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</si>
  <si>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</si>
  <si>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</si>
  <si>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</si>
  <si>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</si>
  <si>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</si>
  <si>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</si>
  <si>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</si>
  <si>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</si>
  <si>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</si>
  <si>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</si>
  <si>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</si>
  <si>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</si>
  <si>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</si>
  <si>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</si>
  <si>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</si>
  <si>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</si>
  <si>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</si>
  <si>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</si>
  <si>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</si>
  <si>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</si>
  <si>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</si>
  <si>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</si>
  <si>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</si>
  <si>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</si>
  <si>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</si>
  <si>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</si>
  <si>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</si>
  <si>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</si>
  <si>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</si>
  <si>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</si>
  <si>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</si>
  <si>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</si>
  <si>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</si>
  <si>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</si>
  <si>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</si>
  <si>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</si>
  <si>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</si>
  <si>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</si>
  <si>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</si>
  <si>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</si>
  <si>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</si>
  <si>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</si>
  <si>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</si>
  <si>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</si>
  <si>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</si>
  <si>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</si>
  <si>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</si>
  <si>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</si>
  <si>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</si>
  <si>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</si>
  <si>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</si>
  <si>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</si>
  <si>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</si>
  <si>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</si>
  <si>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</si>
  <si>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</si>
  <si>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</si>
  <si>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</si>
  <si>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</si>
  <si>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</si>
  <si>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</si>
  <si>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</si>
  <si>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</si>
  <si>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</si>
  <si>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</si>
  <si>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</si>
  <si>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</si>
  <si>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</si>
  <si>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</si>
  <si>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</si>
  <si>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</si>
  <si>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</si>
  <si>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</si>
  <si>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</si>
  <si>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</si>
  <si>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</si>
  <si>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</si>
  <si>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</si>
  <si>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</si>
  <si>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</si>
  <si>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</si>
  <si>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</si>
  <si>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</si>
  <si>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</si>
  <si>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</si>
  <si>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</si>
  <si>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</si>
  <si>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</si>
  <si>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</si>
  <si>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</si>
  <si>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</si>
  <si>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</si>
  <si>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</si>
  <si>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</si>
  <si>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</si>
  <si>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</si>
  <si>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</si>
  <si>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</si>
  <si>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</si>
  <si>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</si>
  <si>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</si>
  <si>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</si>
  <si>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</si>
  <si>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</si>
  <si>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</si>
  <si>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</si>
  <si>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</si>
  <si>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</si>
  <si>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</si>
  <si>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</si>
  <si>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</si>
  <si>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</si>
  <si>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</si>
  <si>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</si>
  <si>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</si>
  <si>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</si>
  <si>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</si>
  <si>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</si>
  <si>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</si>
  <si>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</si>
  <si>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</si>
  <si>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</si>
  <si>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</si>
  <si>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</si>
  <si>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</si>
  <si>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</si>
  <si>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</si>
  <si>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</si>
  <si>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</si>
  <si>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</si>
  <si>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</si>
  <si>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</si>
  <si>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</si>
  <si>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</si>
  <si>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</si>
  <si>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</si>
  <si>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</si>
  <si>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</si>
  <si>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</si>
  <si>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</si>
  <si>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</si>
  <si>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</si>
  <si>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</si>
  <si>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</si>
  <si>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</si>
  <si>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</si>
  <si>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</si>
  <si>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</si>
  <si>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</si>
  <si>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</si>
  <si>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</si>
  <si>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</si>
  <si>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</si>
  <si>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</si>
  <si>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</si>
  <si>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</si>
  <si>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</si>
  <si>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</si>
  <si>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</si>
  <si>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</si>
  <si>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</si>
  <si>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</si>
  <si>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</si>
  <si>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</si>
  <si>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</si>
  <si>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</si>
  <si>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</si>
  <si>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</si>
  <si>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</si>
  <si>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</si>
  <si>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</si>
  <si>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</si>
  <si>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</si>
  <si>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</si>
  <si>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</si>
  <si>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</si>
  <si>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</si>
  <si>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</si>
  <si>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</si>
  <si>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</si>
  <si>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</si>
  <si>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</si>
  <si>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</si>
  <si>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</si>
  <si>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</si>
  <si>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</si>
  <si>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</si>
  <si>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</si>
  <si>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</si>
  <si>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</si>
  <si>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</si>
  <si>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</si>
  <si>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</si>
  <si>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</si>
  <si>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</si>
  <si>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</si>
  <si>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</si>
  <si>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</si>
  <si>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</si>
  <si>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</si>
  <si>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</si>
  <si>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</si>
  <si>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</si>
  <si>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</si>
  <si>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</si>
  <si>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</si>
  <si>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</si>
  <si>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</si>
  <si>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</si>
  <si>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</si>
  <si>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</si>
  <si>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</si>
  <si>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</si>
  <si>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</si>
  <si>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</si>
  <si>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</si>
  <si>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</si>
  <si>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</si>
  <si>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</si>
  <si>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</si>
  <si>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</si>
  <si>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</si>
  <si>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</si>
  <si>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</si>
  <si>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26-55910-00000-00000</t>
  </si>
  <si>
    <t>55910</t>
  </si>
  <si>
    <t>000 2 02 25591 02 0000 150</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</si>
  <si>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</si>
  <si>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</si>
  <si>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</si>
  <si>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</si>
  <si>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</si>
  <si>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</si>
  <si>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</si>
  <si>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</si>
  <si>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</si>
  <si>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</si>
  <si>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</si>
  <si>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</si>
  <si>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</si>
  <si>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</si>
  <si>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</si>
  <si>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</si>
  <si>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</si>
  <si>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</si>
  <si>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</si>
  <si>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</si>
  <si>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</si>
  <si>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</si>
  <si>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</si>
  <si>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</si>
  <si>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</si>
  <si>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</si>
  <si>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</si>
  <si>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</si>
  <si>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</si>
  <si>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</si>
  <si>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</si>
  <si>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</si>
  <si>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</si>
  <si>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</si>
  <si>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</si>
  <si>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</si>
  <si>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</si>
  <si>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</si>
  <si>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</si>
  <si>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</si>
  <si>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</si>
  <si>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</si>
  <si>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</si>
  <si>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</si>
  <si>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</si>
  <si>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</si>
  <si>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</si>
  <si>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</si>
  <si>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</si>
  <si>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</si>
  <si>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</si>
  <si>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</si>
  <si>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</si>
  <si>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</si>
  <si>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</si>
  <si>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</si>
  <si>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</si>
  <si>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</si>
  <si>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</si>
  <si>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</si>
  <si>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</si>
  <si>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</si>
  <si>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</si>
  <si>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</si>
  <si>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</si>
  <si>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</si>
  <si>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</si>
  <si>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</si>
  <si>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</si>
  <si>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</si>
  <si>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</si>
  <si>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</si>
  <si>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</si>
  <si>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</si>
  <si>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</si>
  <si>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</si>
  <si>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</si>
  <si>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</si>
  <si>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</si>
  <si>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</si>
  <si>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</si>
  <si>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</si>
  <si>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</si>
  <si>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</si>
  <si>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</si>
  <si>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</si>
  <si>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</si>
  <si>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</si>
  <si>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</si>
  <si>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</si>
  <si>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</si>
  <si>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</si>
  <si>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</si>
  <si>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</si>
  <si>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</si>
  <si>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</si>
  <si>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</si>
  <si>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</si>
  <si>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</si>
  <si>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</si>
  <si>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</si>
  <si>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</si>
  <si>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</si>
  <si>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</si>
  <si>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</si>
  <si>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</si>
  <si>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</si>
  <si>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</si>
  <si>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</si>
  <si>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</si>
  <si>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</si>
  <si>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</si>
  <si>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</si>
  <si>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</si>
  <si>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</si>
  <si>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</si>
  <si>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</si>
  <si>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</si>
  <si>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</si>
  <si>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</si>
  <si>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</si>
  <si>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</si>
  <si>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</si>
  <si>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</si>
  <si>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</si>
  <si>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</si>
  <si>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</si>
  <si>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</si>
  <si>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</si>
  <si>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</si>
  <si>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</si>
  <si>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</si>
  <si>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</si>
  <si>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</si>
  <si>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</si>
  <si>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</si>
  <si>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</si>
  <si>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</si>
  <si>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</si>
  <si>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</si>
  <si>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55190</t>
  </si>
  <si>
    <t>523</t>
  </si>
  <si>
    <t>000 2 02 25519 02 0000 150</t>
  </si>
  <si>
    <t>По данным выгрузки из ПУР ЭБ (Доп. Соглашение № 054-09-2025-216/2 от 28.11.2025)</t>
  </si>
  <si>
    <t>0202200000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</si>
  <si>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</si>
  <si>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2655970X202170000000</t>
  </si>
  <si>
    <t>55970</t>
  </si>
  <si>
    <t>000 2 02 25597 02 0000 150</t>
  </si>
  <si>
    <t>X202170000</t>
  </si>
  <si>
    <t>Субсидии на модернизацию региональных и муниципальных библиотек (Проведена модернизация региональных и муниципальных библиотек)</t>
  </si>
  <si>
    <t>2653480X202180000000</t>
  </si>
  <si>
    <t>53480</t>
  </si>
  <si>
    <t>000 2 02 25348 02 0000 150</t>
  </si>
  <si>
    <t>X202180000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</si>
  <si>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</si>
  <si>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2655130X202140000000</t>
  </si>
  <si>
    <t>55130</t>
  </si>
  <si>
    <t>000 2 02 25513 02 0000 150</t>
  </si>
  <si>
    <t>X202140000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</si>
  <si>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</si>
  <si>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2655460X207370000000</t>
  </si>
  <si>
    <t>ДА</t>
  </si>
  <si>
    <t>55460</t>
  </si>
  <si>
    <t>000 2 02 25546 02 0000 150</t>
  </si>
  <si>
    <t>По данным выгрузки из ПУР ЭБ (Доп. Соглашение № 056-09-2025-1397/1 от 28.11.2025)</t>
  </si>
  <si>
    <t>X207370000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</si>
  <si>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</si>
  <si>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26515400203190000000</t>
  </si>
  <si>
    <t>0502</t>
  </si>
  <si>
    <t>И3</t>
  </si>
  <si>
    <t>51540</t>
  </si>
  <si>
    <t>000 2 02 25154 02 0000 150</t>
  </si>
  <si>
    <t>По данным выгрузки из ПУР ЭБ (Доп. Соглашение № 069-09-2025-017/3 от 28.11.2025)</t>
  </si>
  <si>
    <t>0203190000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</si>
  <si>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</si>
  <si>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2655550X205460000000</t>
  </si>
  <si>
    <t>И4</t>
  </si>
  <si>
    <t>55550</t>
  </si>
  <si>
    <t>000 2 02 25555 02 0000 150</t>
  </si>
  <si>
    <t>По данным выгрузки из ПУР ЭБ (Доп. Соглашение № 069-09-2025-156/2 от 28.11.2025)</t>
  </si>
  <si>
    <t>X205460000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</si>
  <si>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</si>
  <si>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2655330X213190000000</t>
  </si>
  <si>
    <t>Е4</t>
  </si>
  <si>
    <t>55330</t>
  </si>
  <si>
    <t>000 2 02 25533 02 0000 150</t>
  </si>
  <si>
    <t>По данным выгрузки из ПУР ЭБ (Доп. Соглашение № 082-09-2025-827/4 от 28.11.2025)</t>
  </si>
  <si>
    <t>X213190000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</si>
  <si>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</si>
  <si>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2655330X213150000000</t>
  </si>
  <si>
    <t>По данным выгрузки из ПУР ЭБ (Доп. Соглашение № 082-09-2025-852/4 от 28.11.2025)</t>
  </si>
  <si>
    <t>X213150000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</si>
  <si>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</si>
  <si>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2655330X213210000000</t>
  </si>
  <si>
    <t>X213210000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</si>
  <si>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</si>
  <si>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2655330X215000000000</t>
  </si>
  <si>
    <t>По данным выгрузки из ПУР ЭБ (Доп. Соглашение № 082-09-2025-869/4 от 28.11.2025)</t>
  </si>
  <si>
    <t>X215000000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</si>
  <si>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</si>
  <si>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2655330X215010000000</t>
  </si>
  <si>
    <t>X215010000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</si>
  <si>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</si>
  <si>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2654470X204250000000</t>
  </si>
  <si>
    <t>108</t>
  </si>
  <si>
    <t>0409</t>
  </si>
  <si>
    <t>И8</t>
  </si>
  <si>
    <t>54470</t>
  </si>
  <si>
    <t>000 2 02 25447 02 0000 150</t>
  </si>
  <si>
    <t>По данным выгрузки из ПУР ЭБ (Доп. Соглашение № 108-09-2025-087/2 от 01.12.2025)</t>
  </si>
  <si>
    <t>X204250000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</si>
  <si>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</si>
  <si>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2655460X207380000000</t>
  </si>
  <si>
    <t>По данным выгрузки из ПУР ЭБ (Доп. Соглашение № 056-09-2025-1381/1 от 20.12.2025)</t>
  </si>
  <si>
    <t>X207380000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</si>
  <si>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</si>
  <si>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2655800X202150000000</t>
  </si>
  <si>
    <t>55800</t>
  </si>
  <si>
    <t>000 2 02 25580 02 0000 150</t>
  </si>
  <si>
    <t>По данным выгрузки из ПУР ЭБ (Доп. Соглашение № 054-09-2025-018/3 от 02.12.2025)</t>
  </si>
  <si>
    <t>X202150000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</si>
  <si>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</si>
  <si>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2655190X208240000000</t>
  </si>
  <si>
    <t>По данным выгрузки из ПУР ЭБ (Доп. Соглашение № 054-09-2025-302/2 от 04.12.2025)</t>
  </si>
  <si>
    <t>X208240000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</si>
  <si>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</si>
  <si>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2650500X298320000000</t>
  </si>
  <si>
    <t>По данным выгрузки из ПУР ЭБ (Доп. Соглашение № 073-17-2025-278/2 от 03.12.2025)</t>
  </si>
  <si>
    <t>X298320000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</si>
  <si>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</si>
  <si>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2651210X216110000000</t>
  </si>
  <si>
    <t>1002</t>
  </si>
  <si>
    <t>51210</t>
  </si>
  <si>
    <t>000 2 02 25121 02 0000 150</t>
  </si>
  <si>
    <t>По данным выгрузки из ПУР ЭБ (Доп. Соглашение № 149-09-2025-514/6 от 05.12.2025)</t>
  </si>
  <si>
    <t>X216110000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</si>
  <si>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</si>
  <si>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2654180X204310000000</t>
  </si>
  <si>
    <t>И9</t>
  </si>
  <si>
    <t>54180</t>
  </si>
  <si>
    <t>000 2 02 25418 02 0000 150</t>
  </si>
  <si>
    <t>По данным выгрузки из ПУР ЭБ (Доп. Соглашение № 108-09-2025-183/2 от 09.12.2025)</t>
  </si>
  <si>
    <t>X204310000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</si>
  <si>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</si>
  <si>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265С120X297290000000</t>
  </si>
  <si>
    <t>5С120</t>
  </si>
  <si>
    <t>000 2 02 22512 02 0000 150</t>
  </si>
  <si>
    <t>По данным выгрузки из ПУР ЭБ (Доп. Соглашение № 051-09-2025-017/5 от 26.12.2025)</t>
  </si>
  <si>
    <t>X297290000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</si>
  <si>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</si>
  <si>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2651160X206020000000</t>
  </si>
  <si>
    <t>Ю1</t>
  </si>
  <si>
    <t>51160</t>
  </si>
  <si>
    <t>000 2 02 25116 02 0000 150</t>
  </si>
  <si>
    <t>По данным выгрузки из ПУР ЭБ (Соглашение № 091-09-2026-001 от 17.12.2025)</t>
  </si>
  <si>
    <t>X206020000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</si>
  <si>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</si>
  <si>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2651490X284320000000</t>
  </si>
  <si>
    <t>П2</t>
  </si>
  <si>
    <t>51490</t>
  </si>
  <si>
    <t>000 2 02 25149 02 0000 150</t>
  </si>
  <si>
    <t>По данным выгрузки из ПУР ЭБ (Соглашение № 069-09-2026-205 от 19.12.2025)</t>
  </si>
  <si>
    <t>X284320000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</si>
  <si>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</si>
  <si>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2655770X281400000000</t>
  </si>
  <si>
    <t>Е3</t>
  </si>
  <si>
    <t>55770</t>
  </si>
  <si>
    <t>000 2 02 25577 02 0000 150</t>
  </si>
  <si>
    <t>По данным выгрузки из ПУР ЭБ (Соглашение № 082-09-2026-799 от 19.12.2025)</t>
  </si>
  <si>
    <t>X281400000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</si>
  <si>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</si>
  <si>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2654170X204320000000</t>
  </si>
  <si>
    <t>54170</t>
  </si>
  <si>
    <t>000 2 02 25417 02 0000 150</t>
  </si>
  <si>
    <t>По данным выгрузки из ПУР ЭБ (Доп. Соглашение № 108-09-2025-139/1 от 19.12.2025)</t>
  </si>
  <si>
    <t>X204320000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</si>
  <si>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</si>
  <si>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2655270X201180000000</t>
  </si>
  <si>
    <t>Э1</t>
  </si>
  <si>
    <t>55270</t>
  </si>
  <si>
    <t>000 2 02 25527 02 0000 150</t>
  </si>
  <si>
    <t>По данным выгрузки из ПУР ЭБ (Доп. Соглашение № 139-09-2025-144/2 от 19.12.2025)</t>
  </si>
  <si>
    <t>X201180000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</si>
  <si>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</si>
  <si>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2652890X200010000000</t>
  </si>
  <si>
    <t>Э2</t>
  </si>
  <si>
    <t>52890</t>
  </si>
  <si>
    <t>000 2 02 25289 02 0000 150</t>
  </si>
  <si>
    <t>По данным выгрузки из ПУР ЭБ (Соглашение № 139-09-2026-162 от 18.12.2025)</t>
  </si>
  <si>
    <t>X200010000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</si>
  <si>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</si>
  <si>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2655350X203420000000</t>
  </si>
  <si>
    <t>55350</t>
  </si>
  <si>
    <t>000 2 02 25535 02 0000 150</t>
  </si>
  <si>
    <t>По данным выгрузки из ПУР ЭБ (Соглашение № 056-09-2026-412 от 20.12.2025)</t>
  </si>
  <si>
    <t>X203420000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</si>
  <si>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</si>
  <si>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2653030X298570000000</t>
  </si>
  <si>
    <t>По данным выгрузки из ПУР ЭБ (Соглашение № 073-17-2026-004 от 21.12.2025)</t>
  </si>
  <si>
    <t>X298570000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</si>
  <si>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</si>
  <si>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2653630X204430000000</t>
  </si>
  <si>
    <t>По данным выгрузки из ПУР ЭБ (Соглашение № 073-17-2026-089 от 21.12.2025)</t>
  </si>
  <si>
    <t>X204430000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</si>
  <si>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</si>
  <si>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2654640X281490000000</t>
  </si>
  <si>
    <t>54640</t>
  </si>
  <si>
    <t>000 2 02 25464 02 0000 150</t>
  </si>
  <si>
    <t>По данным выгрузки из ПУР ЭБ (Соглашение № 082-09-2026-791 от 22.12.2025)</t>
  </si>
  <si>
    <t>X281490000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</si>
  <si>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</si>
  <si>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2655570X220280000000</t>
  </si>
  <si>
    <t>55570</t>
  </si>
  <si>
    <t>000 2 02 25557 02 0000 150</t>
  </si>
  <si>
    <t>По данным выгрузки из ПУР ЭБ (Соглашение № 082-09-2026-894 от 22.12.2025)</t>
  </si>
  <si>
    <t>X220280000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</si>
  <si>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</si>
  <si>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2654430X207970000000</t>
  </si>
  <si>
    <t>103</t>
  </si>
  <si>
    <t>И6</t>
  </si>
  <si>
    <t>54430</t>
  </si>
  <si>
    <t>000 2 02 25443 02 0000 150</t>
  </si>
  <si>
    <t>По данным выгрузки из ПУР ЭБ (Соглашение № 103-09-2026-008 от 19.12.2025)</t>
  </si>
  <si>
    <t>X207970000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</si>
  <si>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</si>
  <si>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26501300296590000000</t>
  </si>
  <si>
    <t>0602</t>
  </si>
  <si>
    <t>50130</t>
  </si>
  <si>
    <t>000 2 02 25013 02 0000 150</t>
  </si>
  <si>
    <t>По данным выгрузки из ПУР ЭБ (Соглашение № 051-09-2026-010 от 23.12.2025)</t>
  </si>
  <si>
    <t>0296590000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</si>
  <si>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</si>
  <si>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2651540X284610000000</t>
  </si>
  <si>
    <t>По данным выгрузки из ПУР ЭБ (Соглашение № 069-09-2026-405 от 23.12.2025)</t>
  </si>
  <si>
    <t>X284610000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</si>
  <si>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</si>
  <si>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2655350X203440000000</t>
  </si>
  <si>
    <t>По данным выгрузки из ПУР ЭБ (Соглашение № 056-09-2026-1200 от 24.12.2025)</t>
  </si>
  <si>
    <t>X203440000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</si>
  <si>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</si>
  <si>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2653380X284370000000</t>
  </si>
  <si>
    <t>53380</t>
  </si>
  <si>
    <t>000 2 02 25338 02 0000 150</t>
  </si>
  <si>
    <t>По данным выгрузки из ПУР ЭБ (Соглашение № 069-09-2026-352 от 23.12.2025)</t>
  </si>
  <si>
    <t>X284370000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</si>
  <si>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</si>
  <si>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2653180X208070000000</t>
  </si>
  <si>
    <t>И2</t>
  </si>
  <si>
    <t>53180</t>
  </si>
  <si>
    <t>000 2 02 25318 02 0000 150</t>
  </si>
  <si>
    <t>По данным выгрузки из ПУР ЭБ (Соглашение № 069-09-2026-440 от 24.12.2025)</t>
  </si>
  <si>
    <t>X208070000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</si>
  <si>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</si>
  <si>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26544700204300000000</t>
  </si>
  <si>
    <t>По данным выгрузки из ПУР ЭБ (Доп. Соглашение № 108-09-2025-126/2 от 24.12.2025)</t>
  </si>
  <si>
    <t>0204300000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</si>
  <si>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</si>
  <si>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2655270X201220000000</t>
  </si>
  <si>
    <t>По данным выгрузки из ПУР ЭБ (Соглашение № 139-09-2026-071 от 23.12.2025)</t>
  </si>
  <si>
    <t>X201220000</t>
  </si>
  <si>
    <t>Субсидии в целях развития паллиативной медицинской помощи</t>
  </si>
  <si>
    <t>26-52010-00000-00000</t>
  </si>
  <si>
    <t>22</t>
  </si>
  <si>
    <t>52010</t>
  </si>
  <si>
    <t>000 2 02 25201 02 0000 150</t>
  </si>
  <si>
    <t>По данным выгрузки из ПУР ЭБ (Доп. Соглашение № 056-09-2022-255/15 от 05.11.2025)</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</si>
  <si>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</si>
  <si>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26-52540-00000-00000</t>
  </si>
  <si>
    <t>52540</t>
  </si>
  <si>
    <t>000 2 02 25254 02 0000 150</t>
  </si>
  <si>
    <t>По данным выгрузки из ПУР ЭБ (Доп. Соглашение № 777-09-2020-143/8 от 01.12.2025)</t>
  </si>
  <si>
    <t>Субсидии на реализацию мероприятий по предупреждению и борьбе с социально значимыми инфекционными заболеваниями</t>
  </si>
  <si>
    <t>26-52020-00000-00000</t>
  </si>
  <si>
    <t>21</t>
  </si>
  <si>
    <t>52020</t>
  </si>
  <si>
    <t>000 2 02 25202 02 0000 150</t>
  </si>
  <si>
    <t>По данным выгрузки из ПУР ЭБ (Доп. Соглашение № 056-09-2025-758/3 от 05.12.2025)</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</si>
  <si>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</si>
  <si>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26-52760-00000-00000</t>
  </si>
  <si>
    <t>8G</t>
  </si>
  <si>
    <t>52760</t>
  </si>
  <si>
    <t>000 2 02 25276 02 0000 150</t>
  </si>
  <si>
    <t>По данным выгрузки из ПУР ЭБ (Соглашение № 022-09-2026-034 от 22.12.2025)</t>
  </si>
  <si>
    <t>Субсидии на развитие заправочной инфраструктуры компримированного природного газа</t>
  </si>
  <si>
    <t>26-52610-00000-00000</t>
  </si>
  <si>
    <t>52610</t>
  </si>
  <si>
    <t>000 2 02 25261 02 0000 150</t>
  </si>
  <si>
    <t>По данным выгрузки из ПУР ЭБ (Соглашение № 022-09-2026-049 от 22.12.2025)</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</si>
  <si>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</si>
  <si>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2654410X284140000000</t>
  </si>
  <si>
    <t>Ч4</t>
  </si>
  <si>
    <t>54410</t>
  </si>
  <si>
    <t>000 2 02 25441 02 0000 150</t>
  </si>
  <si>
    <t>По данным выгрузки из ПУР ЭБ (Соглашение № 051-09-2026-027 от 25.12.2025)</t>
  </si>
  <si>
    <t>X284140000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</si>
  <si>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</si>
  <si>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2653490X201970000000</t>
  </si>
  <si>
    <t>53490</t>
  </si>
  <si>
    <t>000 2 02 25349 02 0000 150</t>
  </si>
  <si>
    <t>По данным выгрузки из ПУР ЭБ (Соглашение № 054-09-2026-676 от 25.12.2025)</t>
  </si>
  <si>
    <t>X201970000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</si>
  <si>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</si>
  <si>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2653490X201980000000</t>
  </si>
  <si>
    <t>X201980000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</si>
  <si>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</si>
  <si>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2653490X201990000000</t>
  </si>
  <si>
    <t>X201990000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</si>
  <si>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</si>
  <si>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2655510X201960000000</t>
  </si>
  <si>
    <t>55510</t>
  </si>
  <si>
    <t>000 2 02 25551 02 0000 150</t>
  </si>
  <si>
    <t>По данным выгрузки из ПУР ЭБ (Соглашение № 054-09-2026-1004 от 25.12.2025)</t>
  </si>
  <si>
    <t>X201960000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</si>
  <si>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</si>
  <si>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2655510X201940000000</t>
  </si>
  <si>
    <t>По данным выгрузки из ПУР ЭБ (Соглашение № 054-09-2026-1021 от 25.12.2025)</t>
  </si>
  <si>
    <t>X201940000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</si>
  <si>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</si>
  <si>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2655130X283810000000</t>
  </si>
  <si>
    <t>По данным выгрузки из ПУР ЭБ (Соглашение № 054-09-2026-551 от 27.12.2025)</t>
  </si>
  <si>
    <t>X283810000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</si>
  <si>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</si>
  <si>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2654240X205470000000</t>
  </si>
  <si>
    <t>54240</t>
  </si>
  <si>
    <t>000 2 02 25424 02 0000 150</t>
  </si>
  <si>
    <t>По данным выгрузки из ПУР ЭБ (Соглашение № 069-09-2026-505 от 27.12.2025)</t>
  </si>
  <si>
    <t>X205470000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</si>
  <si>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</si>
  <si>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2652020X482860000000</t>
  </si>
  <si>
    <t>По данным выгрузки из ПУР ЭБ (Соглашение № 056-09-2026-1441 от 27.12.2025)</t>
  </si>
  <si>
    <t>X482860000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</si>
  <si>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</si>
  <si>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2652020X482840000000</t>
  </si>
  <si>
    <t>X482840000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</si>
  <si>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</si>
  <si>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2652020X482870000000</t>
  </si>
  <si>
    <t>X482870000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</si>
  <si>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</si>
  <si>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26-52030-00000-00000</t>
  </si>
  <si>
    <t>52030</t>
  </si>
  <si>
    <t>000 2 02 25203 02 0000 150</t>
  </si>
  <si>
    <t>По данным выгрузки из ПУР ЭБ (Соглашение № 187-09-2026-007 от 27.12.2025)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</si>
  <si>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</si>
  <si>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</si>
  <si>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</si>
  <si>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по данным выгрузки сведений о соглашении РС ПУР от 27.11.2025 (Доп.соглашение №069-09-2025-037/7, включено в РС  2025-11-27 00:00:00)</t>
  </si>
  <si>
    <t>000000001120965266</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</si>
  <si>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</si>
  <si>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</si>
  <si>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</si>
  <si>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</si>
  <si>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</si>
  <si>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</si>
  <si>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</si>
  <si>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</si>
  <si>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</si>
  <si>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</si>
  <si>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</si>
  <si>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</si>
  <si>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</si>
  <si>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</si>
  <si>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</si>
  <si>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</si>
  <si>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</si>
  <si>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</si>
  <si>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</si>
  <si>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</si>
  <si>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</si>
  <si>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</si>
  <si>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</si>
  <si>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</si>
  <si>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</si>
  <si>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</si>
  <si>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</si>
  <si>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по данным выгрузки сведений о соглашении РС ПУР от 27.11.2025 (Доп.соглашение №069-09-2025-061/4, включено в РС  2025-11-27 00:00:00)</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</si>
  <si>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</si>
  <si>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</si>
  <si>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</si>
  <si>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по данным выгрузки сведений о соглашении РС ПУР от 27.11.2025 (Доп.соглашение №069-09-2025-070/6, включено в РС  2025-11-27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</si>
  <si>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</si>
  <si>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</si>
  <si>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</si>
  <si>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</si>
  <si>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</si>
  <si>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</si>
  <si>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</si>
  <si>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по данным выгрузки сведений о соглашении РС ПУР от 01.12.2025 (Доп.соглашение №069-09-2025-009/8, включено в РС  2025-12-01 00:00:00)</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</si>
  <si>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</si>
  <si>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26000000001120967308</t>
  </si>
  <si>
    <t>000000001120967308</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</si>
  <si>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</si>
  <si>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</si>
  <si>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</si>
  <si>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</si>
  <si>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</si>
  <si>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</si>
  <si>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</si>
  <si>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</si>
  <si>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</si>
  <si>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</si>
  <si>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</si>
  <si>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</si>
  <si>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</si>
  <si>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</si>
  <si>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55050</t>
  </si>
  <si>
    <t>000 2 02 25505 02 0000 150</t>
  </si>
  <si>
    <t>000000001120960742</t>
  </si>
  <si>
    <t>по данным выгрузки сведений о соглашении РС ПУР от 01.12.2025 (Доп.соглашение №350-09-2024-012/17, включено в РС  2025-12-01 00:00:00)</t>
  </si>
  <si>
    <t>000000001120960835</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</si>
  <si>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</si>
  <si>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</si>
  <si>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</si>
  <si>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по данным выгрузки сведений о соглашении РС ПУР от 02.12.2025 (Доп.соглашение №069-09-2025-033/9, включено в РС  2025-12-02 00:00:00)</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</si>
  <si>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</si>
  <si>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</si>
  <si>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</si>
  <si>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по данным выгрузки сведений о соглашении РС ПУР от 02.12.2025 (Доп.соглашение №069-09-2025-084/7, включено в РС  2025-12-02 00:00:00)</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</si>
  <si>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</si>
  <si>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</si>
  <si>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</si>
  <si>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</si>
  <si>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</si>
  <si>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</si>
  <si>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</si>
  <si>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</si>
  <si>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</si>
  <si>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</si>
  <si>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</si>
  <si>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</si>
  <si>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</si>
  <si>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</si>
  <si>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</si>
  <si>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</si>
  <si>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</si>
  <si>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</si>
  <si>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</si>
  <si>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</si>
  <si>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</si>
  <si>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</si>
  <si>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26000000001120967384</t>
  </si>
  <si>
    <t>000000001120967384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</si>
  <si>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</si>
  <si>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</si>
  <si>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000 2 02 27576 02 0000 150</t>
  </si>
  <si>
    <t>380618413101220002</t>
  </si>
  <si>
    <t>по данным выгрузки сведений о соглашении РС ПУР от 02.12.2025 (Доп.соглашение №082-09-2025-389/4, включено в РС  2025-12-02 00:00:00)</t>
  </si>
  <si>
    <t>000000000000213063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</si>
  <si>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</si>
  <si>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</si>
  <si>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</si>
  <si>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по данным выгрузки сведений о соглашении РС ПУР от 02.12.2025 (Доп.соглашение №149-09-2025-515/6, включено в РС  2025-12-02 00:00:00)</t>
  </si>
  <si>
    <t>000000000000206175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</si>
  <si>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</si>
  <si>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</si>
  <si>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</si>
  <si>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</si>
  <si>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</si>
  <si>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</si>
  <si>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№777-09-2021-019/14, включено в РС  2025-12-02 00:00:00)</t>
  </si>
  <si>
    <t>000000000000206511</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</si>
  <si>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</si>
  <si>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</si>
  <si>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</si>
  <si>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по данным выгрузки сведений о соглашении РС ПУР от 03.12.2025 (Доп.соглашение №069-09-2025-035/10, включено в РС  2025-12-03 00:00:00)</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</si>
  <si>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</si>
  <si>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</si>
  <si>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</si>
  <si>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</si>
  <si>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</si>
  <si>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</si>
  <si>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</si>
  <si>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</si>
  <si>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</si>
  <si>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</si>
  <si>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</si>
  <si>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</si>
  <si>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</si>
  <si>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</si>
  <si>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</si>
  <si>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</si>
  <si>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</si>
  <si>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</si>
  <si>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</si>
  <si>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</si>
  <si>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</si>
  <si>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</si>
  <si>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</si>
  <si>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</si>
  <si>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</si>
  <si>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</si>
  <si>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</si>
  <si>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</si>
  <si>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</si>
  <si>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</si>
  <si>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</si>
  <si>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</si>
  <si>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</si>
  <si>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</si>
  <si>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</si>
  <si>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</si>
  <si>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по данным выгрузки сведений о соглашении РС ПУР от 03.12.2025 (Доп.соглашение №069-09-2025-043/8, включено в РС  2025-12-03 00:00:00)</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</si>
  <si>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</si>
  <si>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</si>
  <si>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</si>
  <si>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</si>
  <si>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</si>
  <si>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</si>
  <si>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</si>
  <si>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</si>
  <si>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по данным выгрузки сведений о соглашении РС ПУР от 03.12.2025 (Доп.соглашение №073-09-2025-440/6, включено в РС  2025-12-03 00:00:00)</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</si>
  <si>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</si>
  <si>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</si>
  <si>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</si>
  <si>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по данным выгрузки сведений о соглашении РС ПУР от 03.12.2025 (Доп.соглашение №082-09-2025-394/4, включено в РС  2025-12-03 00:00:00)</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</si>
  <si>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</si>
  <si>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</si>
  <si>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</si>
  <si>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</si>
  <si>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26000000001120967286</t>
  </si>
  <si>
    <t>000000001120967286</t>
  </si>
  <si>
    <t>по данным выгрузки сведений о соглашении РС ПУР от 05.12.2025 (Доп.соглашение №069-09-2025-007/8,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</si>
  <si>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</si>
  <si>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</si>
  <si>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</si>
  <si>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по данным выгрузки сведений о соглашении РС ПУР от 05.12.2025 (Доп.соглашение №073-09-2025-447/4,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</si>
  <si>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</si>
  <si>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26305723000001220001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</si>
  <si>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</si>
  <si>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</si>
  <si>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26397644442051220001</t>
  </si>
  <si>
    <t>397644442051220001</t>
  </si>
  <si>
    <t>по данным выгрузки сведений о соглашении РС ПУР от 05.12.2025 (Доп.соглашение №073-09-2025-465/1,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</si>
  <si>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</si>
  <si>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</si>
  <si>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</si>
  <si>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</si>
  <si>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</si>
  <si>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</si>
  <si>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</si>
  <si>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</si>
  <si>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</si>
  <si>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по данным выгрузки сведений о соглашении РС ПУР от 05.12.2025 (Доп.соглашение №073-09-2025-475/3,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</si>
  <si>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</si>
  <si>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</si>
  <si>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</si>
  <si>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по данным выгрузки сведений о соглашении РС ПУР от 05.12.2025 (Доп.соглашение №073-09-2025-513/5, включено в РС  2025-12-05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</si>
  <si>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</si>
  <si>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</si>
  <si>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</si>
  <si>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</si>
  <si>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</si>
  <si>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</si>
  <si>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</si>
  <si>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</si>
  <si>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</si>
  <si>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по данным выгрузки сведений о соглашении РС ПУР от 08.12.2025 (Доп.соглашение №073-09-2025-477/1, включено в РС  2025-12-08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</si>
  <si>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</si>
  <si>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</si>
  <si>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</si>
  <si>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по данным выгрузки сведений о соглашении РС ПУР от 08.12.2025 (Доп.соглашение №073-09-2025-499/3, включено в РС  2025-12-08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</si>
  <si>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</si>
  <si>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</si>
  <si>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</si>
  <si>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</si>
  <si>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</si>
  <si>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</si>
  <si>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</si>
  <si>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26000000001120962178</t>
  </si>
  <si>
    <t>51880</t>
  </si>
  <si>
    <t>000 2 02 25188 02 0000 150</t>
  </si>
  <si>
    <t>000000001120962178</t>
  </si>
  <si>
    <t>по данным выгрузки сведений о соглашении РС ПУР от 09.12.2025 (Доп.соглашение №069-09-2025-003/9, включено в РС  2025-12-09 00:00:00)</t>
  </si>
  <si>
    <t>000000000000042761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</si>
  <si>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</si>
  <si>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26000000001120962181</t>
  </si>
  <si>
    <t>000000001120962181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</si>
  <si>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</si>
  <si>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</si>
  <si>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</si>
  <si>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</si>
  <si>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</si>
  <si>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</si>
  <si>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</si>
  <si>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</si>
  <si>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</si>
  <si>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по данным выгрузки сведений о соглашении РС ПУР от 09.12.2025 (Доп.соглашение №069-09-2025-141/7, включено в РС  2025-12-09 00:00:00)</t>
  </si>
  <si>
    <t>000000000000019334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</si>
  <si>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</si>
  <si>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</si>
  <si>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</si>
  <si>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</si>
  <si>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26000000001120961969</t>
  </si>
  <si>
    <t>000000001120961969</t>
  </si>
  <si>
    <t>000000001120960825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</si>
  <si>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</si>
  <si>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</si>
  <si>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</si>
  <si>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по данным выгрузки сведений о соглашении РС ПУР от 09.12.2025 (Доп.соглашение №069-09-2025-143/8, включено в РС  2025-12-09 00:00:00)</t>
  </si>
  <si>
    <t>000000000000056486</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</si>
  <si>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</si>
  <si>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</si>
  <si>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</si>
  <si>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000000000000019337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</si>
  <si>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</si>
  <si>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</si>
  <si>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</si>
  <si>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000000000000056476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</si>
  <si>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</si>
  <si>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</si>
  <si>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</si>
  <si>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000000000000213183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</si>
  <si>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</si>
  <si>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</si>
  <si>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</si>
  <si>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</si>
  <si>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</si>
  <si>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</si>
  <si>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</si>
  <si>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</si>
  <si>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</si>
  <si>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</si>
  <si>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</si>
  <si>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</si>
  <si>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по данным выгрузки сведений о соглашении РС ПУР от 09.12.2025 (Доп.соглашение №069-09-2025-146/7, включено в РС  2025-12-09 00:00:00)</t>
  </si>
  <si>
    <t>000000000000056557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</si>
  <si>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</si>
  <si>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</si>
  <si>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</si>
  <si>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000000000000213191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</si>
  <si>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</si>
  <si>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</si>
  <si>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</si>
  <si>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</si>
  <si>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</si>
  <si>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</si>
  <si>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000000000000213185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</si>
  <si>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</si>
  <si>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</si>
  <si>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</si>
  <si>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</si>
  <si>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</si>
  <si>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</si>
  <si>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по данным выгрузки сведений о соглашении РС ПУР от 09.12.2025 (Доп.соглашение №069-09-2025-148/7, включено в РС  2025-12-09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</si>
  <si>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</si>
  <si>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</si>
  <si>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</si>
  <si>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000000000000035153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</si>
  <si>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</si>
  <si>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</si>
  <si>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</si>
  <si>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по данным выгрузки сведений о соглашении РС ПУР от 09.12.2025 (Доп.соглашение №069-09-2025-150/6, включено в РС  2025-12-09 00:00:00)</t>
  </si>
  <si>
    <t>000000000000056580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</si>
  <si>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</si>
  <si>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</si>
  <si>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</si>
  <si>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000000001120959207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</si>
  <si>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</si>
  <si>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</si>
  <si>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</si>
  <si>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</si>
  <si>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</si>
  <si>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</si>
  <si>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</si>
  <si>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</si>
  <si>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</si>
  <si>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000000000000035201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</si>
  <si>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</si>
  <si>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</si>
  <si>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</si>
  <si>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</si>
  <si>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</si>
  <si>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</si>
  <si>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</si>
  <si>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</si>
  <si>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</si>
  <si>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</si>
  <si>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</si>
  <si>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</si>
  <si>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</si>
  <si>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</si>
  <si>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</si>
  <si>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</si>
  <si>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</si>
  <si>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</si>
  <si>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</si>
  <si>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</si>
  <si>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</si>
  <si>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</si>
  <si>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</si>
  <si>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</si>
  <si>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по данным выгрузки сведений о соглашении РС ПУР от 09.12.2025 (Доп.соглашение №069-09-2025-151/5, включено в РС  2025-12-09 00:00:00)</t>
  </si>
  <si>
    <t>000000000000213187</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</si>
  <si>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</si>
  <si>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</si>
  <si>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</si>
  <si>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000000000000213189</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</si>
  <si>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</si>
  <si>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</si>
  <si>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</si>
  <si>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</si>
  <si>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</si>
  <si>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</si>
  <si>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по данным выгрузки сведений о соглашении РС ПУР от 09.12.2025 (Доп.соглашение №069-09-2025-153/7, включено в РС  2025-12-09 00:00:00)</t>
  </si>
  <si>
    <t>000000000000045827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</si>
  <si>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</si>
  <si>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</si>
  <si>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</si>
  <si>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</si>
  <si>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</si>
  <si>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</si>
  <si>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</si>
  <si>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</si>
  <si>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</si>
  <si>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</si>
  <si>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</si>
  <si>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</si>
  <si>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</si>
  <si>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</si>
  <si>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</si>
  <si>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000000000000035148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</si>
  <si>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</si>
  <si>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</si>
  <si>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</si>
  <si>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</si>
  <si>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</si>
  <si>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</si>
  <si>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</si>
  <si>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</si>
  <si>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</si>
  <si>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26000000000000019375</t>
  </si>
  <si>
    <t>000000000000019375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</si>
  <si>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</si>
  <si>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</si>
  <si>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</si>
  <si>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по данным выгрузки сведений о соглашении РС ПУР от 09.12.2025 (Доп.соглашение №073-09-2025-424/5, включено в РС  2025-12-09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</si>
  <si>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</si>
  <si>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</si>
  <si>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</si>
  <si>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по данным выгрузки сведений о соглашении РС ПУР от 09.12.2025 (Доп.соглашение №073-09-2025-512/7, включено в РС  2025-12-09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</si>
  <si>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</si>
  <si>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</si>
  <si>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</si>
  <si>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</si>
  <si>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</si>
  <si>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</si>
  <si>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</si>
  <si>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</si>
  <si>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</si>
  <si>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</si>
  <si>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26000000001120964600</t>
  </si>
  <si>
    <t>43</t>
  </si>
  <si>
    <t>55060</t>
  </si>
  <si>
    <t>000 2 02 25506 02 0000 150</t>
  </si>
  <si>
    <t>000000001120964600</t>
  </si>
  <si>
    <t>по данным выгрузки сведений о соглашении РС ПУР от 09.12.2025 (Доп.соглашение №350-09-2025-002/3, включено в РС  2025-12-09 00:00:00)</t>
  </si>
  <si>
    <t>000000001120960839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</si>
  <si>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</si>
  <si>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</si>
  <si>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</si>
  <si>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по данным выгрузки сведений о соглашении РС ПУР от 09.12.2025 (Доп.соглашение №350-09-2025-027/6, включено в РС  2025-12-09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</si>
  <si>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</si>
  <si>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</si>
  <si>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</si>
  <si>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</si>
  <si>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</si>
  <si>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</si>
  <si>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</si>
  <si>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</si>
  <si>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</si>
  <si>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</si>
  <si>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</si>
  <si>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</si>
  <si>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</si>
  <si>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</si>
  <si>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</si>
  <si>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</si>
  <si>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</si>
  <si>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</si>
  <si>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</si>
  <si>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</si>
  <si>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</si>
  <si>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</si>
  <si>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</si>
  <si>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</si>
  <si>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</si>
  <si>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</si>
  <si>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</si>
  <si>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</si>
  <si>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26000000001120963474</t>
  </si>
  <si>
    <t>000000001120963474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</si>
  <si>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</si>
  <si>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26000000001120963267</t>
  </si>
  <si>
    <t>000000001120963267</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</si>
  <si>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</si>
  <si>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</si>
  <si>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</si>
  <si>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по данным выгрузки сведений о соглашении РС ПУР от 10.12.2025 (Доп.соглашение №069-09-2025-075/9, включено в РС  2025-12-10 00:00:00)</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</si>
  <si>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</si>
  <si>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</si>
  <si>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</si>
  <si>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</si>
  <si>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</si>
  <si>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</si>
  <si>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</si>
  <si>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</si>
  <si>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</si>
  <si>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</si>
  <si>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</si>
  <si>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</si>
  <si>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</si>
  <si>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</si>
  <si>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</si>
  <si>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</si>
  <si>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</si>
  <si>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</si>
  <si>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</si>
  <si>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по данным выгрузки сведений о соглашении РС ПУР от 12.12.2025 (Доп.соглашение №073-09-2025-497/7, включено в РС  2025-12-12 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</si>
  <si>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</si>
  <si>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</si>
  <si>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</si>
  <si>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</si>
  <si>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</si>
  <si>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</si>
  <si>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</si>
  <si>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</si>
  <si>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</si>
  <si>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</si>
  <si>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</si>
  <si>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</si>
  <si>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по данным выгрузки сведений о соглашении РС ПУР от 15.12.2025 (Доп.соглашение №108-09-2025-143/3,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</si>
  <si>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</si>
  <si>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</si>
  <si>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</si>
  <si>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</si>
  <si>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</si>
  <si>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</si>
  <si>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</si>
  <si>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по данным выгрузки сведений о соглашении РС ПУР от 17.12.2025 (Доп.соглашение №149-09-2025-228/2, включено в РС  2025-12-17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</si>
  <si>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</si>
  <si>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26000000001120962163</t>
  </si>
  <si>
    <t>000000001120962163</t>
  </si>
  <si>
    <t>по данным выгрузки сведений о соглашении РС ПУР от 17.12.2025 (Доп.соглашение №149-09-2025-513/7, включено в РС  2025-12-17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</si>
  <si>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</si>
  <si>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</si>
  <si>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</si>
  <si>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№350-09-2025-001/4, включено в РС  2025-12-17 00:00:00)</t>
  </si>
  <si>
    <t>Субсидии на ликвидацию накопленного вреда окружающей среде (Ликвидированы объекты накопленного вреда окружающей среде)</t>
  </si>
  <si>
    <t>2654700X297280000000</t>
  </si>
  <si>
    <t>54700</t>
  </si>
  <si>
    <t>000 2 02 25470 02 0000 150</t>
  </si>
  <si>
    <t>По данным выгрузки из ПУР ЭБ (Соглашение № 051-09-2026-022 от 29.12.2025)</t>
  </si>
  <si>
    <t>X297280000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</si>
  <si>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</si>
  <si>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2653650X285350000000</t>
  </si>
  <si>
    <t>Д1</t>
  </si>
  <si>
    <t>53650</t>
  </si>
  <si>
    <t>000 2 02 25365 02 0000 150</t>
  </si>
  <si>
    <t>По данным выгрузки из ПУР ЭБ (Соглашение № 056-09-2026-1474 от 29.12.2025)</t>
  </si>
  <si>
    <t>X285350000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</si>
  <si>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</si>
  <si>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2653650X299650000000</t>
  </si>
  <si>
    <t>X299650000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</si>
  <si>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</si>
  <si>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2653650X299630000000</t>
  </si>
  <si>
    <t>По данным выгрузки из ПУР ЭБ (Соглашение № 056-09-2026-1477 от 29.12.2025)</t>
  </si>
  <si>
    <t>X299630000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</si>
  <si>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</si>
  <si>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2653650X299610000000</t>
  </si>
  <si>
    <t>По данным выгрузки из ПУР ЭБ (Соглашение № 056-09-2026-1478 от 29.12.2025)</t>
  </si>
  <si>
    <t>X299610000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</si>
  <si>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</si>
  <si>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26557200220370000000</t>
  </si>
  <si>
    <t>По данным выгрузки из ПУР ЭБ (Доп. Соглашение № 075-17-2025-008/3 от 29.12.2025)</t>
  </si>
  <si>
    <t>0220370000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</si>
  <si>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</si>
  <si>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26557200221210000000</t>
  </si>
  <si>
    <t>По данным выгрузки из ПУР ЭБ (Доп. Соглашение № 075-17-2025-009/3 от 29.12.2025)</t>
  </si>
  <si>
    <t>0221210000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</si>
  <si>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</si>
  <si>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2652670X284430000000</t>
  </si>
  <si>
    <t>По данным выгрузки из ПУР ЭБ (Соглашение № 051-09-2026-035 от 30.12.2025)</t>
  </si>
  <si>
    <t>X284430000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</si>
  <si>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</si>
  <si>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26-50750-00000-00000</t>
  </si>
  <si>
    <t>50750</t>
  </si>
  <si>
    <t>По данным выгрузки из ПУР ЭБ (Соглашение № 020-09-2026-073 от 29.12.2025)</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</si>
  <si>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</si>
  <si>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26-52120-00000-00000</t>
  </si>
  <si>
    <t>52120</t>
  </si>
  <si>
    <t>000 2 02 25212 02 0000 150</t>
  </si>
  <si>
    <t>По данным выгрузки из ПУР ЭБ (Соглашение № 139-09-2026-302 от 26.12.2025)</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</si>
  <si>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</si>
  <si>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26-55830-00000-00000</t>
  </si>
  <si>
    <t>55830</t>
  </si>
  <si>
    <t>000 2 02 25583 02 0000 150</t>
  </si>
  <si>
    <t>По данным выгрузки из ПУР ЭБ (Соглашение № 020-09-2026-077 от 30.12.2025)</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</si>
  <si>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</si>
  <si>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26-50760-00000-00000</t>
  </si>
  <si>
    <t>50760</t>
  </si>
  <si>
    <t>000 2 02 25076 02 0000 150</t>
  </si>
  <si>
    <t>По данным выгрузки из ПУР ЭБ (Соглашение № 073-09-2026-440 от 30.12.2025)</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</si>
  <si>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</si>
  <si>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</si>
  <si>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</si>
  <si>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</si>
  <si>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</si>
  <si>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по данным выгрузки сведений о соглашении РС ПУР от 18.12.2025 (Доп.соглашение №052-09-2026-001, включено в РС  2025-12-18 00:00:00)</t>
  </si>
  <si>
    <t>000000000000205173</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</si>
  <si>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</si>
  <si>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</si>
  <si>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</si>
  <si>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</si>
  <si>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</si>
  <si>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</si>
  <si>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по данным выгрузки сведений о соглашении РС ПУР от 18.12.2025 (Доп.соглашение №052-09-2026-031, включено в РС  2025-12-18 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</si>
  <si>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</si>
  <si>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</si>
  <si>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</si>
  <si>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по данным выгрузки сведений о соглашении РС ПУР от 18.12.2025 (Доп.соглашение №052-09-2026-032, включено в РС  2025-12-18 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</si>
  <si>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</si>
  <si>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</si>
  <si>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</si>
  <si>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по данным выгрузки сведений о соглашении РС ПУР от 18.12.2025 (Доп.соглашение №052-09-2026-033, включено в РС  2025-12-18 00:00:00)</t>
  </si>
  <si>
    <t>000000001120963580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</si>
  <si>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</si>
  <si>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</si>
  <si>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</si>
  <si>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по данным выгрузки сведений о соглашении РС ПУР от 18.12.2025 (Доп.соглашение №052-09-2026-037, включено в РС  2025-12-18 00:00:00)</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</si>
  <si>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</si>
  <si>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26000000001120967594</t>
  </si>
  <si>
    <t>000000001120967594</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</si>
  <si>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</si>
  <si>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</si>
  <si>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</si>
  <si>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</si>
  <si>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по данным выгрузки сведений о соглашении РС ПУР от 18.12.2025 (Доп.соглашение №082-09-2026-258, включено в РС  2025-12-18 00:00:00)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</si>
  <si>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</si>
  <si>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</si>
  <si>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</si>
  <si>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</si>
  <si>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</si>
  <si>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</si>
  <si>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</si>
  <si>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</si>
  <si>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</si>
  <si>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по данным выгрузки сведений о соглашении РС ПУР от 18.12.2025 (Доп.соглашение №082-09-2026-270, включено в РС  2025-12-18 00:00:00)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</si>
  <si>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</si>
  <si>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</si>
  <si>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</si>
  <si>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по данным выгрузки сведений о соглашении РС ПУР от 18.12.2025 (Доп.соглашение №082-09-2026-298, включено в РС  2025-12-18 00:00:00)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</si>
  <si>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</si>
  <si>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</si>
  <si>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</si>
  <si>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</si>
  <si>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</si>
  <si>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</si>
  <si>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</si>
  <si>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</si>
  <si>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</si>
  <si>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</si>
  <si>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</si>
  <si>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53720</t>
  </si>
  <si>
    <t>000 2 02 25372 02 0000 150</t>
  </si>
  <si>
    <t>000000001120967905</t>
  </si>
  <si>
    <t>по данным выгрузки сведений о соглашении РС ПУР от 18.12.2025 (Доп.соглашение №108-09-2026-008, включено в РС  2025-12-18 00:00:00)</t>
  </si>
  <si>
    <t>000000000000206008</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</si>
  <si>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</si>
  <si>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</si>
  <si>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</si>
  <si>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</si>
  <si>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</si>
  <si>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</si>
  <si>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</si>
  <si>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</si>
  <si>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</si>
  <si>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по данным выгрузки сведений о соглашении РС ПУР от 19.12.2025 (Доп.соглашение №052-09-2026-038, включено в РС  2025-12-19 00:00:00)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</si>
  <si>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</si>
  <si>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</si>
  <si>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</si>
  <si>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</si>
  <si>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</si>
  <si>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</si>
  <si>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по данным выгрузки сведений о соглашении РС ПУР от 19.12.2025 (Доп.соглашение №054-09-2026-282, включено в РС  2025-12-19 00:00:00)</t>
  </si>
  <si>
    <t>000000001120963314</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</si>
  <si>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</si>
  <si>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</si>
  <si>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</si>
  <si>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по данным выгрузки сведений о соглашении РС ПУР от 19.12.2025 (Доп.соглашение №082-09-2026-232, включено в РС  2025-12-19 00:00:00)</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</si>
  <si>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</si>
  <si>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</si>
  <si>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</si>
  <si>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по данным выгрузки сведений о соглашении РС ПУР от 19.12.2025 (Доп.соглашение №082-09-2026-242, включено в РС  2025-12-19 00:00:00)</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</si>
  <si>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</si>
  <si>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</si>
  <si>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</si>
  <si>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</si>
  <si>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</si>
  <si>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</si>
  <si>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</si>
  <si>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</si>
  <si>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</si>
  <si>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по данным выгрузки сведений о соглашении РС ПУР от 19.12.2025 (Доп.соглашение №082-09-2026-250, включено в РС  2025-12-19 00:00:00)</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</si>
  <si>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</si>
  <si>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</si>
  <si>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</si>
  <si>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</si>
  <si>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</si>
  <si>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</si>
  <si>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</si>
  <si>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</si>
  <si>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</si>
  <si>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</si>
  <si>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</si>
  <si>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</si>
  <si>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по данным выгрузки сведений о соглашении РС ПУР от 19.12.2025 (Доп.соглашение №082-09-2026-273, включено в РС  2025-12-19 00:00:00)</t>
  </si>
  <si>
    <t>000000001120966813</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</si>
  <si>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</si>
  <si>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</si>
  <si>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</si>
  <si>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</si>
  <si>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</si>
  <si>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</si>
  <si>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по данным выгрузки сведений о соглашении РС ПУР от 19.12.2025 (Доп.соглашение №082-09-2026-690, включено в РС  2025-12-19 00:00:00)</t>
  </si>
  <si>
    <t>000000000000206570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</si>
  <si>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</si>
  <si>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</si>
  <si>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</si>
  <si>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</si>
  <si>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</si>
  <si>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</si>
  <si>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по данным выгрузки сведений о соглашении РС ПУР от 19.12.2025 (Доп.соглашение №082-09-2026-702, включено в РС  2025-12-19 00:00:00)</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</si>
  <si>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</si>
  <si>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26000000001120967728</t>
  </si>
  <si>
    <t>000000001120967728</t>
  </si>
  <si>
    <t>по данным выгрузки сведений о соглашении РС ПУР от 19.12.2025 (Доп.соглашение №108-09-2026-009, включено в РС  2025-12-19 00:00:00)</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</si>
  <si>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</si>
  <si>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26000000001120967748</t>
  </si>
  <si>
    <t>000000001120967748</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</si>
  <si>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</si>
  <si>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</si>
  <si>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</si>
  <si>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</si>
  <si>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</si>
  <si>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</si>
  <si>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</si>
  <si>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</si>
  <si>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</si>
  <si>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</si>
  <si>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26000000001120964018</t>
  </si>
  <si>
    <t>000000001120964018</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</si>
  <si>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</si>
  <si>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</si>
  <si>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</si>
  <si>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</si>
  <si>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</si>
  <si>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35</t>
  </si>
  <si>
    <t>55230</t>
  </si>
  <si>
    <t>000 2 02 25523 02 0000 150</t>
  </si>
  <si>
    <t>000000001120961049</t>
  </si>
  <si>
    <t>по данным выгрузки сведений о соглашении РС ПУР от 19.12.2025 (Доп.соглашение №139-09-2026-001, включено в РС  2025-12-19 00:00:00)</t>
  </si>
  <si>
    <t>000000001120960053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</si>
  <si>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</si>
  <si>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</si>
  <si>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</si>
  <si>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по данным выгрузки сведений о соглашении РС ПУР от 19.12.2025 (Доп.соглашение №139-09-2026-003, включено в РС  2025-12-19 00:00:00)</t>
  </si>
  <si>
    <t>000000000000213167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</si>
  <si>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</si>
  <si>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</si>
  <si>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382708000001210001</t>
  </si>
  <si>
    <t>по данным выгрузки сведений о соглашении РС ПУР от 19.12.2025 (Доп.соглашение №139-09-2026-084, включено в РС  2025-12-19 00:00:00)</t>
  </si>
  <si>
    <t>000000000000212611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</si>
  <si>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</si>
  <si>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</si>
  <si>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</si>
  <si>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по данным выгрузки сведений о соглашении РС ПУР от 19.12.2025 (Доп.соглашение №139-09-2026-085, включено в РС  2025-12-19 00:00:00)</t>
  </si>
  <si>
    <t>000000000000213127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</si>
  <si>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</si>
  <si>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</si>
  <si>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</si>
  <si>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</si>
  <si>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</si>
  <si>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</si>
  <si>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по данным выгрузки сведений о соглашении РС ПУР от 19.12.2025 (Доп.соглашение №139-09-2026-086, включено в РС  2025-12-19 00:00:00)</t>
  </si>
  <si>
    <t>000000001120963325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</si>
  <si>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</si>
  <si>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</si>
  <si>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</si>
  <si>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№139-09-2026-087, включено в РС  2025-12-19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</si>
  <si>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</si>
  <si>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</si>
  <si>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</si>
  <si>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</si>
  <si>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</si>
  <si>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по данным выгрузки сведений о соглашении РС ПУР от 22.12.2025 (Доп.соглашение №052-09-2026-002, включено в РС  2025-12-22 00:00:00)</t>
  </si>
  <si>
    <t>000000001120960378</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</si>
  <si>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</si>
  <si>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</si>
  <si>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</si>
  <si>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</si>
  <si>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</si>
  <si>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</si>
  <si>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</si>
  <si>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</si>
  <si>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</si>
  <si>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по данным выгрузки сведений о соглашении РС ПУР от 22.12.2025 (Доп.соглашение №052-09-2026-034, включено в РС  2025-12-22 00:00:00)</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</si>
  <si>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</si>
  <si>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</si>
  <si>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</si>
  <si>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</si>
  <si>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</si>
  <si>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</si>
  <si>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</si>
  <si>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</si>
  <si>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</si>
  <si>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</si>
  <si>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</si>
  <si>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</si>
  <si>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</si>
  <si>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</si>
  <si>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</si>
  <si>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</si>
  <si>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</si>
  <si>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</si>
  <si>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</si>
  <si>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</si>
  <si>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</si>
  <si>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по данным выгрузки сведений о соглашении РС ПУР от 22.12.2025 (Доп.соглашение №052-09-2026-041,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</si>
  <si>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</si>
  <si>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</si>
  <si>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</si>
  <si>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по данным выгрузки сведений о соглашении РС ПУР от 22.12.2025 (Доп.соглашение №052-09-2026-042,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</si>
  <si>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</si>
  <si>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</si>
  <si>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</si>
  <si>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</si>
  <si>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</si>
  <si>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</si>
  <si>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по данным выгрузки сведений о соглашении РС ПУР от 22.12.2025 (Доп.соглашение №052-09-2026-043, включено в РС  2025-12-22 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</si>
  <si>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</si>
  <si>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</si>
  <si>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</si>
  <si>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по данным выгрузки сведений о соглашении РС ПУР от 22.12.2025 (Доп.соглашение №052-09-2026-044, включено в РС  2025-12-22 00:00:00)</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</si>
  <si>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</si>
  <si>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26000000001120967908</t>
  </si>
  <si>
    <t>000000001120967908</t>
  </si>
  <si>
    <t>по данным выгрузки сведений о соглашении РС ПУР от 22.12.2025 (Доп.соглашение №069-09-2026-321, включено в РС  2025-12-22 00:00:00)</t>
  </si>
  <si>
    <t>000000001120964081</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</si>
  <si>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</si>
  <si>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</si>
  <si>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</si>
  <si>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</si>
  <si>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</si>
  <si>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по данным выгрузки сведений о соглашении РС ПУР от 22.12.2025 (Доп.соглашение №073-09-2025-419/1, включено в РС  2025-12-22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</si>
  <si>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</si>
  <si>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</si>
  <si>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</si>
  <si>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по данным выгрузки сведений о соглашении РС ПУР от 22.12.2025 (Доп.соглашение №073-09-2025-494/4, включено в РС  2025-12-22 00:00:00)</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</si>
  <si>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</si>
  <si>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</si>
  <si>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</si>
  <si>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по данным выгрузки сведений о соглашении РС ПУР от 22.12.2025 (Доп.соглашение №082-09-2026-074, включено в РС  2025-12-22 00:00:00)</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</si>
  <si>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</si>
  <si>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</si>
  <si>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</si>
  <si>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</si>
  <si>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26000000001120967614</t>
  </si>
  <si>
    <t>000000001120967614</t>
  </si>
  <si>
    <t>по данным выгрузки сведений о соглашении РС ПУР от 22.12.2025 (Доп.соглашение №082-09-2026-205, включено в РС  2025-12-22 00:00:00)</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</si>
  <si>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</si>
  <si>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26000000001120967619</t>
  </si>
  <si>
    <t>000000001120967619</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</si>
  <si>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</si>
  <si>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26000000001120967620</t>
  </si>
  <si>
    <t>000000001120967620</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</si>
  <si>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</si>
  <si>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</si>
  <si>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</si>
  <si>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</si>
  <si>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</si>
  <si>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</si>
  <si>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по данным выгрузки сведений о соглашении РС ПУР от 22.12.2025 (Доп.соглашение №082-09-2026-228, включено в РС  2025-12-22 00:00:00)</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</si>
  <si>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</si>
  <si>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</si>
  <si>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</si>
  <si>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</si>
  <si>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</si>
  <si>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</si>
  <si>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</si>
  <si>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</si>
  <si>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</si>
  <si>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</si>
  <si>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</si>
  <si>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</si>
  <si>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</si>
  <si>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26363607460101210001</t>
  </si>
  <si>
    <t>363607460101210001</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</si>
  <si>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</si>
  <si>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</si>
  <si>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</si>
  <si>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</si>
  <si>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</si>
  <si>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</si>
  <si>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по данным выгрузки сведений о соглашении РС ПУР от 22.12.2025 (Доп.соглашение №082-09-2026-233, включено в РС  2025-12-22 00:00:00)</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</si>
  <si>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</si>
  <si>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</si>
  <si>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</si>
  <si>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по данным выгрузки сведений о соглашении РС ПУР от 22.12.2025 (Доп.соглашение №082-09-2026-236, включено в РС  2025-12-22 00:00:00)</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</si>
  <si>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</si>
  <si>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26000000001120967587</t>
  </si>
  <si>
    <t>000000001120967587</t>
  </si>
  <si>
    <t>по данным выгрузки сведений о соглашении РС ПУР от 22.12.2025 (Доп.соглашение №082-09-2026-240, включено в РС  2025-12-22 00:00:00)</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</si>
  <si>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</si>
  <si>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26000000001120967637</t>
  </si>
  <si>
    <t>000000001120967637</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</si>
  <si>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</si>
  <si>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26000000001120967766</t>
  </si>
  <si>
    <t>000000001120967766</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</si>
  <si>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</si>
  <si>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26000000001120967767</t>
  </si>
  <si>
    <t>000000001120967767</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</si>
  <si>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</si>
  <si>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26000000001120967768</t>
  </si>
  <si>
    <t>000000001120967768</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</si>
  <si>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</si>
  <si>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26000000001120967770</t>
  </si>
  <si>
    <t>000000001120967770</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</si>
  <si>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</si>
  <si>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26000000001120967772</t>
  </si>
  <si>
    <t>000000001120967772</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</si>
  <si>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</si>
  <si>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26000000001120967773</t>
  </si>
  <si>
    <t>000000001120967773</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</si>
  <si>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</si>
  <si>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26000000001120967774</t>
  </si>
  <si>
    <t>000000001120967774</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</si>
  <si>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</si>
  <si>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26000000001120967776</t>
  </si>
  <si>
    <t>000000001120967776</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</si>
  <si>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</si>
  <si>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26000000001120967735</t>
  </si>
  <si>
    <t>000000001120967735</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</si>
  <si>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</si>
  <si>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26000000001120967753</t>
  </si>
  <si>
    <t>000000001120967753</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</si>
  <si>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</si>
  <si>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26000000001120967632</t>
  </si>
  <si>
    <t>000000001120967632</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</si>
  <si>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</si>
  <si>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26000000001120967664</t>
  </si>
  <si>
    <t>000000001120967664</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</si>
  <si>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</si>
  <si>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26000000001120967652</t>
  </si>
  <si>
    <t>000000001120967652</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</si>
  <si>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</si>
  <si>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26000000001120967736</t>
  </si>
  <si>
    <t>000000001120967736</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</si>
  <si>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</si>
  <si>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26000000001120967738</t>
  </si>
  <si>
    <t>000000001120967738</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</si>
  <si>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</si>
  <si>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26000000001120967750</t>
  </si>
  <si>
    <t>000000001120967750</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</si>
  <si>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</si>
  <si>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26000000001120967759</t>
  </si>
  <si>
    <t>000000001120967759</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</si>
  <si>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</si>
  <si>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26000000001120967761</t>
  </si>
  <si>
    <t>000000001120967761</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</si>
  <si>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</si>
  <si>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26000000001120967762</t>
  </si>
  <si>
    <t>000000001120967762</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</si>
  <si>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</si>
  <si>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26000000001120967763</t>
  </si>
  <si>
    <t>000000001120967763</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</si>
  <si>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</si>
  <si>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26000000001120967778</t>
  </si>
  <si>
    <t>000000001120967778</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</si>
  <si>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</si>
  <si>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26387648485101210001</t>
  </si>
  <si>
    <t>387648485101210001</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</si>
  <si>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</si>
  <si>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</si>
  <si>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26368608151051200001</t>
  </si>
  <si>
    <t>368608151051200001</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</si>
  <si>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</si>
  <si>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</si>
  <si>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26000000001120967600</t>
  </si>
  <si>
    <t>000000001120967600</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</si>
  <si>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</si>
  <si>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</si>
  <si>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26000000001120964139</t>
  </si>
  <si>
    <t>000000001120964139</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</si>
  <si>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</si>
  <si>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</si>
  <si>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</si>
  <si>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</si>
  <si>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по данным выгрузки сведений о соглашении РС ПУР от 22.12.2025 (Доп.соглашение №082-09-2026-267, включено в РС  2025-12-22 00:00:00)</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</si>
  <si>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</si>
  <si>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</si>
  <si>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</si>
  <si>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</si>
  <si>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</si>
  <si>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</si>
  <si>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</si>
  <si>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</si>
  <si>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</si>
  <si>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</si>
  <si>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</si>
  <si>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</si>
  <si>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по данным выгрузки сведений о соглашении РС ПУР от 22.12.2025 (Доп.соглашение №082-09-2026-281, включено в РС  2025-12-22 00:00:00)</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</si>
  <si>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</si>
  <si>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</si>
  <si>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</si>
  <si>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</si>
  <si>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</si>
  <si>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</si>
  <si>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</si>
  <si>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</si>
  <si>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</si>
  <si>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</si>
  <si>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</si>
  <si>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</si>
  <si>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</si>
  <si>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</si>
  <si>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</si>
  <si>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</si>
  <si>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</si>
  <si>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</si>
  <si>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</si>
  <si>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</si>
  <si>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</si>
  <si>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</si>
  <si>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</si>
  <si>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</si>
  <si>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</si>
  <si>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</si>
  <si>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</si>
  <si>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</si>
  <si>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</si>
  <si>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</si>
  <si>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</si>
  <si>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</si>
  <si>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</si>
  <si>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</si>
  <si>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</si>
  <si>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</si>
  <si>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</si>
  <si>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</si>
  <si>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</si>
  <si>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</si>
  <si>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</si>
  <si>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</si>
  <si>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</si>
  <si>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</si>
  <si>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</si>
  <si>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</si>
  <si>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</si>
  <si>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</si>
  <si>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</si>
  <si>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</si>
  <si>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</si>
  <si>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по данным выгрузки сведений о соглашении РС ПУР от 22.12.2025 (Доп.соглашение №082-09-2026-285, включено в РС  2025-12-22 00:00:00)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</si>
  <si>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</si>
  <si>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</si>
  <si>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</si>
  <si>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по данным выгрузки сведений о соглашении РС ПУР от 22.12.2025 (Доп.соглашение №082-09-2026-286, включено в РС  2025-12-22 00:00:00)</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</si>
  <si>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</si>
  <si>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</si>
  <si>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</si>
  <si>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</si>
  <si>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</si>
  <si>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</si>
  <si>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</si>
  <si>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</si>
  <si>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</si>
  <si>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</si>
  <si>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</si>
  <si>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</si>
  <si>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по данным выгрузки сведений о соглашении РС ПУР от 22.12.2025 (Доп.соглашение №082-09-2026-288, включено в РС  2025-12-22 00:00:00)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</si>
  <si>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</si>
  <si>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</si>
  <si>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</si>
  <si>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по данным выгрузки сведений о соглашении РС ПУР от 22.12.2025 (Доп.соглашение №082-09-2026-299, включено в РС  2025-12-22 00:00:00)</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</si>
  <si>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</si>
  <si>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</si>
  <si>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</si>
  <si>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по данным выгрузки сведений о соглашении РС ПУР от 22.12.2025 (Доп.соглашение №082-09-2026-301, включено в РС  2025-12-22 00:00:00)</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</si>
  <si>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</si>
  <si>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</si>
  <si>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</si>
  <si>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</si>
  <si>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</si>
  <si>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000000001120964784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</si>
  <si>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</si>
  <si>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</si>
  <si>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</si>
  <si>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</si>
  <si>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</si>
  <si>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</si>
  <si>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</si>
  <si>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</si>
  <si>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</si>
  <si>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</si>
  <si>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</si>
  <si>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</si>
  <si>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</si>
  <si>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</si>
  <si>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</si>
  <si>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по данным выгрузки сведений о соглашении РС ПУР от 22.12.2025 (Доп.соглашение №082-09-2026-672, включено в РС  2025-12-22 00:00:00)</t>
  </si>
  <si>
    <t>000000001120966900</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</si>
  <si>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</si>
  <si>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</si>
  <si>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</si>
  <si>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по данным выгрузки сведений о соглашении РС ПУР от 22.12.2025 (Доп.соглашение №082-09-2026-675, включено в РС  2025-12-22 00:00:00)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</si>
  <si>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</si>
  <si>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</si>
  <si>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</si>
  <si>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по данным выгрузки сведений о соглашении РС ПУР от 22.12.2025 (Доп.соглашение №082-09-2026-676, включено в РС  2025-12-22 00:00:00)</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</si>
  <si>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</si>
  <si>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</si>
  <si>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</si>
  <si>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</si>
  <si>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</si>
  <si>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</si>
  <si>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</si>
  <si>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</si>
  <si>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</si>
  <si>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по данным выгрузки сведений о соглашении РС ПУР от 22.12.2025 (Доп.соглашение №082-09-2026-680, включено в РС  2025-12-22 00:00:00)</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</si>
  <si>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</si>
  <si>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</si>
  <si>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</si>
  <si>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</si>
  <si>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</si>
  <si>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</si>
  <si>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</si>
  <si>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</si>
  <si>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</si>
  <si>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</si>
  <si>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</si>
  <si>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</si>
  <si>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</si>
  <si>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</si>
  <si>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</si>
  <si>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</si>
  <si>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</si>
  <si>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</si>
  <si>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по данным выгрузки сведений о соглашении РС ПУР от 22.12.2025 (Доп.соглашение №082-09-2026-684, включено в РС  2025-12-22 00:00:00)</t>
  </si>
  <si>
    <t>Субсидии на обеспечение комплексного развития сельских территорий (Строительство канализационных очистных сооружений, Пермский край)</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</si>
  <si>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</si>
  <si>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</si>
  <si>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</si>
  <si>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</si>
  <si>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</si>
  <si>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по данным выгрузки сведений о соглашении РС ПУР от 22.12.2025 (Доп.соглашение №082-09-2026-686, включено в РС  2025-12-22 00:00:00)</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</si>
  <si>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</si>
  <si>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</si>
  <si>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</si>
  <si>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</si>
  <si>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</si>
  <si>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</si>
  <si>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по данным выгрузки сведений о соглашении РС ПУР от 22.12.2025 (Доп.соглашение №082-09-2026-687, включено в РС  2025-12-22 00:00:00)</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</si>
  <si>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</si>
  <si>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</si>
  <si>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</si>
  <si>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</si>
  <si>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</si>
  <si>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</si>
  <si>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по данным выгрузки сведений о соглашении РС ПУР от 22.12.2025 (Доп.соглашение №082-09-2026-689, включено в РС  2025-12-22 00:00:00)</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</si>
  <si>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</si>
  <si>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</si>
  <si>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</si>
  <si>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</si>
  <si>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</si>
  <si>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</si>
  <si>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</si>
  <si>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</si>
  <si>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</si>
  <si>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</si>
  <si>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</si>
  <si>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</si>
  <si>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по данным выгрузки сведений о соглашении РС ПУР от 22.12.2025 (Доп.соглашение №082-09-2026-692, включено в РС  2025-12-22 00:00:00)</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</si>
  <si>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</si>
  <si>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26000000001120964626</t>
  </si>
  <si>
    <t>000000001120964626</t>
  </si>
  <si>
    <t>по данным выгрузки сведений о соглашении РС ПУР от 22.12.2025 (Доп.соглашение №082-09-2026-693, включено в РС  2025-12-22 00:00:00)</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</si>
  <si>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</si>
  <si>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26000000001120964623</t>
  </si>
  <si>
    <t>000000001120964623</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</si>
  <si>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</si>
  <si>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</si>
  <si>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</si>
  <si>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по данным выгрузки сведений о соглашении РС ПУР от 22.12.2025 (Доп.соглашение №082-09-2026-694, включено в РС  2025-12-22 00:00:00)</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</si>
  <si>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</si>
  <si>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</si>
  <si>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</si>
  <si>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</si>
  <si>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</si>
  <si>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</si>
  <si>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по данным выгрузки сведений о соглашении РС ПУР от 22.12.2025 (Доп.соглашение №082-09-2026-699, включено в РС  2025-12-22 00:00:00)</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</si>
  <si>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</si>
  <si>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</si>
  <si>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</si>
  <si>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</si>
  <si>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</si>
  <si>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</si>
  <si>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по данным выгрузки сведений о соглашении РС ПУР от 22.12.2025 (Доп.соглашение №082-09-2026-703, включено в РС  2025-12-22 00:00:00)</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</si>
  <si>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</si>
  <si>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26000000001120964518</t>
  </si>
  <si>
    <t>000000001120964518</t>
  </si>
  <si>
    <t>по данным выгрузки сведений о соглашении РС ПУР от 22.12.2025 (Доп.соглашение №082-09-2026-704, включено в РС  2025-12-22 00:00:00)</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</si>
  <si>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</si>
  <si>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26000000001120964728</t>
  </si>
  <si>
    <t>000000001120964728</t>
  </si>
  <si>
    <t>по данным выгрузки сведений о соглашении РС ПУР от 22.12.2025 (Доп.соглашение №082-09-2026-707, включено в РС  2025-12-22 00:00:00)</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</si>
  <si>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</si>
  <si>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</si>
  <si>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</si>
  <si>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по данным выгрузки сведений о соглашении РС ПУР от 22.12.2025 (Доп.соглашение №082-09-2026-708, включено в РС  2025-12-22 00:00:00)</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</si>
  <si>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</si>
  <si>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</si>
  <si>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</si>
  <si>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</si>
  <si>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</si>
  <si>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</si>
  <si>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</si>
  <si>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26000000001120964686</t>
  </si>
  <si>
    <t>000000001120964686</t>
  </si>
  <si>
    <t>по данным выгрузки сведений о соглашении РС ПУР от 22.12.2025 (Доп.соглашение №082-09-2026-710, включено в РС  2025-12-22 00:00:00)</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</si>
  <si>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</si>
  <si>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26000000001120964687</t>
  </si>
  <si>
    <t>000000001120964687</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</si>
  <si>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</si>
  <si>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</si>
  <si>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</si>
  <si>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по данным выгрузки сведений о соглашении РС ПУР от 22.12.2025 (Доп.соглашение №082-09-2026-712, включено в РС  2025-12-22 00:00:00)</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</si>
  <si>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</si>
  <si>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</si>
  <si>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</si>
  <si>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по данным выгрузки сведений о соглашении РС ПУР от 22.12.2025 (Доп.соглашение №082-09-2026-714, включено в РС  2025-12-22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</si>
  <si>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</si>
  <si>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</si>
  <si>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</si>
  <si>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</si>
  <si>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</si>
  <si>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</si>
  <si>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по данным выгрузки сведений о соглашении РС ПУР от 22.12.2025 (Доп.соглашение №103-09-2026-047, включено в РС  2025-12-22 00:00:00)</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</si>
  <si>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</si>
  <si>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</si>
  <si>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</si>
  <si>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по данным выгрузки сведений о соглашении РС ПУР от 22.12.2025 (Доп.соглашение №108-09-2026-005, включено в РС  2025-12-22 00:00:00)</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</si>
  <si>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</si>
  <si>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</si>
  <si>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</si>
  <si>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</si>
  <si>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</si>
  <si>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</si>
  <si>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</si>
  <si>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</si>
  <si>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</si>
  <si>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</si>
  <si>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</si>
  <si>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</si>
  <si>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</si>
  <si>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</si>
  <si>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</si>
  <si>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</si>
  <si>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</si>
  <si>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</si>
  <si>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</si>
  <si>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</si>
  <si>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</si>
  <si>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</si>
  <si>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</si>
  <si>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</si>
  <si>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по данным выгрузки сведений о соглашении РС ПУР от 22.12.2025 (Доп.соглашение №139-09-2025-186/3, включено в РС  2025-12-22 00:00:00)</t>
  </si>
  <si>
    <t>000000001120964098</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</si>
  <si>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</si>
  <si>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26000000001120965169</t>
  </si>
  <si>
    <t>000000001120965169</t>
  </si>
  <si>
    <t>по данным выгрузки сведений о соглашении РС ПУР от 22.12.2025 (Доп.соглашение №139-09-2025-187/3, включено в РС  2025-12-22 00:00:00)</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</si>
  <si>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</si>
  <si>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</si>
  <si>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</si>
  <si>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</si>
  <si>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</si>
  <si>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</si>
  <si>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</si>
  <si>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по данным выгрузки сведений о соглашении РС ПУР от 22.12.2025 (Доп.соглашение №139-09-2026-062, включено в РС  2025-12-22 00:00:00)</t>
  </si>
  <si>
    <t>000000001120962513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</si>
  <si>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</si>
  <si>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</si>
  <si>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</si>
  <si>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по данным выгрузки сведений о соглашении РС ПУР от 22.12.2025 (Доп.соглашение №139-09-2026-066, включено в РС  2025-12-22 00:00:00)</t>
  </si>
  <si>
    <t>000000001120962524</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</si>
  <si>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</si>
  <si>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</si>
  <si>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</si>
  <si>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по данным выгрузки сведений о соглашении РС ПУР от 22.12.2025 (Доп.соглашение №139-09-2026-067, включено в РС  2025-12-22 00:00:00)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</si>
  <si>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</si>
  <si>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26000000000000052239</t>
  </si>
  <si>
    <t>000 2 02 27419 02 0000 150</t>
  </si>
  <si>
    <t>000000000000052239</t>
  </si>
  <si>
    <t>по данным выгрузки сведений о соглашении РС ПУР от 22.12.2025 (Доп.соглашение №139-09-2026-068, включено в РС  2025-12-22 00:00:00)</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</si>
  <si>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</si>
  <si>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</si>
  <si>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</si>
  <si>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по данным выгрузки сведений о соглашении РС ПУР от 22.12.2025 (Доп.соглашение №139-09-2026-069, включено в РС  2025-12-22 00:00:00)</t>
  </si>
  <si>
    <t>000000001120962537</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</si>
  <si>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</si>
  <si>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</si>
  <si>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</si>
  <si>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по данным выгрузки сведений о соглашении РС ПУР от 22.12.2025 (Доп.соглашение №139-09-2026-070, включено в РС  2025-12-22 00:00:00)</t>
  </si>
  <si>
    <t>000000001120962527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</si>
  <si>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</si>
  <si>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</si>
  <si>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</si>
  <si>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по данным выгрузки сведений о соглашении РС ПУР от 22.12.2025 (Доп.соглашение №139-09-2026-089, включено в РС  2025-12-22 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</si>
  <si>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</si>
  <si>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</si>
  <si>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</si>
  <si>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по данным выгрузки сведений о соглашении РС ПУР от 22.12.2025 (Доп.соглашение №139-09-2026-090, включено в РС  2025-12-22 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</si>
  <si>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</si>
  <si>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</si>
  <si>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</si>
  <si>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по данным выгрузки сведений о соглашении РС ПУР от 22.12.2025 (Доп.соглашение №139-09-2026-091, включено в РС  2025-12-22 00:00:00)</t>
  </si>
  <si>
    <t>000000001120962992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</si>
  <si>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</si>
  <si>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</si>
  <si>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</si>
  <si>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по данным выгрузки сведений о соглашении РС ПУР от 22.12.2025 (Доп.соглашение №149-09-2026-009,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</si>
  <si>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</si>
  <si>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26000000001120963947</t>
  </si>
  <si>
    <t>000000001120963947</t>
  </si>
  <si>
    <t>по данным выгрузки сведений о соглашении РС ПУР от 22.12.2025 (Доп.соглашение №149-09-2026-015,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</si>
  <si>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</si>
  <si>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</si>
  <si>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</si>
  <si>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по данным выгрузки сведений о соглашении РС ПУР от 22.12.2025 (Доп.соглашение №149-09-2026-022,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</si>
  <si>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</si>
  <si>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</si>
  <si>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</si>
  <si>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по данным выгрузки сведений о соглашении РС ПУР от 22.12.2025 (Доп.соглашение №149-09-2026-060, включено в РС  2025-12-22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</si>
  <si>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</si>
  <si>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</si>
  <si>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</si>
  <si>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по данным выгрузки сведений о соглашении РС ПУР от 22.12.2025 (Доп.соглашение №149-09-2026-062,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</si>
  <si>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</si>
  <si>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</si>
  <si>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</si>
  <si>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</si>
  <si>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</si>
  <si>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по данным выгрузки сведений о соглашении РС ПУР от 22.12.2025 (Доп.соглашение №777-09-2026-565,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</si>
  <si>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</si>
  <si>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</si>
  <si>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</si>
  <si>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</si>
  <si>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</si>
  <si>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</si>
  <si>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</si>
  <si>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</si>
  <si>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</si>
  <si>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</si>
  <si>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</si>
  <si>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</si>
  <si>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по данным выгрузки сведений о соглашении РС ПУР от 22.12.2025 (Доп.соглашение №777-09-2026-568,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</si>
  <si>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</si>
  <si>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</si>
  <si>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</si>
  <si>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по данным выгрузки сведений о соглашении РС ПУР от 22.12.2025 (Доп.соглашение №777-09-2026-570,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</si>
  <si>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</si>
  <si>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</si>
  <si>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</si>
  <si>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</si>
  <si>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</si>
  <si>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</si>
  <si>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по данным выгрузки сведений о соглашении РС ПУР от 22.12.2025 (Доп.соглашение №777-09-2026-571,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</si>
  <si>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</si>
  <si>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26000000001120967500</t>
  </si>
  <si>
    <t>000000001120967500</t>
  </si>
  <si>
    <t>по данным выгрузки сведений о соглашении РС ПУР от 22.12.2025 (Доп.соглашение №777-09-2026-573,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</si>
  <si>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</si>
  <si>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26000000001120964818</t>
  </si>
  <si>
    <t>000000001120964818</t>
  </si>
  <si>
    <t xml:space="preserve">по данным выгрузки сведений о соглашении РС ПУР от 22.12.2025 (Доп.соглашение №777-09-2026-573, включено в РС  2025-12-22 00:00:00)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</si>
  <si>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</si>
  <si>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</si>
  <si>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</si>
  <si>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по данным выгрузки сведений о соглашении РС ПУР от 22.12.2025 (Доп.соглашение №777-09-2026-574, включено в РС  2025-12-22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</si>
  <si>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</si>
  <si>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</si>
  <si>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</si>
  <si>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</si>
  <si>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</si>
  <si>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</si>
  <si>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по данным выгрузки сведений о соглашении РС ПУР от 22.12.2025 (Доп.соглашение №777-09-2026-575,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</si>
  <si>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</si>
  <si>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</si>
  <si>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</si>
  <si>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по данным выгрузки сведений о соглашении РС ПУР от 22.12.2025 (Доп.соглашение №777-09-2026-577,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</si>
  <si>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</si>
  <si>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</si>
  <si>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</si>
  <si>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по данным выгрузки сведений о соглашении РС ПУР от 22.12.2025 (Доп.соглашение №777-09-2026-579,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</si>
  <si>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</si>
  <si>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</si>
  <si>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</si>
  <si>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</si>
  <si>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</si>
  <si>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</si>
  <si>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</si>
  <si>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</si>
  <si>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</si>
  <si>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по данным выгрузки сведений о соглашении РС ПУР от 22.12.2025 (Доп.соглашение №777-09-2026-580,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</si>
  <si>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</si>
  <si>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</si>
  <si>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</si>
  <si>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</si>
  <si>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</si>
  <si>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</si>
  <si>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</si>
  <si>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</si>
  <si>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</si>
  <si>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по данным выгрузки сведений о соглашении РС ПУР от 22.12.2025 (Доп.соглашение №777-09-2026-585,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</si>
  <si>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</si>
  <si>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26000000001120960879</t>
  </si>
  <si>
    <t>000000001120960879</t>
  </si>
  <si>
    <t>по данным выгрузки сведений о соглашении РС ПУР от 22.12.2025 (Доп.соглашение №777-09-2026-605,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</si>
  <si>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</si>
  <si>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26000000001120964187</t>
  </si>
  <si>
    <t>000000001120964187</t>
  </si>
  <si>
    <t>по данным выгрузки сведений о соглашении РС ПУР от 22.12.2025 (Доп.соглашение №777-09-2026-607,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</si>
  <si>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</si>
  <si>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</si>
  <si>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</si>
  <si>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по данным выгрузки сведений о соглашении РС ПУР от 22.12.2025 (Доп.соглашение №777-09-2026-610,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</si>
  <si>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</si>
  <si>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</si>
  <si>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</si>
  <si>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</si>
  <si>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26000000001120964609</t>
  </si>
  <si>
    <t>000000001120964609</t>
  </si>
  <si>
    <t>по данным выгрузки сведений о соглашении РС ПУР от 22.12.2025 (Доп.соглашение №777-09-2026-619,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</si>
  <si>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</si>
  <si>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</si>
  <si>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</si>
  <si>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</si>
  <si>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</si>
  <si>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</si>
  <si>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по данным выгрузки сведений о соглашении РС ПУР от 22.12.2025 (Доп.соглашение №777-09-2026-624, включено в РС  2025-12-22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</si>
  <si>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</si>
  <si>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</si>
  <si>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</si>
  <si>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</si>
  <si>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26000000001120963431</t>
  </si>
  <si>
    <t>51390</t>
  </si>
  <si>
    <t>000 2 02 27139 02 0000 150</t>
  </si>
  <si>
    <t>000000001120963431</t>
  </si>
  <si>
    <t>по данным выгрузки сведений о соглашении РС ПУР от 22.12.2025 (Доп.соглашение №777-09-2026-630, включено в РС  2025-12-22 00:00:00)</t>
  </si>
  <si>
    <t>000000000000089092</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</si>
  <si>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</si>
  <si>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26000000001120966959</t>
  </si>
  <si>
    <t>Ч2</t>
  </si>
  <si>
    <t>5С220</t>
  </si>
  <si>
    <t>000 2 02 22722 02 0000 150</t>
  </si>
  <si>
    <t>000000001120966959</t>
  </si>
  <si>
    <t>по данным выгрузки сведений о соглашении РС ПУР от 23.12.2025 (Доп.соглашение №051-09-2026-017, включено в РС  2025-12-23 00:00:00)</t>
  </si>
  <si>
    <t>000000001120960663</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</si>
  <si>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</si>
  <si>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</si>
  <si>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</si>
  <si>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</si>
  <si>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</si>
  <si>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</si>
  <si>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по данным выгрузки сведений о соглашении РС ПУР от 23.12.2025 (Доп.соглашение №069-09-2026-351, включено в РС  2025-12-23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</si>
  <si>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</si>
  <si>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26000000001120962687</t>
  </si>
  <si>
    <t>000000001120962687</t>
  </si>
  <si>
    <t>по данным выгрузки сведений о соглашении РС ПУР от 23.12.2025 (Доп.соглашение №069-09-2026-356, включено в РС  2025-12-23 00:00:00)</t>
  </si>
  <si>
    <t>000000000000212045</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</si>
  <si>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</si>
  <si>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</si>
  <si>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</si>
  <si>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по данным выгрузки сведений о соглашении РС ПУР от 23.12.2025 (Доп.соглашение №069-09-2026-405, включено в РС  2025-12-23 00:00:00)</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</si>
  <si>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</si>
  <si>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</si>
  <si>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</si>
  <si>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</si>
  <si>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</si>
  <si>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</si>
  <si>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</si>
  <si>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</si>
  <si>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</si>
  <si>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</si>
  <si>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</si>
  <si>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</si>
  <si>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</si>
  <si>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</si>
  <si>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</si>
  <si>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</si>
  <si>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</si>
  <si>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</si>
  <si>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</si>
  <si>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26000000001120965030</t>
  </si>
  <si>
    <t>000000001120965030</t>
  </si>
  <si>
    <t>по данным выгрузки сведений о соглашении РС ПУР от 23.12.2025 (Доп.соглашение №073-09-2025-361/3,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</si>
  <si>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</si>
  <si>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</si>
  <si>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</si>
  <si>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по данным выгрузки сведений о соглашении РС ПУР от 23.12.2025 (Доп.соглашение №073-09-2025-400/2,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</si>
  <si>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</si>
  <si>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26000000001120966587</t>
  </si>
  <si>
    <t>000000001120966587</t>
  </si>
  <si>
    <t>по данным выгрузки сведений о соглашении РС ПУР от 23.12.2025 (Доп.соглашение №073-09-2025-401/4,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</si>
  <si>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</si>
  <si>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26000000001120964923</t>
  </si>
  <si>
    <t>000000001120964923</t>
  </si>
  <si>
    <t>по данным выгрузки сведений о соглашении РС ПУР от 23.12.2025 (Доп.соглашение №073-09-2025-402/3,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</si>
  <si>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</si>
  <si>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</si>
  <si>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</si>
  <si>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по данным выгрузки сведений о соглашении РС ПУР от 23.12.2025 (Доп.соглашение №073-09-2025-403/2,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</si>
  <si>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</si>
  <si>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</si>
  <si>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</si>
  <si>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по данным выгрузки сведений о соглашении РС ПУР от 23.12.2025 (Доп.соглашение №073-09-2025-404/2,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</si>
  <si>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</si>
  <si>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</si>
  <si>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</si>
  <si>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по данным выгрузки сведений о соглашении РС ПУР от 23.12.2025 (Доп.соглашение №073-09-2025-410/2,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</si>
  <si>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</si>
  <si>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</si>
  <si>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</si>
  <si>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</si>
  <si>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26305623402101210003</t>
  </si>
  <si>
    <t>305623402101210003</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</si>
  <si>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</si>
  <si>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26000000001120964995</t>
  </si>
  <si>
    <t>000000001120964995</t>
  </si>
  <si>
    <t>по данным выгрузки сведений о соглашении РС ПУР от 23.12.2025 (Доп.соглашение №073-09-2025-411/4,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</si>
  <si>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</si>
  <si>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26000000001120964845</t>
  </si>
  <si>
    <t>000000001120964845</t>
  </si>
  <si>
    <t>по данным выгрузки сведений о соглашении РС ПУР от 23.12.2025 (Доп.соглашение №073-09-2025-412/1,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</si>
  <si>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</si>
  <si>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</si>
  <si>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</si>
  <si>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по данным выгрузки сведений о соглашении РС ПУР от 23.12.2025 (Доп.соглашение №073-09-2025-413/4,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</si>
  <si>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</si>
  <si>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</si>
  <si>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</si>
  <si>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</si>
  <si>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</si>
  <si>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</si>
  <si>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</si>
  <si>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</si>
  <si>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</si>
  <si>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</si>
  <si>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</si>
  <si>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</si>
  <si>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</si>
  <si>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</si>
  <si>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</si>
  <si>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</si>
  <si>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</si>
  <si>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</si>
  <si>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</si>
  <si>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</si>
  <si>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</si>
  <si>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по данным выгрузки сведений о соглашении РС ПУР от 23.12.2025 (Доп.соглашение №073-09-2025-415/3,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</si>
  <si>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</si>
  <si>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</si>
  <si>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</si>
  <si>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</si>
  <si>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26000000001120965195</t>
  </si>
  <si>
    <t>000000001120965195</t>
  </si>
  <si>
    <t>по данным выгрузки сведений о соглашении РС ПУР от 23.12.2025 (Доп.соглашение №073-09-2025-416/2,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</si>
  <si>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</si>
  <si>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</si>
  <si>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</si>
  <si>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по данным выгрузки сведений о соглашении РС ПУР от 23.12.2025 (Доп.соглашение №073-09-2025-420/4,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</si>
  <si>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</si>
  <si>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</si>
  <si>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</si>
  <si>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</si>
  <si>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</si>
  <si>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</si>
  <si>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</si>
  <si>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</si>
  <si>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</si>
  <si>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по данным выгрузки сведений о соглашении РС ПУР от 23.12.2025 (Доп.соглашение №073-09-2025-421/5,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</si>
  <si>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</si>
  <si>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</si>
  <si>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</si>
  <si>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</si>
  <si>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</si>
  <si>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</si>
  <si>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</si>
  <si>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</si>
  <si>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</si>
  <si>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</si>
  <si>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</si>
  <si>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</si>
  <si>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по данным выгрузки сведений о соглашении РС ПУР от 23.12.2025 (Доп.соглашение №073-09-2025-424/6,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</si>
  <si>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</si>
  <si>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</si>
  <si>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</si>
  <si>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</si>
  <si>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26275701000001210004</t>
  </si>
  <si>
    <t>275701000001210004</t>
  </si>
  <si>
    <t>по данным выгрузки сведений о соглашении РС ПУР от 23.12.2025 (Доп.соглашение №073-09-2025-425/4,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</si>
  <si>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</si>
  <si>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</si>
  <si>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</si>
  <si>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</si>
  <si>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</si>
  <si>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</si>
  <si>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</si>
  <si>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</si>
  <si>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</si>
  <si>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</si>
  <si>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</si>
  <si>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</si>
  <si>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по данным выгрузки сведений о соглашении РС ПУР от 23.12.2025 (Доп.соглашение №073-09-2025-434/2,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</si>
  <si>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</si>
  <si>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</si>
  <si>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</si>
  <si>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по данным выгрузки сведений о соглашении РС ПУР от 23.12.2025 (Доп.соглашение №073-09-2025-441/2,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</si>
  <si>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</si>
  <si>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26222715000061210001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</si>
  <si>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</si>
  <si>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</si>
  <si>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</si>
  <si>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</si>
  <si>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</si>
  <si>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</si>
  <si>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</si>
  <si>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</si>
  <si>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</si>
  <si>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</si>
  <si>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</si>
  <si>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</si>
  <si>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</si>
  <si>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</si>
  <si>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</si>
  <si>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</si>
  <si>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</si>
  <si>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</si>
  <si>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</si>
  <si>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</si>
  <si>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</si>
  <si>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</si>
  <si>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</si>
  <si>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</si>
  <si>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</si>
  <si>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</si>
  <si>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</si>
  <si>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</si>
  <si>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</si>
  <si>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</si>
  <si>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</si>
  <si>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</si>
  <si>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</si>
  <si>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</si>
  <si>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</si>
  <si>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</si>
  <si>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</si>
  <si>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по данным выгрузки сведений о соглашении РС ПУР от 23.12.2025 (Доп.соглашение №073-09-2025-442/2,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</si>
  <si>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</si>
  <si>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26319701000001220002</t>
  </si>
  <si>
    <t>319701000001220002</t>
  </si>
  <si>
    <t>по данным выгрузки сведений о соглашении РС ПУР от 23.12.2025 (Доп.соглашение №073-09-2025-445/3,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</si>
  <si>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</si>
  <si>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</si>
  <si>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</si>
  <si>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по данным выгрузки сведений о соглашении РС ПУР от 23.12.2025 (Доп.соглашение №073-09-2025-448/4,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</si>
  <si>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</si>
  <si>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26000000001120964954</t>
  </si>
  <si>
    <t>000000001120964954</t>
  </si>
  <si>
    <t>по данным выгрузки сведений о соглашении РС ПУР от 23.12.2025 (Доп.соглашение №073-09-2025-451/3,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</si>
  <si>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</si>
  <si>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</si>
  <si>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</si>
  <si>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</si>
  <si>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</si>
  <si>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</si>
  <si>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по данным выгрузки сведений о соглашении РС ПУР от 23.12.2025 (Доп.соглашение №073-09-2025-453/3,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</si>
  <si>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</si>
  <si>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</si>
  <si>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</si>
  <si>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</si>
  <si>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</si>
  <si>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</si>
  <si>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по данным выгрузки сведений о соглашении РС ПУР от 23.12.2025 (Доп.соглашение №073-09-2025-455/2,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</si>
  <si>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</si>
  <si>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</si>
  <si>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</si>
  <si>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по данным выгрузки сведений о соглашении РС ПУР от 23.12.2025 (Доп.соглашение №073-09-2025-460/2,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</si>
  <si>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</si>
  <si>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26369701000001220003</t>
  </si>
  <si>
    <t>369701000001220003</t>
  </si>
  <si>
    <t>по данным выгрузки сведений о соглашении РС ПУР от 23.12.2025 (Доп.соглашение №073-09-2025-461/4,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</si>
  <si>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</si>
  <si>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</si>
  <si>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</si>
  <si>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по данным выгрузки сведений о соглашении РС ПУР от 23.12.2025 (Доп.соглашение №073-09-2025-464/2,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</si>
  <si>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</si>
  <si>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</si>
  <si>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</si>
  <si>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</si>
  <si>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</si>
  <si>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</si>
  <si>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</si>
  <si>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</si>
  <si>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</si>
  <si>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</si>
  <si>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</si>
  <si>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</si>
  <si>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по данным выгрузки сведений о соглашении РС ПУР от 23.12.2025 (Доп.соглашение №073-09-2025-466/4,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</si>
  <si>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</si>
  <si>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</si>
  <si>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</si>
  <si>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</si>
  <si>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</si>
  <si>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</si>
  <si>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</si>
  <si>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</si>
  <si>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</si>
  <si>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</si>
  <si>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</si>
  <si>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</si>
  <si>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</si>
  <si>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</si>
  <si>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</si>
  <si>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</si>
  <si>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</si>
  <si>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</si>
  <si>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по данным выгрузки сведений о соглашении РС ПУР от 23.12.2025 (Доп.соглашение №073-09-2025-474/4,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</si>
  <si>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</si>
  <si>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</si>
  <si>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</si>
  <si>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</si>
  <si>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</si>
  <si>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</si>
  <si>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</si>
  <si>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</si>
  <si>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</si>
  <si>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</si>
  <si>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</si>
  <si>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</si>
  <si>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по данным выгрузки сведений о соглашении РС ПУР от 23.12.2025 (Доп.соглашение №073-09-2025-495/4,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</si>
  <si>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</si>
  <si>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</si>
  <si>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</si>
  <si>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по данным выгрузки сведений о соглашении РС ПУР от 23.12.2025 (Доп.соглашение №073-09-2025-498/4,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</si>
  <si>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</si>
  <si>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</si>
  <si>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</si>
  <si>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по данным выгрузки сведений о соглашении РС ПУР от 23.12.2025 (Доп.соглашение №073-09-2025-500/4,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</si>
  <si>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</si>
  <si>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</si>
  <si>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</si>
  <si>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по данным выгрузки сведений о соглашении РС ПУР от 23.12.2025 (Доп.соглашение №073-09-2025-501/1,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</si>
  <si>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</si>
  <si>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</si>
  <si>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</si>
  <si>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</si>
  <si>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</si>
  <si>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</si>
  <si>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по данным выгрузки сведений о соглашении РС ПУР от 23.12.2025 (Доп.соглашение №073-09-2025-502/6,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</si>
  <si>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</si>
  <si>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</si>
  <si>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</si>
  <si>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</si>
  <si>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</si>
  <si>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</si>
  <si>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по данным выгрузки сведений о соглашении РС ПУР от 23.12.2025 (Доп.соглашение №073-09-2025-507/3,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</si>
  <si>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</si>
  <si>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26214610476106210001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</si>
  <si>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</si>
  <si>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</si>
  <si>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</si>
  <si>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</si>
  <si>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</si>
  <si>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</si>
  <si>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</si>
  <si>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</si>
  <si>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</si>
  <si>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</si>
  <si>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</si>
  <si>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</si>
  <si>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</si>
  <si>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</si>
  <si>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</si>
  <si>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</si>
  <si>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</si>
  <si>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</si>
  <si>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</si>
  <si>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по данным выгрузки сведений о соглашении РС ПУР от 23.12.2025 (Доп.соглашение №073-09-2025-508/4,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</si>
  <si>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</si>
  <si>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26000000001120962654</t>
  </si>
  <si>
    <t>000000001120962654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</si>
  <si>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</si>
  <si>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</si>
  <si>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</si>
  <si>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</si>
  <si>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</si>
  <si>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</si>
  <si>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</si>
  <si>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</si>
  <si>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</si>
  <si>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</si>
  <si>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</si>
  <si>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</si>
  <si>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</si>
  <si>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</si>
  <si>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</si>
  <si>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</si>
  <si>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</si>
  <si>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</si>
  <si>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</si>
  <si>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</si>
  <si>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</si>
  <si>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</si>
  <si>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</si>
  <si>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</si>
  <si>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</si>
  <si>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</si>
  <si>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</si>
  <si>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по данным выгрузки сведений о соглашении РС ПУР от 23.12.2025 (Доп.соглашение №073-09-2025-510/3,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</si>
  <si>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</si>
  <si>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</si>
  <si>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</si>
  <si>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</si>
  <si>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</si>
  <si>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</si>
  <si>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</si>
  <si>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</si>
  <si>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</si>
  <si>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</si>
  <si>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</si>
  <si>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</si>
  <si>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</si>
  <si>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</si>
  <si>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</si>
  <si>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</si>
  <si>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</si>
  <si>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</si>
  <si>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</si>
  <si>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26000000001120965006</t>
  </si>
  <si>
    <t>000000001120965006</t>
  </si>
  <si>
    <t>по данным выгрузки сведений о соглашении РС ПУР от 23.12.2025 (Доп.соглашение №073-09-2025-605/2,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</si>
  <si>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</si>
  <si>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</si>
  <si>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</si>
  <si>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по данным выгрузки сведений о соглашении РС ПУР от 23.12.2025 (Доп.соглашение №073-09-2025-759/3,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</si>
  <si>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</si>
  <si>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</si>
  <si>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</si>
  <si>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по данным выгрузки сведений о соглашении РС ПУР от 23.12.2025 (Доп.соглашение №073-09-2025-760/3,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</si>
  <si>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</si>
  <si>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</si>
  <si>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</si>
  <si>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по данным выгрузки сведений о соглашении РС ПУР от 23.12.2025 (Доп.соглашение №073-09-2025-916/7, включено в РС  2025-12-23 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</si>
  <si>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</si>
  <si>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</si>
  <si>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</si>
  <si>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</si>
  <si>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26000000001120964951</t>
  </si>
  <si>
    <t>000000001120964951</t>
  </si>
  <si>
    <t>по данным выгрузки сведений о соглашении РС ПУР от 23.12.2025 (Доп.соглашение №073-09-2026-014, включено в РС  2025-12-23 00:00:00)</t>
  </si>
  <si>
    <t>000000001120966661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</si>
  <si>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</si>
  <si>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</si>
  <si>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</si>
  <si>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</si>
  <si>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</si>
  <si>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</si>
  <si>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</si>
  <si>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</si>
  <si>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</si>
  <si>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по данным выгрузки сведений о соглашении РС ПУР от 23.12.2025 (Доп.соглашение №073-09-2026-028, включено в РС  2025-12-23 00:00:00)</t>
  </si>
  <si>
    <t>000000001120967135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</si>
  <si>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</si>
  <si>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</si>
  <si>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</si>
  <si>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по данным выгрузки сведений о соглашении РС ПУР от 23.12.2025 (Доп.соглашение №073-09-2026-032, включено в РС  2025-12-23 00:00:00)</t>
  </si>
  <si>
    <t>000000001120967130</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</si>
  <si>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</si>
  <si>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26000000001120964936</t>
  </si>
  <si>
    <t>000000001120964936</t>
  </si>
  <si>
    <t>по данным выгрузки сведений о соглашении РС ПУР от 23.12.2025 (Доп.соглашение №073-09-2026-037, включено в РС  2025-12-23 00:00:00)</t>
  </si>
  <si>
    <t>000000001120967124</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</si>
  <si>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</si>
  <si>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</si>
  <si>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</si>
  <si>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по данным выгрузки сведений о соглашении РС ПУР от 23.12.2025 (Доп.соглашение №073-09-2026-102, включено в РС  2025-12-23 00:00:00)</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</si>
  <si>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</si>
  <si>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</si>
  <si>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</si>
  <si>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по данным выгрузки сведений о соглашении РС ПУР от 23.12.2025 (Доп.соглашение №073-09-2026-105, включено в РС  2025-12-23 00:00:00)</t>
  </si>
  <si>
    <t>000000001120967134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</si>
  <si>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</si>
  <si>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</si>
  <si>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</si>
  <si>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по данным выгрузки сведений о соглашении РС ПУР от 23.12.2025 (Доп.соглашение №073-09-2026-261, включено в РС  2025-12-23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</si>
  <si>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</si>
  <si>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</si>
  <si>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</si>
  <si>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</si>
  <si>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</si>
  <si>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</si>
  <si>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</si>
  <si>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</si>
  <si>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</si>
  <si>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</si>
  <si>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</si>
  <si>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</si>
  <si>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по данным выгрузки сведений о соглашении РС ПУР от 23.12.2025 (Доп.соглашение №073-09-2026-262, включено в РС  2025-12-23 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</si>
  <si>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</si>
  <si>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</si>
  <si>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</si>
  <si>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по данным выгрузки сведений о соглашении РС ПУР от 23.12.2025 (Доп.соглашение №082-09-2026-234, включено в РС  2025-12-23 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</si>
  <si>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</si>
  <si>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</si>
  <si>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</si>
  <si>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</si>
  <si>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</si>
  <si>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</si>
  <si>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</si>
  <si>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</si>
  <si>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</si>
  <si>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</si>
  <si>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</si>
  <si>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</si>
  <si>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</si>
  <si>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</si>
  <si>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</si>
  <si>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</si>
  <si>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</si>
  <si>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</si>
  <si>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</si>
  <si>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</si>
  <si>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</si>
  <si>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по данным выгрузки сведений о соглашении РС ПУР от 23.12.2025 (Доп.соглашение №082-09-2026-252, включено в РС  2025-12-23 00:00:00)</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</si>
  <si>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</si>
  <si>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</si>
  <si>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</si>
  <si>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по данным выгрузки сведений о соглашении РС ПУР от 23.12.2025 (Доп.соглашение №082-09-2026-279, включено в РС  2025-12-23 00:00:00)</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</si>
  <si>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</si>
  <si>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26000000001120967543</t>
  </si>
  <si>
    <t>000000001120967543</t>
  </si>
  <si>
    <t>по данным выгрузки сведений о соглашении РС ПУР от 23.12.2025 (Доп.соглашение №082-09-2026-282, включено в РС  2025-12-23 00:00:00)</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</si>
  <si>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</si>
  <si>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26000000001120967544</t>
  </si>
  <si>
    <t>000000001120967544</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</si>
  <si>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</si>
  <si>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</si>
  <si>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</si>
  <si>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</si>
  <si>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</si>
  <si>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</si>
  <si>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</si>
  <si>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</si>
  <si>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по данным выгрузки сведений о соглашении РС ПУР от 23.12.2025 (Доп.соглашение №082-09-2026-582/1, включено в РС  2025-12-23 00:00:00)</t>
  </si>
  <si>
    <t>000000001120966865</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</si>
  <si>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</si>
  <si>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26000000001120964508</t>
  </si>
  <si>
    <t>000000001120964508</t>
  </si>
  <si>
    <t>по данным выгрузки сведений о соглашении РС ПУР от 23.12.2025 (Доп.соглашение №082-09-2026-667, включено в РС  2025-12-23 00:00:00)</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</si>
  <si>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</si>
  <si>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</si>
  <si>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</si>
  <si>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</si>
  <si>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</si>
  <si>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</si>
  <si>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</si>
  <si>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</si>
  <si>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</si>
  <si>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по данным выгрузки сведений о соглашении РС ПУР от 23.12.2025 (Доп.соглашение №082-09-2026-668, включено в РС  2025-12-23 00:00:00)</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</si>
  <si>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</si>
  <si>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</si>
  <si>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</si>
  <si>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</si>
  <si>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</si>
  <si>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</si>
  <si>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</si>
  <si>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</si>
  <si>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</si>
  <si>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</si>
  <si>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</si>
  <si>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</si>
  <si>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</si>
  <si>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</si>
  <si>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</si>
  <si>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</si>
  <si>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</si>
  <si>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</si>
  <si>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</si>
  <si>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</si>
  <si>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</si>
  <si>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</si>
  <si>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</si>
  <si>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</si>
  <si>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</si>
  <si>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</si>
  <si>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</si>
  <si>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по данным выгрузки сведений о соглашении РС ПУР от 23.12.2025 (Доп.соглашение №082-09-2026-669, включено в РС  2025-12-23 00:00:00)</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</si>
  <si>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</si>
  <si>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</si>
  <si>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</si>
  <si>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</si>
  <si>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</si>
  <si>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</si>
  <si>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</si>
  <si>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</si>
  <si>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</si>
  <si>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</si>
  <si>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</si>
  <si>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</si>
  <si>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</si>
  <si>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</si>
  <si>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</si>
  <si>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по данным выгрузки сведений о соглашении РС ПУР от 23.12.2025 (Доп.соглашение №082-09-2026-670, включено в РС  2025-12-23 00:00:00)</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</si>
  <si>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</si>
  <si>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26000000001120964589</t>
  </si>
  <si>
    <t>000000001120964589</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</si>
  <si>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</si>
  <si>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</si>
  <si>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</si>
  <si>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</si>
  <si>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</si>
  <si>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</si>
  <si>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</si>
  <si>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</si>
  <si>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</si>
  <si>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</si>
  <si>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</si>
  <si>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</si>
  <si>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по данным выгрузки сведений о соглашении РС ПУР от 23.12.2025 (Доп.соглашение №082-09-2026-673, включено в РС  2025-12-23 00:00:00)</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</si>
  <si>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</si>
  <si>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</si>
  <si>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</si>
  <si>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по данным выгрузки сведений о соглашении РС ПУР от 23.12.2025 (Доп.соглашение №082-09-2026-674, включено в РС  2025-12-23 00:00:00)</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</si>
  <si>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</si>
  <si>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</si>
  <si>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</si>
  <si>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</si>
  <si>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</si>
  <si>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</si>
  <si>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</si>
  <si>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</si>
  <si>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</si>
  <si>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</si>
  <si>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</si>
  <si>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</si>
  <si>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по данным выгрузки сведений о соглашении РС ПУР от 23.12.2025 (Доп.соглашение №082-09-2026-678, включено в РС  2025-12-23 00:00:00)</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</si>
  <si>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</si>
  <si>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</si>
  <si>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</si>
  <si>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</si>
  <si>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</si>
  <si>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</si>
  <si>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</si>
  <si>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</si>
  <si>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</si>
  <si>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по данным выгрузки сведений о соглашении РС ПУР от 23.12.2025 (Доп.соглашение №082-09-2026-679, включено в РС  2025-12-23 00:00:00)</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</si>
  <si>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</si>
  <si>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</si>
  <si>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</si>
  <si>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</si>
  <si>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</si>
  <si>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</si>
  <si>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по данным выгрузки сведений о соглашении РС ПУР от 23.12.2025 (Доп.соглашение №082-09-2026-682, включено в РС  2025-12-23 00:00:00)</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</si>
  <si>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</si>
  <si>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</si>
  <si>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</si>
  <si>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по данным выгрузки сведений о соглашении РС ПУР от 23.12.2025 (Доп.соглашение №082-09-2026-685, включено в РС  2025-12-23 00:00:00)</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</si>
  <si>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</si>
  <si>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</si>
  <si>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</si>
  <si>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</si>
  <si>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</si>
  <si>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</si>
  <si>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</si>
  <si>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</si>
  <si>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</si>
  <si>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</si>
  <si>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</si>
  <si>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</si>
  <si>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по данным выгрузки сведений о соглашении РС ПУР от 23.12.2025 (Доп.соглашение №082-09-2026-688, включено в РС  2025-12-23 00:00:00)</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</si>
  <si>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</si>
  <si>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</si>
  <si>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</si>
  <si>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</si>
  <si>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</si>
  <si>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</si>
  <si>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по данным выгрузки сведений о соглашении РС ПУР от 23.12.2025 (Доп.соглашение №082-09-2026-696, включено в РС  2025-12-23 00:00:00)</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</si>
  <si>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</si>
  <si>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</si>
  <si>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</si>
  <si>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по данным выгрузки сведений о соглашении РС ПУР от 23.12.2025 (Доп.соглашение №082-09-2026-701, включено в РС  2025-12-23 00:00:00)</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</si>
  <si>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</si>
  <si>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</si>
  <si>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</si>
  <si>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</si>
  <si>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</si>
  <si>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</si>
  <si>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</si>
  <si>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</si>
  <si>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</si>
  <si>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по данным выгрузки сведений о соглашении РС ПУР от 23.12.2025 (Доп.соглашение №082-09-2026-706, включено в РС  2025-12-23 00:00:00)</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</si>
  <si>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</si>
  <si>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</si>
  <si>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</si>
  <si>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</si>
  <si>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</si>
  <si>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</si>
  <si>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</si>
  <si>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</si>
  <si>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</si>
  <si>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по данным выгрузки сведений о соглашении РС ПУР от 23.12.2025 (Доп.соглашение №103-09-2026-048, включено в РС  2025-12-23 00:00:00)</t>
  </si>
  <si>
    <t>000000001120967264</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</si>
  <si>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</si>
  <si>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</si>
  <si>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</si>
  <si>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по данным выгрузки сведений о соглашении РС ПУР от 23.12.2025 (Доп.соглашение №108-09-2026-003, включено в РС  2025-12-23 00:00:00)</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</si>
  <si>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</si>
  <si>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</si>
  <si>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000000001120964527</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</si>
  <si>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</si>
  <si>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</si>
  <si>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</si>
  <si>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по данным выгрузки сведений о соглашении РС ПУР от 23.12.2025 (Доп.соглашение №108-09-2026-004, включено в РС  2025-12-23 00:00:00)</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</si>
  <si>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</si>
  <si>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</si>
  <si>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</si>
  <si>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по данным выгрузки сведений о соглашении РС ПУР от 23.12.2025 (Доп.соглашение №108-09-2026-006, включено в РС  2025-12-23 00:00:00)</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</si>
  <si>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</si>
  <si>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26000000001120967851</t>
  </si>
  <si>
    <t>000000001120967851</t>
  </si>
  <si>
    <t>по данным выгрузки сведений о соглашении РС ПУР от 23.12.2025 (Доп.соглашение №108-09-2026-011, включено в РС  2025-12-23 00:00:00)</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</si>
  <si>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</si>
  <si>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</si>
  <si>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</si>
  <si>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по данным выгрузки сведений о соглашении РС ПУР от 23.12.2025 (Доп.соглашение №108-09-2026-012, включено в РС  2025-12-23 00:00:00)</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</si>
  <si>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</si>
  <si>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</si>
  <si>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</si>
  <si>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по данным выгрузки сведений о соглашении РС ПУР от 23.12.2025 (Доп.соглашение №108-09-2026-014, включено в РС  2025-12-23 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</si>
  <si>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</si>
  <si>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</si>
  <si>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</si>
  <si>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</si>
  <si>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</si>
  <si>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</si>
  <si>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</si>
  <si>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</si>
  <si>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</si>
  <si>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</si>
  <si>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</si>
  <si>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</si>
  <si>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по данным выгрузки сведений о соглашении РС ПУР от 23.12.2025 (Доп.соглашение №108-09-2026-017, включено в РС  2025-12-23 00:00:00)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</si>
  <si>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</si>
  <si>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</si>
  <si>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</si>
  <si>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по данным выгрузки сведений о соглашении РС ПУР от 23.12.2025 (Доп.соглашение №139-09-2025-193/3, включено в РС  2025-12-23 00:00:00)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</si>
  <si>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</si>
  <si>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</si>
  <si>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</si>
  <si>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</si>
  <si>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</si>
  <si>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</si>
  <si>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</si>
  <si>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</si>
  <si>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</si>
  <si>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</si>
  <si>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</si>
  <si>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</si>
  <si>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</si>
  <si>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</si>
  <si>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</si>
  <si>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</si>
  <si>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</si>
  <si>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</si>
  <si>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</si>
  <si>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</si>
  <si>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</si>
  <si>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</si>
  <si>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</si>
  <si>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</si>
  <si>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</si>
  <si>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</si>
  <si>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</si>
  <si>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</si>
  <si>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26000000001120965141</t>
  </si>
  <si>
    <t>000000001120965141</t>
  </si>
  <si>
    <t>по данным выгрузки сведений о соглашении РС ПУР от 23.12.2025 (Доп.соглашение №139-09-2025-194/4,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</si>
  <si>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</si>
  <si>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26000000001120964120</t>
  </si>
  <si>
    <t>000000001120964120</t>
  </si>
  <si>
    <t>по данным выгрузки сведений о соглашении РС ПУР от 23.12.2025 (Доп.соглашение №149-09-2026-010,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</si>
  <si>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</si>
  <si>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</si>
  <si>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</si>
  <si>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по данным выгрузки сведений о соглашении РС ПУР от 23.12.2025 (Доп.соглашение №149-09-2026-011,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</si>
  <si>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</si>
  <si>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26000000001120962241</t>
  </si>
  <si>
    <t>000000001120962241</t>
  </si>
  <si>
    <t>по данным выгрузки сведений о соглашении РС ПУР от 23.12.2025 (Доп.соглашение №149-09-2026-012,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</si>
  <si>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</si>
  <si>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26000000001120964374</t>
  </si>
  <si>
    <t>000000001120964374</t>
  </si>
  <si>
    <t>по данным выгрузки сведений о соглашении РС ПУР от 23.12.2025 (Доп.соглашение №149-09-2026-021, включено в РС  2025-12-23 00:00:00)</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</si>
  <si>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</si>
  <si>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</si>
  <si>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</si>
  <si>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</si>
  <si>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</si>
  <si>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по данным выгрузки сведений о соглашении РС ПУР от 23.12.2025 (Доп.соглашение №149-09-2026-037, включено в РС  2025-12-23 00:00:00)</t>
  </si>
  <si>
    <t>000000001120963074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</si>
  <si>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</si>
  <si>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</si>
  <si>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</si>
  <si>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</si>
  <si>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</si>
  <si>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</si>
  <si>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по данным выгрузки сведений о соглашении РС ПУР от 23.12.2025 (Доп.соглашение №149-09-2026-052,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</si>
  <si>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</si>
  <si>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26000000001120964607</t>
  </si>
  <si>
    <t>000000001120964607</t>
  </si>
  <si>
    <t>по данным выгрузки сведений о соглашении РС ПУР от 23.12.2025 (Доп.соглашение №149-09-2026-057,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</si>
  <si>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</si>
  <si>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</si>
  <si>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</si>
  <si>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по данным выгрузки сведений о соглашении РС ПУР от 23.12.2025 (Доп.соглашение №149-09-2026-058,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</si>
  <si>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</si>
  <si>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</si>
  <si>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</si>
  <si>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по данным выгрузки сведений о соглашении РС ПУР от 23.12.2025 (Доп.соглашение №149-09-2026-061, включено в РС  2025-12-23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</si>
  <si>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</si>
  <si>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</si>
  <si>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</si>
  <si>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по данным выгрузки сведений о соглашении РС ПУР от 23.12.2025 (Доп.соглашение №149-09-2026-249, включено в РС  2025-12-23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</si>
  <si>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</si>
  <si>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26000000001120967260</t>
  </si>
  <si>
    <t>000000001120967260</t>
  </si>
  <si>
    <t>по данным выгрузки сведений о соглашении РС ПУР от 23.12.2025 (Доп.соглашение №350-09-2026-008, включено в РС  2025-12-23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</si>
  <si>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</si>
  <si>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</si>
  <si>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</si>
  <si>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</si>
  <si>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</si>
  <si>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</si>
  <si>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по данным выгрузки сведений о соглашении РС ПУР от 23.12.2025 (Доп.соглашение №777-09-2026-564,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</si>
  <si>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</si>
  <si>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</si>
  <si>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</si>
  <si>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по данным выгрузки сведений о соглашении РС ПУР от 23.12.2025 (Доп.соглашение №777-09-2026-566,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</si>
  <si>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</si>
  <si>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26000000001120967475</t>
  </si>
  <si>
    <t>000000001120967475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</si>
  <si>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</si>
  <si>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26000000001120964808</t>
  </si>
  <si>
    <t>000000001120964808</t>
  </si>
  <si>
    <t>по данным выгрузки сведений о соглашении РС ПУР от 23.12.2025 (Доп.соглашение №777-09-2026-569, включено в РС  2025-12-23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</si>
  <si>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</si>
  <si>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</si>
  <si>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</si>
  <si>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</si>
  <si>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</si>
  <si>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</si>
  <si>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по данным выгрузки сведений о соглашении РС ПУР от 23.12.2025 (Доп.соглашение №777-09-2026-578,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</si>
  <si>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</si>
  <si>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</si>
  <si>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</si>
  <si>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</si>
  <si>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</si>
  <si>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</si>
  <si>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</si>
  <si>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</si>
  <si>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</si>
  <si>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</si>
  <si>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</si>
  <si>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</si>
  <si>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</si>
  <si>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26000000001120964509</t>
  </si>
  <si>
    <t>000000001120964509</t>
  </si>
  <si>
    <t>по данным выгрузки сведений о соглашении РС ПУР от 23.12.2025 (Доп.соглашение №777-09-2026-593,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</si>
  <si>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</si>
  <si>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</si>
  <si>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</si>
  <si>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по данным выгрузки сведений о соглашении РС ПУР от 23.12.2025 (Доп.соглашение №777-09-2026-595, включено в РС  2025-12-23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</si>
  <si>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</si>
  <si>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</si>
  <si>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</si>
  <si>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по данным выгрузки сведений о соглашении РС ПУР от 23.12.2025 (Доп.соглашение №777-09-2026-609,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</si>
  <si>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</si>
  <si>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</si>
  <si>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</si>
  <si>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по данным выгрузки сведений о соглашении РС ПУР от 23.12.2025 (Доп.соглашение №777-09-2026-633,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</si>
  <si>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</si>
  <si>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26000000001120960889</t>
  </si>
  <si>
    <t>000000001120960889</t>
  </si>
  <si>
    <t>по данным выгрузки сведений о соглашении РС ПУР от 23.12.2025 (Доп.соглашение №777-09-2026-636,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</si>
  <si>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</si>
  <si>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26000000001120968035</t>
  </si>
  <si>
    <t>000000001120968035</t>
  </si>
  <si>
    <t>по данным выгрузки сведений о соглашении РС ПУР от 23.12.2025 (Доп.соглашение №777-09-2026-637, включено в РС  2025-12-23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</si>
  <si>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</si>
  <si>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26000000001120961120</t>
  </si>
  <si>
    <t>000000001120961120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</si>
  <si>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</si>
  <si>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26000000001120961385</t>
  </si>
  <si>
    <t>000000001120961385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</si>
  <si>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</si>
  <si>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26000000001120961254</t>
  </si>
  <si>
    <t>000000001120961254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</si>
  <si>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</si>
  <si>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26000000001120966957</t>
  </si>
  <si>
    <t>000000001120966957</t>
  </si>
  <si>
    <t>по данным выгрузки сведений о соглашении РС ПУР от 24.12.2025 (Доп.соглашение №051-09-2026-014, включено в РС  2025-12-24 00:00:00)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</si>
  <si>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</si>
  <si>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26000000000000213220</t>
  </si>
  <si>
    <t>50250</t>
  </si>
  <si>
    <t>000 2 02 25025 02 0000 150</t>
  </si>
  <si>
    <t>000000000000213220</t>
  </si>
  <si>
    <t>по данным выгрузки сведений о соглашении РС ПУР от 24.12.2025 (Доп.соглашение №051-09-2026-020, включено в РС  2025-12-24 00:00:00)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</si>
  <si>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</si>
  <si>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</si>
  <si>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</si>
  <si>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</si>
  <si>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</si>
  <si>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</si>
  <si>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по данным выгрузки сведений о соглашении РС ПУР от 24.12.2025 (Доп.соглашение №069-09-2024-596/4, включено в РС  2025-12-24 00:00:00)</t>
  </si>
  <si>
    <t>000000001120963420</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</si>
  <si>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</si>
  <si>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</si>
  <si>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</si>
  <si>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</si>
  <si>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</si>
  <si>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</si>
  <si>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</si>
  <si>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26279622407106220001</t>
  </si>
  <si>
    <t>279622407106220001</t>
  </si>
  <si>
    <t>по данным выгрузки сведений о соглашении РС ПУР от 24.12.2025 (Доп.соглашение №069-09-2026-352, включено в РС  2025-12-24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</si>
  <si>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</si>
  <si>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26000000001120963998</t>
  </si>
  <si>
    <t>000000001120963998</t>
  </si>
  <si>
    <t>по данным выгрузки сведений о соглашении РС ПУР от 24.12.2025 (Доп.соглашение №069-09-2026-355, включено в РС  2025-12-24 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</si>
  <si>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</si>
  <si>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26000000001120962578</t>
  </si>
  <si>
    <t>54390</t>
  </si>
  <si>
    <t>000 2 02 25439 02 0000 150</t>
  </si>
  <si>
    <t>000000001120962578</t>
  </si>
  <si>
    <t>по данным выгрузки сведений о соглашении РС ПУР от 24.12.2025 (Доп.соглашение №069-09-2026-360, включено в РС  2025-12-24 00:00:00)</t>
  </si>
  <si>
    <t>000000001120963213</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</si>
  <si>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</si>
  <si>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</si>
  <si>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</si>
  <si>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</si>
  <si>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</si>
  <si>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</si>
  <si>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</si>
  <si>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</si>
  <si>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</si>
  <si>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</si>
  <si>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26378646480131220001</t>
  </si>
  <si>
    <t>378646480131220001</t>
  </si>
  <si>
    <t>по данным выгрузки сведений о соглашении РС ПУР от 24.12.2025 (Доп.соглашение №069-09-2026-363, включено в РС  2025-12-24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</si>
  <si>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</si>
  <si>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26000000001120960965</t>
  </si>
  <si>
    <t>000000001120960965</t>
  </si>
  <si>
    <t>по данным выгрузки сведений о соглашении РС ПУР от 24.12.2025 (Доп.соглашение №069-09-2026-364, включено в РС  2025-12-24 00:00:00)</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</si>
  <si>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</si>
  <si>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</si>
  <si>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</si>
  <si>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по данным выгрузки сведений о соглашении РС ПУР от 24.12.2025 (Доп.соглашение №069-09-2026-370, включено в РС  2025-12-24 00:00:00)</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</si>
  <si>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</si>
  <si>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</si>
  <si>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</si>
  <si>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</si>
  <si>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26000000001120966009</t>
  </si>
  <si>
    <t>000000001120966009</t>
  </si>
  <si>
    <t>по данным выгрузки сведений о соглашении РС ПУР от 24.12.2025 (Доп.соглашение №069-09-2026-395, включено в РС  2025-12-24 00:00:00)</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</si>
  <si>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</si>
  <si>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26000000001120965993</t>
  </si>
  <si>
    <t>000000001120965993</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</si>
  <si>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</si>
  <si>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26000000001120967014</t>
  </si>
  <si>
    <t>000000001120967014</t>
  </si>
  <si>
    <t>по данным выгрузки сведений о соглашении РС ПУР от 24.12.2025 (Доп.соглашение №069-09-2026-403, включено в РС  2025-12-24 00:00:00)</t>
  </si>
  <si>
    <t>000000001120965286</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</si>
  <si>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</si>
  <si>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</si>
  <si>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</si>
  <si>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</si>
  <si>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26000000001120965323</t>
  </si>
  <si>
    <t>000000001120965323</t>
  </si>
  <si>
    <t>по данным выгрузки сведений о соглашении РС ПУР от 24.12.2025 (Доп.соглашение №069-09-2026-404, включено в РС  2025-12-24 00:00:00)</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</si>
  <si>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</si>
  <si>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</si>
  <si>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</si>
  <si>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</si>
  <si>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</si>
  <si>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</si>
  <si>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по данным выгрузки сведений о соглашении РС ПУР от 24.12.2025 (Доп.соглашение №069-09-2026-406, включено в РС  2025-12-24 00:00:00)</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</si>
  <si>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</si>
  <si>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</si>
  <si>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</si>
  <si>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по данным выгрузки сведений о соглашении РС ПУР от 24.12.2025 (Доп.соглашение №069-09-2026-407, включено в РС  2025-12-24 00:00:00)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</si>
  <si>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</si>
  <si>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</si>
  <si>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</si>
  <si>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по данным выгрузки сведений о соглашении РС ПУР от 24.12.2025 (Доп.соглашение №069-09-2026-408, включено в РС  2025-12-24 00:00:00)</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</si>
  <si>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</si>
  <si>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</si>
  <si>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</si>
  <si>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</si>
  <si>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</si>
  <si>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</si>
  <si>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по данным выгрузки сведений о соглашении РС ПУР от 24.12.2025 (Доп.соглашение №069-09-2026-409, включено в РС  2025-12-24 00:00:00)</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</si>
  <si>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</si>
  <si>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26000000001120965410</t>
  </si>
  <si>
    <t>000000001120965410</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</si>
  <si>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</si>
  <si>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</si>
  <si>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</si>
  <si>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по данным выгрузки сведений о соглашении РС ПУР от 24.12.2025 (Доп.соглашение №069-09-2026-423, включено в РС  2025-12-24 00:00:00)</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</si>
  <si>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</si>
  <si>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</si>
  <si>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</si>
  <si>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</si>
  <si>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</si>
  <si>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</si>
  <si>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по данным выгрузки сведений о соглашении РС ПУР от 24.12.2025 (Доп.соглашение №069-09-2026-424, включено в РС  2025-12-24 00:00:00)</t>
  </si>
  <si>
    <t>Субсидии на реализацию мероприятий по модернизации коммунальной инфраструктуры (Реконструкция напорного коллектора Д-700, Камчатский край)</t>
  </si>
  <si>
    <t>26230701000001230002</t>
  </si>
  <si>
    <t>230701000001230002</t>
  </si>
  <si>
    <t>по данным выгрузки сведений о соглашении РС ПУР от 24.12.2025 (Доп.соглашение №069-09-2026-428, включено в РС  2025-12-24 00:00:00)</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</si>
  <si>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</si>
  <si>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</si>
  <si>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</si>
  <si>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по данным выгрузки сведений о соглашении РС ПУР от 24.12.2025 (Доп.соглашение №069-09-2026-445, включено в РС  2025-12-24 00:00:00)</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</si>
  <si>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</si>
  <si>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</si>
  <si>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</si>
  <si>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</si>
  <si>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</si>
  <si>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</si>
  <si>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</si>
  <si>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26000000001120965673</t>
  </si>
  <si>
    <t>000000001120965673</t>
  </si>
  <si>
    <t>по данным выгрузки сведений о соглашении РС ПУР от 24.12.2025 (Доп.соглашение №069-09-2026-448, включено в РС  2025-12-24 00:00:00)</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</si>
  <si>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</si>
  <si>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26000000001120965864</t>
  </si>
  <si>
    <t>000000001120965864</t>
  </si>
  <si>
    <t>по данным выгрузки сведений о соглашении РС ПУР от 24.12.2025 (Доп.соглашение №069-09-2026-457, включено в РС  2025-12-24 00:00:00)</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</si>
  <si>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</si>
  <si>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26000000001120965868</t>
  </si>
  <si>
    <t>000000001120965868</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</si>
  <si>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</si>
  <si>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</si>
  <si>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</si>
  <si>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</si>
  <si>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</si>
  <si>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</si>
  <si>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</si>
  <si>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</si>
  <si>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</si>
  <si>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по данным выгрузки сведений о соглашении РС ПУР от 24.12.2025 (Доп.соглашение №069-09-2026-472, включено в РС  2025-12-24 00:00:00)</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</si>
  <si>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</si>
  <si>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</si>
  <si>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</si>
  <si>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по данным выгрузки сведений о соглашении РС ПУР от 24.12.2025 (Доп.соглашение №069-09-2026-476,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</si>
  <si>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</si>
  <si>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</si>
  <si>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</si>
  <si>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по данным выгрузки сведений о соглашении РС ПУР от 24.12.2025 (Доп.соглашение №073-09-2025-407/4,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</si>
  <si>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</si>
  <si>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26000000001120964867</t>
  </si>
  <si>
    <t>000000001120964867</t>
  </si>
  <si>
    <t>по данным выгрузки сведений о соглашении РС ПУР от 24.12.2025 (Доп.соглашение №073-09-2025-452/2,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</si>
  <si>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</si>
  <si>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</si>
  <si>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</si>
  <si>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по данным выгрузки сведений о соглашении РС ПУР от 24.12.2025 (Доп.соглашение №073-09-2025-458/4,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</si>
  <si>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</si>
  <si>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</si>
  <si>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</si>
  <si>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по данным выгрузки сведений о соглашении РС ПУР от 24.12.2025 (Доп.соглашение №073-09-2025-614/5, включено в РС  2025-12-24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</si>
  <si>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</si>
  <si>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</si>
  <si>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</si>
  <si>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</si>
  <si>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</si>
  <si>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</si>
  <si>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по данным выгрузки сведений о соглашении РС ПУР от 24.12.2025 (Доп.соглашение №073-09-2026-030, включено в РС  2025-12-24 00:00:00)</t>
  </si>
  <si>
    <t>000000001120967128</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</si>
  <si>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</si>
  <si>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</si>
  <si>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</si>
  <si>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по данным выгрузки сведений о соглашении РС ПУР от 24.12.2025 (Доп.соглашение №082-09-2026-227, включено в РС  2025-12-24 00:00:00)</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</si>
  <si>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</si>
  <si>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</si>
  <si>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</si>
  <si>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</si>
  <si>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</si>
  <si>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</si>
  <si>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</si>
  <si>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</si>
  <si>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</si>
  <si>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по данным выгрузки сведений о соглашении РС ПУР от 24.12.2025 (Доп.соглашение №082-09-2026-253, включено в РС  2025-12-24 00:00:00)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</si>
  <si>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</si>
  <si>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</si>
  <si>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</si>
  <si>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</si>
  <si>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</si>
  <si>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</si>
  <si>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</si>
  <si>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</si>
  <si>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</si>
  <si>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</si>
  <si>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</si>
  <si>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</si>
  <si>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</si>
  <si>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</si>
  <si>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</si>
  <si>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</si>
  <si>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</si>
  <si>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</si>
  <si>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</si>
  <si>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</si>
  <si>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</si>
  <si>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</si>
  <si>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</si>
  <si>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</si>
  <si>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</si>
  <si>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</si>
  <si>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</si>
  <si>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</si>
  <si>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</si>
  <si>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</si>
  <si>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</si>
  <si>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</si>
  <si>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</si>
  <si>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</si>
  <si>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</si>
  <si>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</si>
  <si>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</si>
  <si>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</si>
  <si>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</si>
  <si>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</si>
  <si>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</si>
  <si>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</si>
  <si>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</si>
  <si>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</si>
  <si>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</si>
  <si>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</si>
  <si>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</si>
  <si>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</si>
  <si>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</si>
  <si>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26000000001120967903</t>
  </si>
  <si>
    <t>000000001120967903</t>
  </si>
  <si>
    <t>по данным выгрузки сведений о соглашении РС ПУР от 24.12.2025 (Доп.соглашение №082-09-2026-269, включено в РС  2025-12-24 00:00:00)</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</si>
  <si>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</si>
  <si>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26000000001120967904</t>
  </si>
  <si>
    <t>000000001120967904</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</si>
  <si>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</si>
  <si>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26000000001120967901</t>
  </si>
  <si>
    <t>000000001120967901</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</si>
  <si>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</si>
  <si>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26000000001120967900</t>
  </si>
  <si>
    <t>000000001120967900</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</si>
  <si>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</si>
  <si>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</si>
  <si>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</si>
  <si>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</si>
  <si>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</si>
  <si>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</si>
  <si>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по данным выгрузки сведений о соглашении РС ПУР от 24.12.2025 (Доп.соглашение №082-09-2026-290, включено в РС  2025-12-24 00:00:00)</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</si>
  <si>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</si>
  <si>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</si>
  <si>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</si>
  <si>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</si>
  <si>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</si>
  <si>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</si>
  <si>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</si>
  <si>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</si>
  <si>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</si>
  <si>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</si>
  <si>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</si>
  <si>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</si>
  <si>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</si>
  <si>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</si>
  <si>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</si>
  <si>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</si>
  <si>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</si>
  <si>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</si>
  <si>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</si>
  <si>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26000000001120967605</t>
  </si>
  <si>
    <t>000000001120967605</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</si>
  <si>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</si>
  <si>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</si>
  <si>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26000000001120967607</t>
  </si>
  <si>
    <t>000000001120967607</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</si>
  <si>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</si>
  <si>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</si>
  <si>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26000000001120967659</t>
  </si>
  <si>
    <t>000000001120967659</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</si>
  <si>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</si>
  <si>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</si>
  <si>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</si>
  <si>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</si>
  <si>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по данным выгрузки сведений о соглашении РС ПУР от 24.12.2025 (Доп.соглашение №082-09-2026-389, включено в РС  2025-12-24 00:00:00)</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</si>
  <si>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</si>
  <si>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</si>
  <si>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</si>
  <si>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</si>
  <si>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</si>
  <si>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</si>
  <si>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</si>
  <si>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</si>
  <si>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</si>
  <si>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</si>
  <si>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</si>
  <si>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</si>
  <si>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по данным выгрузки сведений о соглашении РС ПУР от 24.12.2025 (Доп.соглашение №082-09-2026-390, включено в РС  2025-12-24 00:00:00)</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</si>
  <si>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</si>
  <si>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</si>
  <si>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</si>
  <si>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</si>
  <si>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</si>
  <si>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</si>
  <si>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по данным выгрузки сведений о соглашении РС ПУР от 24.12.2025 (Доп.соглашение №082-09-2026-671, включено в РС  2025-12-24 00:00:00)</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</si>
  <si>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</si>
  <si>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</si>
  <si>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</si>
  <si>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</si>
  <si>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</si>
  <si>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</si>
  <si>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</si>
  <si>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</si>
  <si>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</si>
  <si>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</si>
  <si>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</si>
  <si>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</si>
  <si>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</si>
  <si>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</si>
  <si>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</si>
  <si>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</si>
  <si>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</si>
  <si>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</si>
  <si>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</si>
  <si>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</si>
  <si>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</si>
  <si>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</si>
  <si>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</si>
  <si>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</si>
  <si>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</si>
  <si>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</si>
  <si>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</si>
  <si>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</si>
  <si>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</si>
  <si>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</si>
  <si>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по данным выгрузки сведений о соглашении РС ПУР от 24.12.2025 (Доп.соглашение №082-09-2026-711, включено в РС  2025-12-24 00:00:00)</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</si>
  <si>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</si>
  <si>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</si>
  <si>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</si>
  <si>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</si>
  <si>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</si>
  <si>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</si>
  <si>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</si>
  <si>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</si>
  <si>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</si>
  <si>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</si>
  <si>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</si>
  <si>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</si>
  <si>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</si>
  <si>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</si>
  <si>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</si>
  <si>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</si>
  <si>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</si>
  <si>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</si>
  <si>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</si>
  <si>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</si>
  <si>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по данным выгрузки сведений о соглашении РС ПУР от 24.12.2025 (Доп.соглашение №108-09-2026-001, включено в РС  2025-12-24 00:00:00)</t>
  </si>
  <si>
    <t>000000001120960695</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</si>
  <si>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</si>
  <si>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</si>
  <si>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</si>
  <si>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</si>
  <si>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</si>
  <si>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</si>
  <si>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</si>
  <si>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</si>
  <si>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</si>
  <si>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по данным выгрузки сведений о соглашении РС ПУР от 24.12.2025 (Доп.соглашение №108-09-2026-018,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</si>
  <si>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</si>
  <si>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</si>
  <si>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</si>
  <si>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по данным выгрузки сведений о соглашении РС ПУР от 24.12.2025 (Доп.соглашение №108-09-2026-056, включено в РС  2025-12-24 00:00:00)</t>
  </si>
  <si>
    <t>000000001120960778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</si>
  <si>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</si>
  <si>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26000000001120965536</t>
  </si>
  <si>
    <t>000000001120965536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</si>
  <si>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</si>
  <si>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</si>
  <si>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</si>
  <si>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</si>
  <si>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</si>
  <si>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</si>
  <si>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</si>
  <si>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</si>
  <si>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</si>
  <si>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по данным выгрузки сведений о соглашении РС ПУР от 24.12.2025 (Доп.соглашение №108-09-2026-057,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</si>
  <si>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</si>
  <si>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</si>
  <si>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</si>
  <si>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</si>
  <si>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</si>
  <si>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</si>
  <si>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</si>
  <si>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</si>
  <si>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</si>
  <si>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</si>
  <si>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</si>
  <si>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</si>
  <si>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</si>
  <si>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</si>
  <si>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</si>
  <si>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</si>
  <si>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</si>
  <si>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</si>
  <si>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по данным выгрузки сведений о соглашении РС ПУР от 24.12.2025 (Доп.соглашение №108-09-2026-064,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</si>
  <si>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</si>
  <si>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</si>
  <si>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</si>
  <si>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по данным выгрузки сведений о соглашении РС ПУР от 24.12.2025 (Доп.соглашение №108-09-2026-067,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</si>
  <si>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</si>
  <si>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</si>
  <si>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</si>
  <si>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</si>
  <si>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</si>
  <si>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</si>
  <si>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по данным выгрузки сведений о соглашении РС ПУР от 24.12.2025 (Доп.соглашение №108-09-2026-071,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</si>
  <si>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</si>
  <si>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</si>
  <si>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</si>
  <si>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</si>
  <si>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</si>
  <si>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</si>
  <si>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по данным выгрузки сведений о соглашении РС ПУР от 24.12.2025 (Доп.соглашение №108-09-2026-074,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</si>
  <si>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</si>
  <si>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</si>
  <si>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</si>
  <si>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</si>
  <si>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</si>
  <si>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</si>
  <si>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</si>
  <si>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</si>
  <si>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</si>
  <si>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по данным выгрузки сведений о соглашении РС ПУР от 24.12.2025 (Доп.соглашение №108-09-2026-079,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</si>
  <si>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</si>
  <si>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26000000001120963974</t>
  </si>
  <si>
    <t>000000001120963974</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</si>
  <si>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</si>
  <si>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</si>
  <si>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26000000001120965602</t>
  </si>
  <si>
    <t>000000001120965602</t>
  </si>
  <si>
    <t>по данным выгрузки сведений о соглашении РС ПУР от 24.12.2025 (Доп.соглашение №108-09-2026-080,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</si>
  <si>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</si>
  <si>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26000000001120965604</t>
  </si>
  <si>
    <t>000000001120965604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</si>
  <si>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</si>
  <si>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26000000001120967283</t>
  </si>
  <si>
    <t>000000001120967283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</si>
  <si>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</si>
  <si>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</si>
  <si>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</si>
  <si>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</si>
  <si>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</si>
  <si>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</si>
  <si>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по данным выгрузки сведений о соглашении РС ПУР от 24.12.2025 (Доп.соглашение №108-09-2026-081,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</si>
  <si>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</si>
  <si>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</si>
  <si>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</si>
  <si>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по данным выгрузки сведений о соглашении РС ПУР от 24.12.2025 (Доп.соглашение №108-09-2026-082,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</si>
  <si>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</si>
  <si>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</si>
  <si>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</si>
  <si>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</si>
  <si>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</si>
  <si>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</si>
  <si>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по данным выгрузки сведений о соглашении РС ПУР от 24.12.2025 (Доп.соглашение №108-09-2026-085,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</si>
  <si>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</si>
  <si>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26000000001120966458</t>
  </si>
  <si>
    <t>000000001120966458</t>
  </si>
  <si>
    <t>по данным выгрузки сведений о соглашении РС ПУР от 24.12.2025 (Доп.соглашение №108-09-2026-087, включено в РС  2025-12-24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</si>
  <si>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</si>
  <si>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</si>
  <si>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</si>
  <si>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</si>
  <si>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26000000001120961200</t>
  </si>
  <si>
    <t>000000001120961200</t>
  </si>
  <si>
    <t>по данным выгрузки сведений о соглашении РС ПУР от 24.12.2025 (Доп.соглашение №108-09-2026-187,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</si>
  <si>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</si>
  <si>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26276701000001200069</t>
  </si>
  <si>
    <t>276701000001200069</t>
  </si>
  <si>
    <t>по данным выгрузки сведений о соглашении РС ПУР от 24.12.2025 (Доп.соглашение №149-09-2026-016,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</si>
  <si>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</si>
  <si>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</si>
  <si>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51250</t>
  </si>
  <si>
    <t>000 2 02 25125 02 0000 150</t>
  </si>
  <si>
    <t>000000001120964492</t>
  </si>
  <si>
    <t>по данным выгрузки сведений о соглашении РС ПУР от 24.12.2025 (Доп.соглашение №149-09-2026-027, включено в РС  2025-12-24 00:00:00)</t>
  </si>
  <si>
    <t>000000001120963103</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</si>
  <si>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</si>
  <si>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26000000001120964362</t>
  </si>
  <si>
    <t>000000001120964362</t>
  </si>
  <si>
    <t>по данным выгрузки сведений о соглашении РС ПУР от 24.12.2025 (Доп.соглашение №149-09-2026-030,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</si>
  <si>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</si>
  <si>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</si>
  <si>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</si>
  <si>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по данным выгрузки сведений о соглашении РС ПУР от 24.12.2025 (Доп.соглашение №149-09-2026-031,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</si>
  <si>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</si>
  <si>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26000000001120967126</t>
  </si>
  <si>
    <t>000000001120967126</t>
  </si>
  <si>
    <t>по данным выгрузки сведений о соглашении РС ПУР от 24.12.2025 (Доп.соглашение №149-09-2026-034, включено в РС  2025-12-24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</si>
  <si>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</si>
  <si>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</si>
  <si>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</si>
  <si>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по данным выгрузки сведений о соглашении РС ПУР от 24.12.2025 (Доп.соглашение №149-09-2026-036,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</si>
  <si>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</si>
  <si>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</si>
  <si>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</si>
  <si>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по данным выгрузки сведений о соглашении РС ПУР от 24.12.2025 (Доп.соглашение №149-09-2026-051,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</si>
  <si>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</si>
  <si>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</si>
  <si>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</si>
  <si>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по данным выгрузки сведений о соглашении РС ПУР от 24.12.2025 (Доп.соглашение №149-09-2026-053, включено в РС  2025-12-24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</si>
  <si>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</si>
  <si>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</si>
  <si>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</si>
  <si>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по данным выгрузки сведений о соглашении РС ПУР от 24.12.2025 (Доп.соглашение №149-09-2026-064,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</si>
  <si>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</si>
  <si>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26000000001120962689</t>
  </si>
  <si>
    <t>000000001120962689</t>
  </si>
  <si>
    <t>по данным выгрузки сведений о соглашении РС ПУР от 24.12.2025 (Доп.соглашение №350-09-2026-005,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</si>
  <si>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</si>
  <si>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</si>
  <si>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</si>
  <si>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</si>
  <si>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26000000001120967256</t>
  </si>
  <si>
    <t>000000001120967256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</si>
  <si>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</si>
  <si>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</si>
  <si>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</si>
  <si>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</si>
  <si>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</si>
  <si>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</si>
  <si>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</si>
  <si>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26000000001120967248</t>
  </si>
  <si>
    <t>000000001120967248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</si>
  <si>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</si>
  <si>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</si>
  <si>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</si>
  <si>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</si>
  <si>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</si>
  <si>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</si>
  <si>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</si>
  <si>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</si>
  <si>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</si>
  <si>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по данным выгрузки сведений о соглашении РС ПУР от 24.12.2025 (Доп.соглашение №350-09-2026-007,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</si>
  <si>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</si>
  <si>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26000000001120960709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</si>
  <si>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</si>
  <si>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</si>
  <si>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</si>
  <si>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</si>
  <si>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</si>
  <si>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26000000001120967064</t>
  </si>
  <si>
    <t>000000001120967064</t>
  </si>
  <si>
    <t>по данным выгрузки сведений о соглашении РС ПУР от 24.12.2025 (Доп.соглашение №350-09-2026-010, включено в РС  2025-12-24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</si>
  <si>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</si>
  <si>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26000000001120967251</t>
  </si>
  <si>
    <t>000000001120967251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</si>
  <si>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</si>
  <si>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26000000001120967239</t>
  </si>
  <si>
    <t>000000001120967239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</si>
  <si>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</si>
  <si>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26000000001120962544</t>
  </si>
  <si>
    <t>000000001120962544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</si>
  <si>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</si>
  <si>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26000000001120962546</t>
  </si>
  <si>
    <t>000000001120962546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</si>
  <si>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</si>
  <si>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26000000001120962545</t>
  </si>
  <si>
    <t>000000001120962545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</si>
  <si>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</si>
  <si>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</si>
  <si>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</si>
  <si>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по данным выгрузки сведений о соглашении РС ПУР от 24.12.2025 (Доп.соглашение №777-09-2026-572, включено в РС  2025-12-24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</si>
  <si>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</si>
  <si>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26000000001120967450</t>
  </si>
  <si>
    <t>000000001120967450</t>
  </si>
  <si>
    <t>по данным выгрузки сведений о соглашении РС ПУР от 24.12.2025 (Доп.соглашение №777-09-2026-576,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</si>
  <si>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</si>
  <si>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26000000001120967918</t>
  </si>
  <si>
    <t>000000001120967918</t>
  </si>
  <si>
    <t>по данным выгрузки сведений о соглашении РС ПУР от 24.12.2025 (Доп.соглашение №777-09-2026-586,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</si>
  <si>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</si>
  <si>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</si>
  <si>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</si>
  <si>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</si>
  <si>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</si>
  <si>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</si>
  <si>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по данным выгрузки сведений о соглашении РС ПУР от 24.12.2025 (Доп.соглашение №777-09-2026-587,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</si>
  <si>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</si>
  <si>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</si>
  <si>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</si>
  <si>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</si>
  <si>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</si>
  <si>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</si>
  <si>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по данным выгрузки сведений о соглашении РС ПУР от 24.12.2025 (Доп.соглашение №777-09-2026-602,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</si>
  <si>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</si>
  <si>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</si>
  <si>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</si>
  <si>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по данным выгрузки сведений о соглашении РС ПУР от 24.12.2025 (Доп.соглашение №777-09-2026-620, включено в РС  2025-12-24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</si>
  <si>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</si>
  <si>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</si>
  <si>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</si>
  <si>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№777-09-2026-623, включено в РС  2025-12-24 00:00:00)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</si>
  <si>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</si>
  <si>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</si>
  <si>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</si>
  <si>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по данным выгрузки сведений о соглашении РС ПУР от 24.12.2025 (Доп.соглашение №777-09-2026-635, включено в РС  2025-12-24 00:00:00)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</si>
  <si>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</si>
  <si>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</si>
  <si>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</si>
  <si>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</si>
  <si>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</si>
  <si>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по данным выгрузки сведений о соглашении РС ПУР от 25.12.2025 (Доп.соглашение №051-09-2026-026, включено в РС  2025-12-25 00:00:00)</t>
  </si>
  <si>
    <t>000000001120965193</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</si>
  <si>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</si>
  <si>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</si>
  <si>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</si>
  <si>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по данным выгрузки сведений о соглашении РС ПУР от 25.12.2025 (Доп.соглашение №051-09-2026-027, включено в РС  2025-12-25 00:00:00)</t>
  </si>
  <si>
    <t>000000001120965271</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</si>
  <si>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</si>
  <si>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26000000001120967891</t>
  </si>
  <si>
    <t>000000001120967891</t>
  </si>
  <si>
    <t>по данным выгрузки сведений о соглашении РС ПУР от 25.12.2025 (Доп.соглашение №069-09-2026-236, включено в РС  2025-12-25 00:00:00)</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</si>
  <si>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</si>
  <si>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26000000001120964510</t>
  </si>
  <si>
    <t>000000001120964510</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</si>
  <si>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</si>
  <si>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26000000001120967906</t>
  </si>
  <si>
    <t>000000001120967906</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</si>
  <si>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</si>
  <si>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</si>
  <si>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</si>
  <si>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</si>
  <si>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</si>
  <si>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</si>
  <si>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по данным выгрузки сведений о соглашении РС ПУР от 25.12.2025 (Доп.соглашение №069-09-2026-357, включено в РС  2025-12-25 00:00:00)</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</si>
  <si>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</si>
  <si>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</si>
  <si>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</si>
  <si>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по данным выгрузки сведений о соглашении РС ПУР от 25.12.2025 (Доп.соглашение №069-09-2026-371, включено в РС  2025-12-25 00:00:00)</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</si>
  <si>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</si>
  <si>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</si>
  <si>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</si>
  <si>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</si>
  <si>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</si>
  <si>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</si>
  <si>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по данным выгрузки сведений о соглашении РС ПУР от 25.12.2025 (Доп.соглашение №069-09-2026-387, включено в РС  2025-12-25 00:00:00)</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</si>
  <si>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</si>
  <si>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</si>
  <si>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</si>
  <si>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</si>
  <si>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</si>
  <si>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</si>
  <si>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</si>
  <si>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</si>
  <si>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</si>
  <si>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по данным выгрузки сведений о соглашении РС ПУР от 25.12.2025 (Доп.соглашение №069-09-2026-399, включено в РС  2025-12-25 00:00:00)</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</si>
  <si>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</si>
  <si>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</si>
  <si>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</si>
  <si>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</si>
  <si>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</si>
  <si>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</si>
  <si>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</si>
  <si>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</si>
  <si>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</si>
  <si>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по данным выгрузки сведений о соглашении РС ПУР от 25.12.2025 (Доп.соглашение №069-09-2026-400, включено в РС  2025-12-25 00:00:00)</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</si>
  <si>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</si>
  <si>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</si>
  <si>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</si>
  <si>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</si>
  <si>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26000000001120965371</t>
  </si>
  <si>
    <t>000000001120965371</t>
  </si>
  <si>
    <t>по данным выгрузки сведений о соглашении РС ПУР от 25.12.2025 (Доп.соглашение №069-09-2026-412, включено в РС  2025-12-25 00:00:00)</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</si>
  <si>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</si>
  <si>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</si>
  <si>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</si>
  <si>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</si>
  <si>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</si>
  <si>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</si>
  <si>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по данным выгрузки сведений о соглашении РС ПУР от 25.12.2025 (Доп.соглашение №069-09-2026-414, включено в РС  2025-12-25 00:00:00)</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</si>
  <si>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</si>
  <si>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</si>
  <si>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</si>
  <si>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</si>
  <si>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</si>
  <si>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</si>
  <si>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</si>
  <si>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</si>
  <si>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</si>
  <si>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</si>
  <si>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</si>
  <si>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</si>
  <si>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по данным выгрузки сведений о соглашении РС ПУР от 25.12.2025 (Доп.соглашение №069-09-2026-415, включено в РС  2025-12-25 00:00:00)</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</si>
  <si>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</si>
  <si>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</si>
  <si>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</si>
  <si>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по данным выгрузки сведений о соглашении РС ПУР от 25.12.2025 (Доп.соглашение №069-09-2026-416, включено в РС  2025-12-25 00:00:00)</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</si>
  <si>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</si>
  <si>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</si>
  <si>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</si>
  <si>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по данным выгрузки сведений о соглашении РС ПУР от 25.12.2025 (Доп.соглашение №069-09-2026-417, включено в РС  2025-12-25 00:00:00)</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</si>
  <si>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</si>
  <si>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26000000001120965346</t>
  </si>
  <si>
    <t>000000001120965346</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</si>
  <si>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</si>
  <si>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26000000001120965338</t>
  </si>
  <si>
    <t>000000001120965338</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</si>
  <si>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</si>
  <si>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</si>
  <si>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</si>
  <si>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по данным выгрузки сведений о соглашении РС ПУР от 25.12.2025 (Доп.соглашение №069-09-2026-420, включено в РС  2025-12-25 00:00:00)</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</si>
  <si>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</si>
  <si>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</si>
  <si>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</si>
  <si>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</si>
  <si>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</si>
  <si>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</si>
  <si>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по данным выгрузки сведений о соглашении РС ПУР от 25.12.2025 (Доп.соглашение №069-09-2026-422, включено в РС  2025-12-25 00:00:00)</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</si>
  <si>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</si>
  <si>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</si>
  <si>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</si>
  <si>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</si>
  <si>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</si>
  <si>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</si>
  <si>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</si>
  <si>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</si>
  <si>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</si>
  <si>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</si>
  <si>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</si>
  <si>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</si>
  <si>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</si>
  <si>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</si>
  <si>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</si>
  <si>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</si>
  <si>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</si>
  <si>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</si>
  <si>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</si>
  <si>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</si>
  <si>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</si>
  <si>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по данным выгрузки сведений о соглашении РС ПУР от 25.12.2025 (Доп.соглашение №069-09-2026-436, включено в РС  2025-12-25 00:00:00)</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</si>
  <si>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</si>
  <si>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</si>
  <si>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</si>
  <si>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</si>
  <si>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</si>
  <si>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</si>
  <si>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</si>
  <si>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26000000001120965593</t>
  </si>
  <si>
    <t>000000001120965593</t>
  </si>
  <si>
    <t>по данным выгрузки сведений о соглашении РС ПУР от 25.12.2025 (Доп.соглашение №069-09-2026-447, включено в РС  2025-12-25 00:00:00)</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</si>
  <si>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</si>
  <si>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</si>
  <si>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</si>
  <si>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по данным выгрузки сведений о соглашении РС ПУР от 25.12.2025 (Доп.соглашение №069-09-2026-458, включено в РС  2025-12-25 00:00:00)</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</si>
  <si>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</si>
  <si>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</si>
  <si>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</si>
  <si>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</si>
  <si>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</si>
  <si>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</si>
  <si>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по данным выгрузки сведений о соглашении РС ПУР от 25.12.2025 (Доп.соглашение №069-09-2026-461, включено в РС  2025-12-25 00:00:00)</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</si>
  <si>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</si>
  <si>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</si>
  <si>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</si>
  <si>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</si>
  <si>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</si>
  <si>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</si>
  <si>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</si>
  <si>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</si>
  <si>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</si>
  <si>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</si>
  <si>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</si>
  <si>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</si>
  <si>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</si>
  <si>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</si>
  <si>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</si>
  <si>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</si>
  <si>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26000000001120967474</t>
  </si>
  <si>
    <t>000000001120967474</t>
  </si>
  <si>
    <t>по данным выгрузки сведений о соглашении РС ПУР от 25.12.2025 (Доп.соглашение №069-09-2026-490, включено в РС  2025-12-25 00:00:00)</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</si>
  <si>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</si>
  <si>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26000000001120965660</t>
  </si>
  <si>
    <t>000000001120965660</t>
  </si>
  <si>
    <t>по данным выгрузки сведений о соглашении РС ПУР от 25.12.2025 (Доп.соглашение №069-09-2026-496, включено в РС  2025-12-25 00:00:00)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</si>
  <si>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</si>
  <si>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</si>
  <si>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</si>
  <si>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</si>
  <si>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26000000001120968100</t>
  </si>
  <si>
    <t>000000001120968100</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</si>
  <si>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</si>
  <si>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26000000001120968101</t>
  </si>
  <si>
    <t>000000001120968101</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</si>
  <si>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</si>
  <si>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</si>
  <si>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</si>
  <si>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по данным выгрузки сведений о соглашении РС ПУР от 25.12.2025 (Доп.соглашение №069-09-2026-499, включено в РС  2025-12-25 00:00:00)</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</si>
  <si>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</si>
  <si>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26000000001120968084</t>
  </si>
  <si>
    <t>000000001120968084</t>
  </si>
  <si>
    <t>по данным выгрузки сведений о соглашении РС ПУР от 25.12.2025 (Доп.соглашение №069-09-2026-504, включено в РС  2025-12-25 00:00:00)</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</si>
  <si>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</si>
  <si>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26000000001120965686</t>
  </si>
  <si>
    <t>000000001120965686</t>
  </si>
  <si>
    <t>по данным выгрузки сведений о соглашении РС ПУР от 25.12.2025 (Доп.соглашение №069-09-2026-597, включено в РС  2025-12-25 00:00:00)</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</si>
  <si>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</si>
  <si>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</si>
  <si>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</si>
  <si>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по данным выгрузки сведений о соглашении РС ПУР от 25.12.2025 (Доп.соглашение №069-09-2026-602, включено в РС  2025-12-25 00:00:00)</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</si>
  <si>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</si>
  <si>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</si>
  <si>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</si>
  <si>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</si>
  <si>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</si>
  <si>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</si>
  <si>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</si>
  <si>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</si>
  <si>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</si>
  <si>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</si>
  <si>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</si>
  <si>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</si>
  <si>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</si>
  <si>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26000000001120965659</t>
  </si>
  <si>
    <t>000000001120965659</t>
  </si>
  <si>
    <t>по данным выгрузки сведений о соглашении РС ПУР от 25.12.2025 (Доп.соглашение №069-09-2026-613, включено в РС  2025-12-25 00:00:00)</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</si>
  <si>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</si>
  <si>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</si>
  <si>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</si>
  <si>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по данным выгрузки сведений о соглашении РС ПУР от 25.12.2025 (Доп.соглашение №069-09-2026-623,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</si>
  <si>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</si>
  <si>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26000000001120964997</t>
  </si>
  <si>
    <t>000000001120964997</t>
  </si>
  <si>
    <t>по данным выгрузки сведений о соглашении РС ПУР от 25.12.2025 (Доп.соглашение №073-09-2025-406/2,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</si>
  <si>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</si>
  <si>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</si>
  <si>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</si>
  <si>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по данным выгрузки сведений о соглашении РС ПУР от 25.12.2025 (Доп.соглашение №073-09-2025-408/3,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</si>
  <si>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</si>
  <si>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26000000001120964929</t>
  </si>
  <si>
    <t>000000001120964929</t>
  </si>
  <si>
    <t>по данным выгрузки сведений о соглашении РС ПУР от 25.12.2025 (Доп.соглашение №073-09-2025-409/3,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</si>
  <si>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</si>
  <si>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</si>
  <si>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</si>
  <si>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</si>
  <si>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26000000001120964930</t>
  </si>
  <si>
    <t>000000001120964930</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</si>
  <si>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</si>
  <si>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</si>
  <si>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26000000001120964952</t>
  </si>
  <si>
    <t>000000001120964952</t>
  </si>
  <si>
    <t>по данным выгрузки сведений о соглашении РС ПУР от 25.12.2025 (Доп.соглашение №073-09-2025-414/1,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</si>
  <si>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</si>
  <si>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</si>
  <si>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</si>
  <si>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по данным выгрузки сведений о соглашении РС ПУР от 25.12.2025 (Доп.соглашение №073-09-2025-449/4,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</si>
  <si>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</si>
  <si>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26000000001120964902</t>
  </si>
  <si>
    <t>000000001120964902</t>
  </si>
  <si>
    <t>по данным выгрузки сведений о соглашении РС ПУР от 25.12.2025 (Доп.соглашение №073-09-2025-459/5, включено в РС  2025-12-25 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</si>
  <si>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</si>
  <si>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</si>
  <si>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</si>
  <si>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</si>
  <si>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26000000001120964865</t>
  </si>
  <si>
    <t>000000001120964865</t>
  </si>
  <si>
    <t>по данным выгрузки сведений о соглашении РС ПУР от 25.12.2025 (Доп.соглашение №073-09-2025-462/2, включено в РС  2025-12-25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</si>
  <si>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</si>
  <si>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</si>
  <si>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</si>
  <si>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по данным выгрузки сведений о соглашении РС ПУР от 25.12.2025 (Доп.соглашение №073-09-2025-467/3, включено в РС  2025-12-25 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</si>
  <si>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</si>
  <si>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</si>
  <si>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</si>
  <si>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</si>
  <si>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</si>
  <si>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</si>
  <si>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</si>
  <si>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</si>
  <si>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</si>
  <si>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</si>
  <si>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</si>
  <si>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</si>
  <si>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</si>
  <si>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</si>
  <si>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</si>
  <si>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</si>
  <si>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</si>
  <si>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</si>
  <si>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</si>
  <si>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</si>
  <si>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</si>
  <si>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</si>
  <si>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</si>
  <si>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</si>
  <si>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</si>
  <si>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</si>
  <si>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</si>
  <si>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</si>
  <si>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</si>
  <si>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</si>
  <si>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по данным выгрузки сведений о соглашении РС ПУР от 25.12.2025 (Доп.соглашение №073-09-2026-099, включено в РС  2025-12-25 00:00:00)</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</si>
  <si>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</si>
  <si>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</si>
  <si>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</si>
  <si>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по данным выгрузки сведений о соглашении РС ПУР от 25.12.2025 (Доп.соглашение №082-09-2026-664, включено в РС  2025-12-25 00:00:00)</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</si>
  <si>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</si>
  <si>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</si>
  <si>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</si>
  <si>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</si>
  <si>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</si>
  <si>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</si>
  <si>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по данным выгрузки сведений о соглашении РС ПУР от 25.12.2025 (Доп.соглашение №082-09-2026-695, включено в РС  2025-12-25 00:00:00)</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</si>
  <si>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</si>
  <si>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</si>
  <si>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</si>
  <si>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</si>
  <si>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</si>
  <si>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</si>
  <si>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по данным выгрузки сведений о соглашении РС ПУР от 25.12.2025 (Доп.соглашение №108-09-2026-015, включено в РС  2025-12-25 00:00:00)</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</si>
  <si>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</si>
  <si>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</si>
  <si>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</si>
  <si>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по данным выгрузки сведений о соглашении РС ПУР от 25.12.2025 (Доп.соглашение №108-09-2026-016,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</si>
  <si>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</si>
  <si>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</si>
  <si>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</si>
  <si>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по данным выгрузки сведений о соглашении РС ПУР от 25.12.2025 (Доп.соглашение №108-09-2026-050,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</si>
  <si>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</si>
  <si>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</si>
  <si>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</si>
  <si>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по данным выгрузки сведений о соглашении РС ПУР от 25.12.2025 (Доп.соглашение №108-09-2026-053,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</si>
  <si>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</si>
  <si>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26000000001120967301</t>
  </si>
  <si>
    <t>000000001120967301</t>
  </si>
  <si>
    <t>по данным выгрузки сведений о соглашении РС ПУР от 25.12.2025 (Доп.соглашение №108-09-2026-054,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</si>
  <si>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</si>
  <si>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</si>
  <si>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</si>
  <si>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по данным выгрузки сведений о соглашении РС ПУР от 25.12.2025 (Доп.соглашение №108-09-2026-055,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</si>
  <si>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</si>
  <si>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</si>
  <si>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</si>
  <si>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</si>
  <si>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</si>
  <si>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</si>
  <si>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</si>
  <si>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</si>
  <si>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</si>
  <si>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</si>
  <si>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</si>
  <si>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</si>
  <si>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</si>
  <si>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</si>
  <si>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</si>
  <si>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</si>
  <si>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</si>
  <si>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</si>
  <si>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</si>
  <si>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</si>
  <si>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</si>
  <si>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</si>
  <si>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</si>
  <si>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</si>
  <si>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</si>
  <si>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</si>
  <si>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</si>
  <si>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</si>
  <si>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</si>
  <si>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</si>
  <si>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по данным выгрузки сведений о соглашении РС ПУР от 25.12.2025 (Доп.соглашение №108-09-2026-058,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</si>
  <si>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</si>
  <si>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</si>
  <si>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</si>
  <si>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</si>
  <si>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</si>
  <si>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</si>
  <si>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</si>
  <si>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26000000001120967296</t>
  </si>
  <si>
    <t>000000001120967296</t>
  </si>
  <si>
    <t>по данным выгрузки сведений о соглашении РС ПУР от 25.12.2025 (Доп.соглашение №108-09-2026-059,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</si>
  <si>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</si>
  <si>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</si>
  <si>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</si>
  <si>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</si>
  <si>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26000000001120965707</t>
  </si>
  <si>
    <t>000000001120965707</t>
  </si>
  <si>
    <t>по данным выгрузки сведений о соглашении РС ПУР от 25.12.2025 (Доп.соглашение №108-09-2026-060,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</si>
  <si>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</si>
  <si>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26000000001120965702</t>
  </si>
  <si>
    <t>000000001120965702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</si>
  <si>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</si>
  <si>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26000000001120965703</t>
  </si>
  <si>
    <t>000000001120965703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</si>
  <si>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</si>
  <si>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26000000001120965705</t>
  </si>
  <si>
    <t>000000001120965705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</si>
  <si>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</si>
  <si>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</si>
  <si>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</si>
  <si>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</si>
  <si>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</si>
  <si>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</si>
  <si>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по данным выгрузки сведений о соглашении РС ПУР от 25.12.2025 (Доп.соглашение №108-09-2026-070,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</si>
  <si>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</si>
  <si>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26000000001120963912</t>
  </si>
  <si>
    <t>000000001120963912</t>
  </si>
  <si>
    <t>по данным выгрузки сведений о соглашении РС ПУР от 25.12.2025 (Доп.соглашение №108-09-2026-088, включено в РС  2025-12-25 00:00:00)</t>
  </si>
  <si>
    <t>000000000000212551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</si>
  <si>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</si>
  <si>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</si>
  <si>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</si>
  <si>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</si>
  <si>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26000000001120963446</t>
  </si>
  <si>
    <t>000000001120963446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</si>
  <si>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</si>
  <si>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</si>
  <si>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</si>
  <si>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по данным выгрузки сведений о соглашении РС ПУР от 25.12.2025 (Доп.соглашение №108-09-2026-120,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</si>
  <si>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</si>
  <si>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26000000001120963404</t>
  </si>
  <si>
    <t>000000001120963404</t>
  </si>
  <si>
    <t>по данным выгрузки сведений о соглашении РС ПУР от 25.12.2025 (Доп.соглашение №108-09-2026-122, включено в РС  2025-12-25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</si>
  <si>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</si>
  <si>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</si>
  <si>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</si>
  <si>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</si>
  <si>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</si>
  <si>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</si>
  <si>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</si>
  <si>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</si>
  <si>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</si>
  <si>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</si>
  <si>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</si>
  <si>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</si>
  <si>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по данным выгрузки сведений о соглашении РС ПУР от 25.12.2025 (Доп.соглашение №139-09-2025-184/2, включено в РС  2025-12-25 00:00:00)</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</si>
  <si>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</si>
  <si>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</si>
  <si>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</si>
  <si>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</si>
  <si>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</si>
  <si>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</si>
  <si>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по данным выгрузки сведений о соглашении РС ПУР от 25.12.2025 (Доп.соглашение №149-09-2026-002,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</si>
  <si>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</si>
  <si>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</si>
  <si>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</si>
  <si>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по данным выгрузки сведений о соглашении РС ПУР от 25.12.2025 (Доп.соглашение №149-09-2026-007,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</si>
  <si>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</si>
  <si>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26000000001120967090</t>
  </si>
  <si>
    <t>000000001120967090</t>
  </si>
  <si>
    <t>по данным выгрузки сведений о соглашении РС ПУР от 25.12.2025 (Доп.соглашение №149-09-2026-008, включено в РС  2025-12-25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</si>
  <si>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</si>
  <si>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26000000001120964096</t>
  </si>
  <si>
    <t>000000001120964096</t>
  </si>
  <si>
    <t>по данным выгрузки сведений о соглашении РС ПУР от 25.12.2025 (Доп.соглашение №149-09-2026-020, включено в РС  2025-12-25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</si>
  <si>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</si>
  <si>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</si>
  <si>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</si>
  <si>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по данным выгрузки сведений о соглашении РС ПУР от 25.12.2025 (Доп.соглашение №149-09-2026-035, включено в РС  2025-12-25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</si>
  <si>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</si>
  <si>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26000000001120962695</t>
  </si>
  <si>
    <t>000000001120962695</t>
  </si>
  <si>
    <t>по данным выгрузки сведений о соглашении РС ПУР от 25.12.2025 (Доп.соглашение №350-09-2026-001, включено в РС  2025-12-25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</si>
  <si>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</si>
  <si>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26000000001120963690</t>
  </si>
  <si>
    <t>000000001120963690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</si>
  <si>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</si>
  <si>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26000000001120965531</t>
  </si>
  <si>
    <t>000000001120965531</t>
  </si>
  <si>
    <t>по данным выгрузки сведений о соглашении РС ПУР от 25.12.2025 (Доп.соглашение №350-09-2026-006, включено в РС  2025-12-25 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</si>
  <si>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</si>
  <si>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</si>
  <si>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</si>
  <si>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по данным выгрузки сведений о соглашении РС ПУР от 25.12.2025 (Доп.соглашение №777-09-2026-567,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</si>
  <si>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</si>
  <si>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</si>
  <si>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</si>
  <si>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по данным выгрузки сведений о соглашении РС ПУР от 25.12.2025 (Доп.соглашение №777-09-2026-590,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</si>
  <si>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</si>
  <si>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26000000001120967917</t>
  </si>
  <si>
    <t>000000001120967917</t>
  </si>
  <si>
    <t>по данным выгрузки сведений о соглашении РС ПУР от 25.12.2025 (Доп.соглашение №777-09-2026-614, включено в РС  2025-12-25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</si>
  <si>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</si>
  <si>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</si>
  <si>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</si>
  <si>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по данным выгрузки сведений о соглашении РС ПУР от 25.12.2025 (Доп.соглашение №777-09-2026-618, включено в РС  2025-12-25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</si>
  <si>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</si>
  <si>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26000000001120962376</t>
  </si>
  <si>
    <t>000000001120962376</t>
  </si>
  <si>
    <t>по данным выгрузки сведений о соглашении РС ПУР от 25.12.2025 (Доп.соглашение №051-09-2026-015, включено в РС  2025-12-26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</si>
  <si>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</si>
  <si>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26000000001120966955</t>
  </si>
  <si>
    <t>000000001120966955</t>
  </si>
  <si>
    <t>по данным выгрузки сведений о соглашении РС ПУР от 26.12.2025 (Доп.соглашение №051-09-2026-015, включено в РС  2025-12-26 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</si>
  <si>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</si>
  <si>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</si>
  <si>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</si>
  <si>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</si>
  <si>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</si>
  <si>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</si>
  <si>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по данным выгрузки сведений о соглашении РС ПУР от 26.12.2025 (Доп.соглашение №051-09-2026-028, включено в РС  2025-12-26 00:00:00)</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</si>
  <si>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</si>
  <si>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</si>
  <si>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</si>
  <si>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по данным выгрузки сведений о соглашении РС ПУР от 26.12.2025 (Доп.соглашение №069-09-2026-366, включено в РС  2025-12-26 00:00:00)</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</si>
  <si>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</si>
  <si>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</si>
  <si>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</si>
  <si>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</si>
  <si>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</si>
  <si>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</si>
  <si>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</si>
  <si>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</si>
  <si>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</si>
  <si>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по данным выгрузки сведений о соглашении РС ПУР от 26.12.2025 (Доп.соглашение №069-09-2026-369, включено в РС  2025-12-26 00:00:00)</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</si>
  <si>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</si>
  <si>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</si>
  <si>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</si>
  <si>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</si>
  <si>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</si>
  <si>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</si>
  <si>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проектов комплексного развития территорий (Строительство подъездной дороги к жилому микрорайону, Ивановская Область)</t>
  </si>
  <si>
    <t>26000000001120965668</t>
  </si>
  <si>
    <t>000000001120965668</t>
  </si>
  <si>
    <t>по данным выгрузки сведений о соглашении РС ПУР от 26.12.2025 (Доп.соглашение №069-09-2026-401, включено в РС  2025-12-26 00:00:00)</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</si>
  <si>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</si>
  <si>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</si>
  <si>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</si>
  <si>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по данным выгрузки сведений о соглашении РС ПУР от 26.12.2025 (Доп.соглашение №069-09-2026-402, включено в РС  2025-12-26 00:00:00)</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</si>
  <si>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</si>
  <si>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</si>
  <si>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</si>
  <si>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</si>
  <si>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</si>
  <si>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</si>
  <si>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по данным выгрузки сведений о соглашении РС ПУР от 26.12.2025 (Доп.соглашение №069-09-2026-411, включено в РС  2025-12-26 00:00:00)</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</si>
  <si>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</si>
  <si>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</si>
  <si>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</si>
  <si>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</si>
  <si>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</si>
  <si>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</si>
  <si>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</si>
  <si>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</si>
  <si>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</si>
  <si>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</si>
  <si>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</si>
  <si>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</si>
  <si>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</si>
  <si>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</si>
  <si>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</si>
  <si>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по данным выгрузки сведений о соглашении РС ПУР от 26.12.2025 (Доп.соглашение №069-09-2026-435, включено в РС  2025-12-26 00:00:00)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</si>
  <si>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</si>
  <si>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</si>
  <si>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</si>
  <si>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</si>
  <si>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</si>
  <si>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</si>
  <si>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по данным выгрузки сведений о соглашении РС ПУР от 26.12.2025 (Доп.соглашение №069-09-2026-437, включено в РС  2025-12-26 00:00:00)</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</si>
  <si>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</si>
  <si>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</si>
  <si>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</si>
  <si>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</si>
  <si>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</si>
  <si>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</si>
  <si>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по данным выгрузки сведений о соглашении РС ПУР от 26.12.2025 (Доп.соглашение №069-09-2026-438, включено в РС  2025-12-26 00:00:00)</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</si>
  <si>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</si>
  <si>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</si>
  <si>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</si>
  <si>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</si>
  <si>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</si>
  <si>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</si>
  <si>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по данным выгрузки сведений о соглашении РС ПУР от 26.12.2025 (Доп.соглашение №069-09-2026-441, включено в РС  2025-12-26 00:00:00)</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</si>
  <si>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</si>
  <si>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</si>
  <si>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</si>
  <si>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</si>
  <si>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</si>
  <si>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</si>
  <si>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</si>
  <si>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</si>
  <si>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</si>
  <si>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</si>
  <si>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</si>
  <si>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</si>
  <si>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</si>
  <si>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</si>
  <si>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</si>
  <si>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</si>
  <si>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</si>
  <si>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</si>
  <si>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</si>
  <si>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</si>
  <si>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</si>
  <si>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</si>
  <si>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</si>
  <si>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</si>
  <si>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</si>
  <si>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</si>
  <si>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</si>
  <si>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</si>
  <si>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</si>
  <si>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</si>
  <si>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</si>
  <si>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</si>
  <si>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</si>
  <si>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</si>
  <si>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26000000001120965954</t>
  </si>
  <si>
    <t>000000001120965954</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</si>
  <si>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</si>
  <si>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</si>
  <si>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</si>
  <si>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</si>
  <si>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</si>
  <si>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</si>
  <si>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по данным выгрузки сведений о соглашении РС ПУР от 26.12.2025 (Доп.соглашение №069-09-2026-446, включено в РС  2025-12-26 00:00:00)</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</si>
  <si>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</si>
  <si>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26000000001120966054</t>
  </si>
  <si>
    <t>000000001120966054</t>
  </si>
  <si>
    <t>по данным выгрузки сведений о соглашении РС ПУР от 26.12.2025 (Доп.соглашение №069-09-2026-453, включено в РС  2025-12-26 00:00:00)</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</si>
  <si>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</si>
  <si>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26000000001120966165</t>
  </si>
  <si>
    <t>000000001120966165</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</si>
  <si>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</si>
  <si>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26000000001120966168</t>
  </si>
  <si>
    <t>000000001120966168</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</si>
  <si>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</si>
  <si>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26000000001120966167</t>
  </si>
  <si>
    <t>000000001120966167</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</si>
  <si>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</si>
  <si>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</si>
  <si>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</si>
  <si>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по данным выгрузки сведений о соглашении РС ПУР от 26.12.2025 (Доп.соглашение №069-09-2026-455, включено в РС  2025-12-26 00:00:00)</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</si>
  <si>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</si>
  <si>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</si>
  <si>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</si>
  <si>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по данным выгрузки сведений о соглашении РС ПУР от 26.12.2025 (Доп.соглашение №069-09-2026-456, включено в РС  2025-12-26 00:00:00)</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</si>
  <si>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</si>
  <si>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</si>
  <si>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</si>
  <si>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</si>
  <si>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</si>
  <si>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</si>
  <si>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</si>
  <si>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</si>
  <si>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</si>
  <si>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</si>
  <si>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</si>
  <si>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</si>
  <si>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</si>
  <si>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</si>
  <si>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</si>
  <si>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</si>
  <si>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26000000001120966077</t>
  </si>
  <si>
    <t>000000001120966077</t>
  </si>
  <si>
    <t>по данным выгрузки сведений о соглашении РС ПУР от 26.12.2025 (Доп.соглашение №069-09-2026-459, включено в РС  2025-12-26 00:00:00)</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</si>
  <si>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</si>
  <si>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</si>
  <si>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</si>
  <si>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по данным выгрузки сведений о соглашении РС ПУР от 26.12.2025 (Доп.соглашение №069-09-2026-460, включено в РС  2025-12-26 00:00:00)</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</si>
  <si>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</si>
  <si>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</si>
  <si>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</si>
  <si>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</si>
  <si>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</si>
  <si>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</si>
  <si>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</si>
  <si>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</si>
  <si>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</si>
  <si>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по данным выгрузки сведений о соглашении РС ПУР от 26.12.2025 (Доп.соглашение №069-09-2026-462, включено в РС  2025-12-26 00:00:00)</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</si>
  <si>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</si>
  <si>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</si>
  <si>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</si>
  <si>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</si>
  <si>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</si>
  <si>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</si>
  <si>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</si>
  <si>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26000000001120966074</t>
  </si>
  <si>
    <t>000000001120966074</t>
  </si>
  <si>
    <t>по данным выгрузки сведений о соглашении РС ПУР от 26.12.2025 (Доп.соглашение №069-09-2026-464, включено в РС  2025-12-26 00:00:00)</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</si>
  <si>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</si>
  <si>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</si>
  <si>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</si>
  <si>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</si>
  <si>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</si>
  <si>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</si>
  <si>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</si>
  <si>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</si>
  <si>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</si>
  <si>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</si>
  <si>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</si>
  <si>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</si>
  <si>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по данным выгрузки сведений о соглашении РС ПУР от 26.12.2025 (Доп.соглашение №069-09-2026-465, включено в РС  2025-12-26 00:00:00)</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</si>
  <si>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</si>
  <si>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</si>
  <si>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</si>
  <si>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</si>
  <si>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</si>
  <si>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</si>
  <si>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</si>
  <si>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</si>
  <si>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</si>
  <si>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по данным выгрузки сведений о соглашении РС ПУР от 26.12.2025 (Доп.соглашение №069-09-2026-466, включено в РС  2025-12-26 00:00:00)</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</si>
  <si>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</si>
  <si>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</si>
  <si>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</si>
  <si>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</si>
  <si>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</si>
  <si>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</si>
  <si>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по данным выгрузки сведений о соглашении РС ПУР от 26.12.2025 (Доп.соглашение №069-09-2026-467, включено в РС  2025-12-26 00:00:00)</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</si>
  <si>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</si>
  <si>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</si>
  <si>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</si>
  <si>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</si>
  <si>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</si>
  <si>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</si>
  <si>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</si>
  <si>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</si>
  <si>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</si>
  <si>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по данным выгрузки сведений о соглашении РС ПУР от 26.12.2025 (Доп.соглашение №069-09-2026-468, включено в РС  2025-12-26 00:00:00)</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</si>
  <si>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</si>
  <si>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</si>
  <si>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</si>
  <si>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</si>
  <si>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</si>
  <si>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</si>
  <si>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по данным выгрузки сведений о соглашении РС ПУР от 26.12.2025 (Доп.соглашение №069-09-2026-469, включено в РС  2025-12-26 00:00:00)</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</si>
  <si>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</si>
  <si>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</si>
  <si>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</si>
  <si>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</si>
  <si>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</si>
  <si>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</si>
  <si>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</si>
  <si>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</si>
  <si>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</si>
  <si>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</si>
  <si>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26000000001120967322</t>
  </si>
  <si>
    <t>000000001120967322</t>
  </si>
  <si>
    <t>по данным выгрузки сведений о соглашении РС ПУР от 26.12.2025 (Доп.соглашение №069-09-2026-471, включено в РС  2025-12-26 00:00:00)</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</si>
  <si>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</si>
  <si>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26000000001120967319</t>
  </si>
  <si>
    <t>000000001120967319</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</si>
  <si>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</si>
  <si>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26000000001120966162</t>
  </si>
  <si>
    <t>000000001120966162</t>
  </si>
  <si>
    <t>по данным выгрузки сведений о соглашении РС ПУР от 26.12.2025 (Доп.соглашение №069-09-2026-474, включено в РС  2025-12-26 00:00:00)</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</si>
  <si>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</si>
  <si>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26000000001120966173</t>
  </si>
  <si>
    <t>000000001120966173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</si>
  <si>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</si>
  <si>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</si>
  <si>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</si>
  <si>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по данным выгрузки сведений о соглашении РС ПУР от 26.12.2025 (Доп.соглашение №069-09-2026-492, включено в РС  2025-12-26 00:00:00)</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</si>
  <si>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</si>
  <si>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</si>
  <si>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</si>
  <si>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</si>
  <si>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</si>
  <si>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</si>
  <si>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</si>
  <si>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</si>
  <si>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</si>
  <si>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</si>
  <si>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</si>
  <si>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</si>
  <si>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</si>
  <si>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26000000001120965836</t>
  </si>
  <si>
    <t>000000001120965836</t>
  </si>
  <si>
    <t>по данным выгрузки сведений о соглашении РС ПУР от 26.12.2025 (Доп.соглашение №069-09-2026-493, включено в РС  2025-12-26 00:00:00)</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</si>
  <si>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</si>
  <si>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26000000001120965839</t>
  </si>
  <si>
    <t>000000001120965839</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</si>
  <si>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</si>
  <si>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26000000001120965829</t>
  </si>
  <si>
    <t>000000001120965829</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</si>
  <si>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</si>
  <si>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26000000001120967146</t>
  </si>
  <si>
    <t>000000001120967146</t>
  </si>
  <si>
    <t>по данным выгрузки сведений о соглашении РС ПУР от 26.12.2025 (Доп.соглашение №069-09-2026-495, включено в РС  2025-12-26 00:00:00)</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</si>
  <si>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</si>
  <si>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26000000001120967219</t>
  </si>
  <si>
    <t>000000001120967219</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</si>
  <si>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</si>
  <si>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</si>
  <si>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</si>
  <si>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</si>
  <si>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</si>
  <si>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</si>
  <si>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</si>
  <si>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</si>
  <si>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</si>
  <si>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по данным выгрузки сведений о соглашении РС ПУР от 26.12.2025 (Доп.соглашение №069-09-2026-498, включено в РС  2025-12-26 00:00:00)</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</si>
  <si>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</si>
  <si>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</si>
  <si>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</si>
  <si>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</si>
  <si>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</si>
  <si>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</si>
  <si>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</si>
  <si>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</si>
  <si>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</si>
  <si>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</si>
  <si>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</si>
  <si>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</si>
  <si>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</si>
  <si>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</si>
  <si>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</si>
  <si>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по данным выгрузки сведений о соглашении РС ПУР от 26.12.2025 (Доп.соглашение №069-09-2026-586, включено в РС  2025-12-26 00:00:00)</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</si>
  <si>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</si>
  <si>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</si>
  <si>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</si>
  <si>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</si>
  <si>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</si>
  <si>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</si>
  <si>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</si>
  <si>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</si>
  <si>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</si>
  <si>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</si>
  <si>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</si>
  <si>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</si>
  <si>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по данным выгрузки сведений о соглашении РС ПУР от 26.12.2025 (Доп.соглашение №069-09-2026-589, включено в РС  2025-12-26 00:00:00)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</si>
  <si>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</si>
  <si>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</si>
  <si>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</si>
  <si>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</si>
  <si>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</si>
  <si>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</si>
  <si>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</si>
  <si>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</si>
  <si>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</si>
  <si>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</si>
  <si>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</si>
  <si>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</si>
  <si>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</si>
  <si>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</si>
  <si>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</si>
  <si>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по данным выгрузки сведений о соглашении РС ПУР от 26.12.2025 (Доп.соглашение №069-09-2026-591, включено в РС  2025-12-26 00:00:00)</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</si>
  <si>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</si>
  <si>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</si>
  <si>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</si>
  <si>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</si>
  <si>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</si>
  <si>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</si>
  <si>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</si>
  <si>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</si>
  <si>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</si>
  <si>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</si>
  <si>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</si>
  <si>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</si>
  <si>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</si>
  <si>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</si>
  <si>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</si>
  <si>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</si>
  <si>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</si>
  <si>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</si>
  <si>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</si>
  <si>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</si>
  <si>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</si>
  <si>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</si>
  <si>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</si>
  <si>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</si>
  <si>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по данным выгрузки сведений о соглашении РС ПУР от 26.12.2025 (Доп.соглашение №069-09-2026-593, включено в РС  2025-12-26 00:00:00)</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</si>
  <si>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</si>
  <si>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</si>
  <si>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</si>
  <si>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</si>
  <si>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</si>
  <si>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</si>
  <si>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</si>
  <si>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</si>
  <si>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</si>
  <si>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</si>
  <si>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</si>
  <si>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</si>
  <si>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</si>
  <si>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</si>
  <si>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</si>
  <si>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</si>
  <si>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</si>
  <si>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</si>
  <si>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</si>
  <si>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</si>
  <si>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</si>
  <si>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по данным выгрузки сведений о соглашении РС ПУР от 26.12.2025 (Доп.соглашение №069-09-2026-594, включено в РС  2025-12-26 00:00:00)</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</si>
  <si>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</si>
  <si>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</si>
  <si>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</si>
  <si>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</si>
  <si>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</si>
  <si>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</si>
  <si>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</si>
  <si>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</si>
  <si>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</si>
  <si>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</si>
  <si>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</si>
  <si>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</si>
  <si>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</si>
  <si>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</si>
  <si>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</si>
  <si>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по данным выгрузки сведений о соглашении РС ПУР от 26.12.2025 (Доп.соглашение №069-09-2026-596, включено в РС  2025-12-26 00:00:00)</t>
  </si>
  <si>
    <t>Субсидии на реализацию проектов комплексного развития территорий (Детский сад на 280 мест в городе Барнаул, Алтайский край)</t>
  </si>
  <si>
    <t>26000000001120965690</t>
  </si>
  <si>
    <t>000000001120965690</t>
  </si>
  <si>
    <t>по данным выгрузки сведений о соглашении РС ПУР от 26.12.2025 (Доп.соглашение №069-09-2026-600, включено в РС  2025-12-26 00:00:00)</t>
  </si>
  <si>
    <t>Субсидии на реализацию проектов комплексного развития территорий (Поликлиника для взрослых на 320 посещений, город Севастополь)</t>
  </si>
  <si>
    <t>26000000001120965715</t>
  </si>
  <si>
    <t>000000001120965715</t>
  </si>
  <si>
    <t>по данным выгрузки сведений о соглашении РС ПУР от 26.12.2025 (Доп.соглашение №069-09-2026-606, включено в РС  2025-12-26 00:00:00)</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</si>
  <si>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</si>
  <si>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26000000001120965649</t>
  </si>
  <si>
    <t>000000001120965649</t>
  </si>
  <si>
    <t>по данным выгрузки сведений о соглашении РС ПУР от 26.12.2025 (Доп.соглашение №069-09-2026-607, включено в РС  2025-12-26 00:00:00)</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</si>
  <si>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</si>
  <si>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</si>
  <si>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</si>
  <si>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по данным выгрузки сведений о соглашении РС ПУР от 26.12.2025 (Доп.соглашение №069-09-2026-621, включено в РС  2025-12-26 00:00:00)</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</si>
  <si>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</si>
  <si>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</si>
  <si>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</si>
  <si>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</si>
  <si>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26000000001120965663</t>
  </si>
  <si>
    <t>000000001120965663</t>
  </si>
  <si>
    <t>по данным выгрузки сведений о соглашении РС ПУР от 26.12.2025 (Доп.соглашение №069-09-2026-624,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</si>
  <si>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</si>
  <si>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26000000001120964898</t>
  </si>
  <si>
    <t>50540</t>
  </si>
  <si>
    <t>000 2 02 25054 02 0000 150</t>
  </si>
  <si>
    <t>000000001120964898</t>
  </si>
  <si>
    <t>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</si>
  <si>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</si>
  <si>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26000000001120964895</t>
  </si>
  <si>
    <t>000000001120964895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</si>
  <si>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</si>
  <si>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</si>
  <si>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</si>
  <si>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</si>
  <si>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по данным выгрузки сведений о соглашении РС ПУР от 26.12.2025 (Доп.соглашение №073-09-2025-417/3,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</si>
  <si>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</si>
  <si>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</si>
  <si>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</si>
  <si>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</si>
  <si>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</si>
  <si>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</si>
  <si>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</si>
  <si>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</si>
  <si>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по данным выгрузки сведений о соглашении РС ПУР от 26.12.2025 (Доп.соглашение №073-09-2025-430/6, включено в РС  2025-12-26 00:00:00)</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</si>
  <si>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</si>
  <si>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</si>
  <si>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</si>
  <si>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</si>
  <si>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</si>
  <si>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</si>
  <si>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</si>
  <si>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</si>
  <si>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</si>
  <si>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по данным выгрузки сведений о соглашении РС ПУР от 26.12.2025 (Доп.соглашение №073-09-2025-432/2,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</si>
  <si>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</si>
  <si>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</si>
  <si>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</si>
  <si>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</si>
  <si>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</si>
  <si>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</si>
  <si>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по данным выгрузки сведений о соглашении РС ПУР от 26.12.2025 (Доп.соглашение №073-09-2025-456/3,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</si>
  <si>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</si>
  <si>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</si>
  <si>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</si>
  <si>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</si>
  <si>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</si>
  <si>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</si>
  <si>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</si>
  <si>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26364701000001220004</t>
  </si>
  <si>
    <t>364701000001220004</t>
  </si>
  <si>
    <t>по данным выгрузки сведений о соглашении РС ПУР от 26.12.2025 (Доп.соглашение №073-09-2025-478/2,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</si>
  <si>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</si>
  <si>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</si>
  <si>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</si>
  <si>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по данным выгрузки сведений о соглашении РС ПУР от 26.12.2025 (Доп.соглашение №073-09-2025-613/3,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</si>
  <si>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</si>
  <si>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</si>
  <si>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</si>
  <si>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по данным выгрузки сведений о соглашении РС ПУР от 26.12.2025 (Доп.соглашение №073-09-2025-698/3,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</si>
  <si>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</si>
  <si>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</si>
  <si>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</si>
  <si>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</si>
  <si>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26000000001120964885</t>
  </si>
  <si>
    <t>000000001120964885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</si>
  <si>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</si>
  <si>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26000000001120964887</t>
  </si>
  <si>
    <t>000000001120964887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</si>
  <si>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</si>
  <si>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26000000001120964696</t>
  </si>
  <si>
    <t>000000001120964696</t>
  </si>
  <si>
    <t>по данным выгрузки сведений о соглашении РС ПУР от 26.12.2025 (Доп.соглашение №073-09-2025-737/4,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</si>
  <si>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</si>
  <si>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</si>
  <si>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</si>
  <si>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</si>
  <si>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</si>
  <si>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</si>
  <si>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по данным выгрузки сведений о соглашении РС ПУР от 26.12.2025 (Доп.соглашение №073-09-2025-758/2,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</si>
  <si>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</si>
  <si>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</si>
  <si>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</si>
  <si>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</si>
  <si>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</si>
  <si>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</si>
  <si>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</si>
  <si>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</si>
  <si>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</si>
  <si>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</si>
  <si>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</si>
  <si>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</si>
  <si>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</si>
  <si>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</si>
  <si>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</si>
  <si>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</si>
  <si>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</si>
  <si>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</si>
  <si>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по данным выгрузки сведений о соглашении РС ПУР от 26.12.2025 (Доп.соглашение №073-09-2025-925/3, включено в РС  2025-12-26 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</si>
  <si>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</si>
  <si>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</si>
  <si>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</si>
  <si>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</si>
  <si>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26000000001120964927</t>
  </si>
  <si>
    <t>000000001120964927</t>
  </si>
  <si>
    <t>по данным выгрузки сведений о соглашении РС ПУР от 26.12.2025 (Доп.соглашение №073-09-2026-111, включено в РС  2025-12-26 00:00:00)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</si>
  <si>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</si>
  <si>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</si>
  <si>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</si>
  <si>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по данным выгрузки сведений о соглашении РС ПУР от 26.12.2025 (Доп.соглашение №073-09-2026-339, включено в РС  2025-12-26 00:00:00)</t>
  </si>
  <si>
    <t>000000001120967118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</si>
  <si>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</si>
  <si>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</si>
  <si>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</si>
  <si>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</si>
  <si>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</si>
  <si>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</si>
  <si>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по данным выгрузки сведений о соглашении РС ПУР от 26.12.2025 (Доп.соглашение №082-09-2026-681, включено в РС  2025-12-26 00:00:00)</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</si>
  <si>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</si>
  <si>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</si>
  <si>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</si>
  <si>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по данным выгрузки сведений о соглашении РС ПУР от 26.12.2025 (Доп.соглашение №082-09-2026-683, включено в РС  2025-12-26 00:00:00)</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</si>
  <si>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</si>
  <si>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</si>
  <si>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</si>
  <si>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</si>
  <si>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</si>
  <si>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</si>
  <si>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</si>
  <si>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</si>
  <si>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</si>
  <si>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</si>
  <si>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</si>
  <si>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</si>
  <si>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</si>
  <si>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</si>
  <si>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</si>
  <si>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</si>
  <si>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</si>
  <si>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</si>
  <si>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</si>
  <si>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</si>
  <si>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</si>
  <si>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</si>
  <si>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</si>
  <si>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</si>
  <si>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</si>
  <si>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</si>
  <si>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</si>
  <si>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</si>
  <si>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</si>
  <si>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</si>
  <si>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</si>
  <si>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</si>
  <si>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</si>
  <si>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по данным выгрузки сведений о соглашении РС ПУР от 26.12.2025 (Доп.соглашение №107-09-2025-002/3, включено в РС  2025-12-26 00:00:00)</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</si>
  <si>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</si>
  <si>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</si>
  <si>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</si>
  <si>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по данным выгрузки сведений о соглашении РС ПУР от 26.12.2025 (Доп.соглашение №108-09-2026-007, включено в РС  2025-12-26 00:00:00)</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</si>
  <si>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</si>
  <si>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</si>
  <si>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</si>
  <si>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</si>
  <si>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</si>
  <si>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</si>
  <si>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</si>
  <si>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</si>
  <si>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</si>
  <si>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</si>
  <si>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</si>
  <si>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</si>
  <si>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по данным выгрузки сведений о соглашении РС ПУР от 26.12.2025 (Доп.соглашение №108-09-2026-010, включено в РС  2025-12-26 00:00:00)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</si>
  <si>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</si>
  <si>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</si>
  <si>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</si>
  <si>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</si>
  <si>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</si>
  <si>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</si>
  <si>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</si>
  <si>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</si>
  <si>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</si>
  <si>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</si>
  <si>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</si>
  <si>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</si>
  <si>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</si>
  <si>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</si>
  <si>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</si>
  <si>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</si>
  <si>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</si>
  <si>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</si>
  <si>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</si>
  <si>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</si>
  <si>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</si>
  <si>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</si>
  <si>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</si>
  <si>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</si>
  <si>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</si>
  <si>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26000000001120967831</t>
  </si>
  <si>
    <t>000000001120967831</t>
  </si>
  <si>
    <t>по данным выгрузки сведений о соглашении РС ПУР от 26.12.2025 (Доп.соглашение №108-09-2026-013,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</si>
  <si>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</si>
  <si>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</si>
  <si>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</si>
  <si>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по данным выгрузки сведений о соглашении РС ПУР от 26.12.2025 (Доп.соглашение №108-09-2026-040,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</si>
  <si>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</si>
  <si>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</si>
  <si>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</si>
  <si>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по данным выгрузки сведений о соглашении РС ПУР от 26.12.2025 (Доп.соглашение №108-09-2026-046,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</si>
  <si>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</si>
  <si>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</si>
  <si>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</si>
  <si>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по данным выгрузки сведений о соглашении РС ПУР от 26.12.2025 (Доп.соглашение №108-09-2026-047,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</si>
  <si>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</si>
  <si>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26000000001120964074</t>
  </si>
  <si>
    <t>000000001120964074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</si>
  <si>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</si>
  <si>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26000000001120962930</t>
  </si>
  <si>
    <t>000000001120962930</t>
  </si>
  <si>
    <t>по данным выгрузки сведений о соглашении РС ПУР от 26.12.2025 (Доп.соглашение №108-09-2026-048,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</si>
  <si>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</si>
  <si>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26000000001120967016</t>
  </si>
  <si>
    <t>000000001120967016</t>
  </si>
  <si>
    <t>по данным выгрузки сведений о соглашении РС ПУР от 26.12.2025 (Доп.соглашение №108-09-2026-049,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</si>
  <si>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</si>
  <si>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26000000001120960758</t>
  </si>
  <si>
    <t>000000001120960758</t>
  </si>
  <si>
    <t>по данным выгрузки сведений о соглашении РС ПУР от 26.12.2025 (Доп.соглашение №108-09-2026-051,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</si>
  <si>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</si>
  <si>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26000000001120960698</t>
  </si>
  <si>
    <t>000000001120960698</t>
  </si>
  <si>
    <t>по данным выгрузки сведений о соглашении РС ПУР от 26.12.2025 (Доп.соглашение №108-09-2026-062,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</si>
  <si>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</si>
  <si>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26000000001120960961</t>
  </si>
  <si>
    <t>000000001120960961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</si>
  <si>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</si>
  <si>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26000000001120960219</t>
  </si>
  <si>
    <t>000000001120960219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</si>
  <si>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</si>
  <si>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</si>
  <si>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</si>
  <si>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</si>
  <si>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</si>
  <si>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</si>
  <si>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по данным выгрузки сведений о соглашении РС ПУР от 26.12.2025 (Доп.соглашение №108-09-2026-063,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</si>
  <si>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</si>
  <si>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26000000001120964076</t>
  </si>
  <si>
    <t>000000001120964076</t>
  </si>
  <si>
    <t>по данным выгрузки сведений о соглашении РС ПУР от 26.12.2025 (Доп.соглашение №108-09-2026-066,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</si>
  <si>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</si>
  <si>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26000000001120964077</t>
  </si>
  <si>
    <t>000000001120964077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</si>
  <si>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</si>
  <si>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</si>
  <si>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</si>
  <si>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по данным выгрузки сведений о соглашении РС ПУР от 26.12.2025 (Доп.соглашение №108-09-2026-072,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</si>
  <si>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</si>
  <si>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26000000001120960208</t>
  </si>
  <si>
    <t>000000001120960208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</si>
  <si>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</si>
  <si>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26000000001120960260</t>
  </si>
  <si>
    <t>000000001120960260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</si>
  <si>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</si>
  <si>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26000000001120965575</t>
  </si>
  <si>
    <t>000000001120965575</t>
  </si>
  <si>
    <t>по данным выгрузки сведений о соглашении РС ПУР от 26.12.2025 (Доп.соглашение №108-09-2026-073,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</si>
  <si>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</si>
  <si>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</si>
  <si>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</si>
  <si>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по данным выгрузки сведений о соглашении РС ПУР от 26.12.2025 (Доп.соглашение №108-09-2026-075,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</si>
  <si>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</si>
  <si>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</si>
  <si>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</si>
  <si>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по данным выгрузки сведений о соглашении РС ПУР от 26.12.2025 (Доп.соглашение №108-09-2026-076,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</si>
  <si>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</si>
  <si>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</si>
  <si>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</si>
  <si>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по данным выгрузки сведений о соглашении РС ПУР от 26.12.2025 (Доп.соглашение №108-09-2026-078,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</si>
  <si>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</si>
  <si>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26000000001120963514</t>
  </si>
  <si>
    <t>000000001120963514</t>
  </si>
  <si>
    <t>по данным выгрузки сведений о соглашении РС ПУР от 26.12.2025 (Доп.соглашение №108-09-2026-108,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</si>
  <si>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</si>
  <si>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26000000001120963488</t>
  </si>
  <si>
    <t>000000001120963488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</si>
  <si>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</si>
  <si>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26000000001120963485</t>
  </si>
  <si>
    <t>000000001120963485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</si>
  <si>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</si>
  <si>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26000000001120963512</t>
  </si>
  <si>
    <t>000000001120963512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</si>
  <si>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</si>
  <si>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</si>
  <si>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</si>
  <si>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по данным выгрузки сведений о соглашении РС ПУР от 26.12.2025 (Доп.соглашение №108-09-2026-189, включено в РС  2025-12-26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</si>
  <si>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</si>
  <si>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</si>
  <si>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</si>
  <si>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по данным выгрузки сведений о соглашении РС ПУР от 26.12.2025 (Доп.соглашение №108-09-2026-192, включено в РС  2025-12-26 00:00:00)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</si>
  <si>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</si>
  <si>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</si>
  <si>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</si>
  <si>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</si>
  <si>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</si>
  <si>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по данным выгрузки сведений о соглашении РС ПУР от 26.12.2025 (Доп.соглашение №139-09-2026-296, включено в РС  2025-12-26 00:00:00)</t>
  </si>
  <si>
    <t>000000001120967846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</si>
  <si>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</si>
  <si>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26000000001120965794</t>
  </si>
  <si>
    <t>000000001120965794</t>
  </si>
  <si>
    <t>по данным выгрузки сведений о соглашении РС ПУР от 26.12.2025 (Доп.соглашение №149-09-2026-023, включено в РС  2025-12-26 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</si>
  <si>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</si>
  <si>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26000000001120964525</t>
  </si>
  <si>
    <t>000000001120964525</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</si>
  <si>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</si>
  <si>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26000000001120964524</t>
  </si>
  <si>
    <t>000000001120964524</t>
  </si>
  <si>
    <t>по данным выгрузки сведений о соглашении РС ПУР от 26.12.2025 (Доп.соглашение №149-09-2026-038, включено в РС  2025-12-26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</si>
  <si>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</si>
  <si>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</si>
  <si>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</si>
  <si>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26.12.2025 (Доп.соглашение №149-09-2026-077,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</si>
  <si>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</si>
  <si>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</si>
  <si>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</si>
  <si>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по данным выгрузки сведений о соглашении РС ПУР от 26.12.2025 (Доп.соглашение №350-09-2025-027/7,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</si>
  <si>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</si>
  <si>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</si>
  <si>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</si>
  <si>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26.12.2025 (Доп.соглашение №350-09-2026-009,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</si>
  <si>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</si>
  <si>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</si>
  <si>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</si>
  <si>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</si>
  <si>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26000000001120967250</t>
  </si>
  <si>
    <t>000000001120967250</t>
  </si>
  <si>
    <t>по данным выгрузки сведений о соглашении РС ПУР от 26.12.2025 (Доп.соглашение №350-09-2026-013, включено в РС  2025-12-26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</si>
  <si>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</si>
  <si>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</si>
  <si>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</si>
  <si>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</si>
  <si>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</si>
  <si>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</si>
  <si>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</si>
  <si>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</si>
  <si>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</si>
  <si>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по данным выгрузки сведений о соглашении РС ПУР от 26.12.2025 (Доп.соглашение №777-09-2026-601,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</si>
  <si>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</si>
  <si>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</si>
  <si>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</si>
  <si>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</si>
  <si>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</si>
  <si>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</si>
  <si>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по данным выгрузки сведений о соглашении РС ПУР от 26.12.2025 (Доп.соглашение №777-09-2026-617, включено в РС  2025-12-26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</si>
  <si>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</si>
  <si>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</si>
  <si>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</si>
  <si>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</si>
  <si>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</si>
  <si>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</si>
  <si>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</si>
  <si>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</si>
  <si>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по данным выгрузки сведений о соглашении РС ПУР от 28.12.2025 (Доп.соглашение №054-09-2026-531, включено в РС  2025-12-28 00:00:00)</t>
  </si>
  <si>
    <t>000000000000212510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</si>
  <si>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</si>
  <si>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26000000001120967327</t>
  </si>
  <si>
    <t>000000001120967327</t>
  </si>
  <si>
    <t>по данным выгрузки сведений о соглашении РС ПУР от 28.12.2025 (Доп.соглашение №054-09-2026-532,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</si>
  <si>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</si>
  <si>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</si>
  <si>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</si>
  <si>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по данным выгрузки сведений о соглашении РС ПУР от 28.12.2025 (Доп.соглашение №054-09-2026-533,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</si>
  <si>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</si>
  <si>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</si>
  <si>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</si>
  <si>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по данным выгрузки сведений о соглашении РС ПУР от 28.12.2025 (Доп.соглашение №054-09-2026-534,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</si>
  <si>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</si>
  <si>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</si>
  <si>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</si>
  <si>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по данным выгрузки сведений о соглашении РС ПУР от 28.12.2025 (Доп.соглашение №054-09-2026-535,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</si>
  <si>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</si>
  <si>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</si>
  <si>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</si>
  <si>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по данным выгрузки сведений о соглашении РС ПУР от 28.12.2025 (Доп.соглашение №054-09-2026-538,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</si>
  <si>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</si>
  <si>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26000000001120966571</t>
  </si>
  <si>
    <t>000000001120966571</t>
  </si>
  <si>
    <t>000000001120967033</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</si>
  <si>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</si>
  <si>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26000000001120966975</t>
  </si>
  <si>
    <t>000000001120966975</t>
  </si>
  <si>
    <t>по данным выгрузки сведений о соглашении РС ПУР от 28.12.2025 (Доп.соглашение №054-09-2026-544, включено в РС  2025-12-28 00:00:00)</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</si>
  <si>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</si>
  <si>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</si>
  <si>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</si>
  <si>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по данным выгрузки сведений о соглашении РС ПУР от 28.12.2025 (Доп.соглашение №054-09-2026-548, включено в РС  2025-12-28 00:00:00)</t>
  </si>
  <si>
    <t>000000001120963313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</si>
  <si>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</si>
  <si>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</si>
  <si>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</si>
  <si>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по данным выгрузки сведений о соглашении РС ПУР от 28.12.2025 (Доп.соглашение №054-09-2026-551, включено в РС  2025-12-28 00:00:00)</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</si>
  <si>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</si>
  <si>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26000000001120968207</t>
  </si>
  <si>
    <t>000000001120968207</t>
  </si>
  <si>
    <t>по данным выгрузки сведений о соглашении РС ПУР от 28.12.2025 (Доп.соглашение №054-09-2026-559, включено в РС  2025-12-28 00:00:00)</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</si>
  <si>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</si>
  <si>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</si>
  <si>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</si>
  <si>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</si>
  <si>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</si>
  <si>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</si>
  <si>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по данным выгрузки сведений о соглашении РС ПУР от 28.12.2025 (Доп.соглашение №054-09-2026-563, включено в РС  2025-12-28 00:00:00)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</si>
  <si>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</si>
  <si>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</si>
  <si>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</si>
  <si>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</si>
  <si>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26000000001120967669</t>
  </si>
  <si>
    <t>000000001120967669</t>
  </si>
  <si>
    <t>по данным выгрузки сведений о соглашении РС ПУР от 28.12.2025 (Доп.соглашение №054-09-2026-585, включено в РС  2025-12-28 00:00:00)</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</si>
  <si>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</si>
  <si>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</si>
  <si>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</si>
  <si>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по данным выгрузки сведений о соглашении РС ПУР от 28.12.2025 (Доп.соглашение №054-09-2026-587, включено в РС  2025-12-28 00:00:00)</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</si>
  <si>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</si>
  <si>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26000000001120968020</t>
  </si>
  <si>
    <t>000000001120968020</t>
  </si>
  <si>
    <t>по данным выгрузки сведений о соглашении РС ПУР от 28.12.2025 (Доп.соглашение №054-09-2026-588, включено в РС  2025-12-28 00:00:00)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</si>
  <si>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</si>
  <si>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</si>
  <si>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</si>
  <si>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по данным выгрузки сведений о соглашении РС ПУР от 28.12.2025 (Доп.соглашение №054-09-2026-636, включено в РС  2025-12-28 00:00:00)</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</si>
  <si>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</si>
  <si>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</si>
  <si>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</si>
  <si>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</si>
  <si>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</si>
  <si>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</si>
  <si>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по данным выгрузки сведений о соглашении РС ПУР от 28.12.2025 (Доп.соглашение №054-09-2026-649, включено в РС  2025-12-28 00:00:00)</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</si>
  <si>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</si>
  <si>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</si>
  <si>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</si>
  <si>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по данным выгрузки сведений о соглашении РС ПУР от 28.12.2025 (Доп.соглашение №054-09-2026-652, включено в РС  2025-12-28 00:00:00)</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</si>
  <si>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</si>
  <si>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</si>
  <si>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</si>
  <si>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по данным выгрузки сведений о соглашении РС ПУР от 28.12.2025 (Доп.соглашение №054-09-2026-653, включено в РС  2025-12-28 00:00:00)</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</si>
  <si>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</si>
  <si>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</si>
  <si>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</si>
  <si>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по данным выгрузки сведений о соглашении РС ПУР от 28.12.2025 (Доп.соглашение №054-09-2026-654, включено в РС  2025-12-28 00:00:00)</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</si>
  <si>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</si>
  <si>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</si>
  <si>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</si>
  <si>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по данным выгрузки сведений о соглашении РС ПУР от 28.12.2025 (Доп.соглашение №054-09-2026-656, включено в РС  2025-12-28 00:00:00)</t>
  </si>
  <si>
    <t>Субсидии на модернизацию региональных и (или) муниципальных учреждений культуры (Областная детская школа искусств, Запорожская область)</t>
  </si>
  <si>
    <t>26000000001120968157</t>
  </si>
  <si>
    <t>000000001120968157</t>
  </si>
  <si>
    <t>по данным выгрузки сведений о соглашении РС ПУР от 28.12.2025 (Доп.соглашение №054-09-2026-657,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</si>
  <si>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</si>
  <si>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</si>
  <si>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</si>
  <si>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по данным выгрузки сведений о соглашении РС ПУР от 28.12.2025 (Доп.соглашение №054-09-2026-683, включено в РС  2025-12-28 00:00:00)</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</si>
  <si>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</si>
  <si>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26000000001120967707</t>
  </si>
  <si>
    <t>000000001120967707</t>
  </si>
  <si>
    <t>по данным выгрузки сведений о соглашении РС ПУР от 28.12.2025 (Доп.соглашение №054-09-2026-849, включено в РС  2025-12-28 00:00:00)</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</si>
  <si>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</si>
  <si>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</si>
  <si>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</si>
  <si>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по данным выгрузки сведений о соглашении РС ПУР от 28.12.2025 (Доп.соглашение №054-09-2026-860, включено в РС  2025-12-28 00:00:00)</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</si>
  <si>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</si>
  <si>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</si>
  <si>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</si>
  <si>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по данным выгрузки сведений о соглашении РС ПУР от 28.12.2025 (Доп.соглашение №054-09-2026-861, включено в РС  2025-12-28 00:00:00)</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</si>
  <si>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</si>
  <si>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</si>
  <si>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</si>
  <si>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по данным выгрузки сведений о соглашении РС ПУР от 28.12.2025 (Доп.соглашение №054-09-2026-862, включено в РС  2025-12-28 00:00:00)</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</si>
  <si>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</si>
  <si>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</si>
  <si>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</si>
  <si>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по данным выгрузки сведений о соглашении РС ПУР от 28.12.2025 (Доп.соглашение №054-09-2026-864, включено в РС  2025-12-28 00:00:00)</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</si>
  <si>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</si>
  <si>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</si>
  <si>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</si>
  <si>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по данным выгрузки сведений о соглашении РС ПУР от 28.12.2025 (Доп.соглашение №054-09-2026-867, включено в РС  2025-12-28 00:00:00)</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</si>
  <si>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</si>
  <si>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26000000001120965256</t>
  </si>
  <si>
    <t>000000001120965256</t>
  </si>
  <si>
    <t>по данным выгрузки сведений о соглашении РС ПУР от 28.12.2025 (Доп.соглашение №054-09-2026-874, включено в РС  2025-12-28 00:00:00)</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</si>
  <si>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</si>
  <si>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26000000001120965254</t>
  </si>
  <si>
    <t>000000001120965254</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</si>
  <si>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</si>
  <si>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26000000001120965255</t>
  </si>
  <si>
    <t>000000001120965255</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</si>
  <si>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</si>
  <si>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</si>
  <si>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</si>
  <si>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</si>
  <si>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26000000001120967640</t>
  </si>
  <si>
    <t>000000001120967640</t>
  </si>
  <si>
    <t>по данным выгрузки сведений о соглашении РС ПУР от 28.12.2025 (Доп.соглашение №054-09-2026-895, включено в РС  2025-12-28 00:00:00)</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</si>
  <si>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</si>
  <si>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26000000001120967641</t>
  </si>
  <si>
    <t>000000001120967641</t>
  </si>
  <si>
    <t>по данным выгрузки сведений о соглашении РС ПУР от 28.12.2025 (Доп.соглашение №054-09-2026-906, включено в РС  2025-12-28 00:00:00)</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</si>
  <si>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</si>
  <si>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26000000001120967666</t>
  </si>
  <si>
    <t>000000001120967666</t>
  </si>
  <si>
    <t>по данным выгрузки сведений о соглашении РС ПУР от 28.12.2025 (Доп.соглашение №054-09-2026-924, включено в РС  2025-12-28 00:00:00)</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</si>
  <si>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</si>
  <si>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</si>
  <si>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</si>
  <si>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по данным выгрузки сведений о соглашении РС ПУР от 28.12.2025 (Доп.соглашение №054-09-2026-961,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</si>
  <si>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</si>
  <si>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</si>
  <si>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</si>
  <si>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по данным выгрузки сведений о соглашении РС ПУР от 28.12.2025 (Доп.соглашение №054-09-2026-994, включено в РС  2025-12-28 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</si>
  <si>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</si>
  <si>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</si>
  <si>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</si>
  <si>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</si>
  <si>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</si>
  <si>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51130</t>
  </si>
  <si>
    <t>000 2 02 25113 02 0000 150</t>
  </si>
  <si>
    <t>282725000056200002</t>
  </si>
  <si>
    <t>по данным выгрузки сведений о соглашении РС ПУР от 28.12.2025 (Доп.соглашение №069-09-2026-004, включено в РС  2025-12-28 00:00:00)</t>
  </si>
  <si>
    <t>000000000000207441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</si>
  <si>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</si>
  <si>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</si>
  <si>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</si>
  <si>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</si>
  <si>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</si>
  <si>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</si>
  <si>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</si>
  <si>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</si>
  <si>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</si>
  <si>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000000001120966881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</si>
  <si>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</si>
  <si>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</si>
  <si>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</si>
  <si>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по данным выгрузки сведений о соглашении РС ПУР от 28.12.2025 (Доп.соглашение №069-09-2026-005, включено в РС  2025-12-28 00:00:00)</t>
  </si>
  <si>
    <t>000000001120967288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</si>
  <si>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</si>
  <si>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26000000000000209402</t>
  </si>
  <si>
    <t>000000000000209402</t>
  </si>
  <si>
    <t>по данным выгрузки сведений о соглашении РС ПУР от 28.12.2025 (Доп.соглашение №069-09-2026-006,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</si>
  <si>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</si>
  <si>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26000000000000213116</t>
  </si>
  <si>
    <t>000000000000213116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</si>
  <si>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</si>
  <si>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</si>
  <si>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</si>
  <si>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</si>
  <si>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</si>
  <si>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</si>
  <si>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по данным выгрузки сведений о соглашении РС ПУР от 28.12.2025 (Доп.соглашение №069-09-2026-007,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</si>
  <si>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</si>
  <si>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</si>
  <si>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</si>
  <si>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</si>
  <si>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</si>
  <si>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</si>
  <si>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по данным выгрузки сведений о соглашении РС ПУР от 28.12.2025 (Доп.соглашение №069-09-2026-008,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</si>
  <si>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</si>
  <si>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</si>
  <si>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</si>
  <si>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</si>
  <si>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</si>
  <si>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</si>
  <si>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по данным выгрузки сведений о соглашении РС ПУР от 28.12.2025 (Доп.соглашение №069-09-2026-009,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</si>
  <si>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</si>
  <si>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</si>
  <si>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</si>
  <si>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по данным выгрузки сведений о соглашении РС ПУР от 28.12.2025 (Доп.соглашение №069-09-2026-010,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</si>
  <si>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</si>
  <si>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</si>
  <si>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</si>
  <si>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</si>
  <si>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</si>
  <si>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</si>
  <si>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</si>
  <si>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26304729000001220011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</si>
  <si>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</si>
  <si>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</si>
  <si>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26000000001120961125</t>
  </si>
  <si>
    <t>000000001120961125</t>
  </si>
  <si>
    <t>по данным выгрузки сведений о соглашении РС ПУР от 28.12.2025 (Доп.соглашение №069-09-2026-011,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</si>
  <si>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</si>
  <si>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26000000001120961549</t>
  </si>
  <si>
    <t>000000001120961549</t>
  </si>
  <si>
    <t>по данным выгрузки сведений о соглашении РС ПУР от 28.12.2025 (Доп.соглашение №069-09-2026-012,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</si>
  <si>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</si>
  <si>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</si>
  <si>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</si>
  <si>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по данным выгрузки сведений о соглашении РС ПУР от 28.12.2025 (Доп.соглашение №069-09-2026-013,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</si>
  <si>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</si>
  <si>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</si>
  <si>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</si>
  <si>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по данным выгрузки сведений о соглашении РС ПУР от 28.12.2025 (Доп.соглашение №069-09-2026-014,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</si>
  <si>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</si>
  <si>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</si>
  <si>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</si>
  <si>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</si>
  <si>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</si>
  <si>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</si>
  <si>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по данным выгрузки сведений о соглашении РС ПУР от 28.12.2025 (Доп.соглашение №069-09-2026-015,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</si>
  <si>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</si>
  <si>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</si>
  <si>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</si>
  <si>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по данным выгрузки сведений о соглашении РС ПУР от 28.12.2025 (Доп.соглашение №069-09-2026-016,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</si>
  <si>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</si>
  <si>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26000000001120964648</t>
  </si>
  <si>
    <t>000000001120964648</t>
  </si>
  <si>
    <t>по данным выгрузки сведений о соглашении РС ПУР от 28.12.2025 (Доп.соглашение №069-09-2026-017, включено в РС  2025-12-28 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</si>
  <si>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</si>
  <si>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26000000001120964651</t>
  </si>
  <si>
    <t>000000001120964651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</si>
  <si>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</si>
  <si>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26000000001120964658</t>
  </si>
  <si>
    <t>000000001120964658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</si>
  <si>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</si>
  <si>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</si>
  <si>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</si>
  <si>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</si>
  <si>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</si>
  <si>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</si>
  <si>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</si>
  <si>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</si>
  <si>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</si>
  <si>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</si>
  <si>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26000000001120961551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</si>
  <si>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</si>
  <si>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</si>
  <si>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26000000001120961606</t>
  </si>
  <si>
    <t>000000001120961606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</si>
  <si>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</si>
  <si>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</si>
  <si>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</si>
  <si>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</si>
  <si>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</si>
  <si>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</si>
  <si>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</si>
  <si>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26000000001120961262</t>
  </si>
  <si>
    <t>000000001120961262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</si>
  <si>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</si>
  <si>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26000000001120961571</t>
  </si>
  <si>
    <t>000000001120961571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</si>
  <si>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</si>
  <si>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26000000001120961568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</si>
  <si>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</si>
  <si>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</si>
  <si>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26000000001120961415</t>
  </si>
  <si>
    <t>000000001120961415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</si>
  <si>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</si>
  <si>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</si>
  <si>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</si>
  <si>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</si>
  <si>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</si>
  <si>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</si>
  <si>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по данным выгрузки сведений о соглашении РС ПУР от 28.12.2025 (Доп.соглашение №069-09-2026-326,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</si>
  <si>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</si>
  <si>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</si>
  <si>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</si>
  <si>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</si>
  <si>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</si>
  <si>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</si>
  <si>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</si>
  <si>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</si>
  <si>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</si>
  <si>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</si>
  <si>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</si>
  <si>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</si>
  <si>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000000000000019335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</si>
  <si>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</si>
  <si>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</si>
  <si>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</si>
  <si>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</si>
  <si>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</si>
  <si>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</si>
  <si>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</si>
  <si>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</si>
  <si>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</si>
  <si>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</si>
  <si>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</si>
  <si>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</si>
  <si>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</si>
  <si>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</si>
  <si>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</si>
  <si>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</si>
  <si>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</si>
  <si>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</si>
  <si>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</si>
  <si>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</si>
  <si>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</si>
  <si>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</si>
  <si>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</si>
  <si>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</si>
  <si>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</si>
  <si>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</si>
  <si>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</si>
  <si>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</si>
  <si>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</si>
  <si>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</si>
  <si>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</si>
  <si>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</si>
  <si>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</si>
  <si>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</si>
  <si>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</si>
  <si>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</si>
  <si>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</si>
  <si>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</si>
  <si>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</si>
  <si>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</si>
  <si>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</si>
  <si>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</si>
  <si>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</si>
  <si>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</si>
  <si>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</si>
  <si>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</si>
  <si>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</si>
  <si>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</si>
  <si>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</si>
  <si>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</si>
  <si>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</si>
  <si>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</si>
  <si>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</si>
  <si>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</si>
  <si>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</si>
  <si>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</si>
  <si>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</si>
  <si>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000000000000213195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</si>
  <si>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</si>
  <si>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</si>
  <si>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</si>
  <si>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</si>
  <si>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</si>
  <si>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</si>
  <si>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по данным выгрузки сведений о соглашении РС ПУР от 28.12.2025 (Доп.соглашение №069-09-2026-328, включено в РС  2025-12-28 00:00:00)</t>
  </si>
  <si>
    <t>000000000000035151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</si>
  <si>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</si>
  <si>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</si>
  <si>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</si>
  <si>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</si>
  <si>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</si>
  <si>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</si>
  <si>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</si>
  <si>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</si>
  <si>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</si>
  <si>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</si>
  <si>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</si>
  <si>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</si>
  <si>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</si>
  <si>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</si>
  <si>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</si>
  <si>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</si>
  <si>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</si>
  <si>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</si>
  <si>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</si>
  <si>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</si>
  <si>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</si>
  <si>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</si>
  <si>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</si>
  <si>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</si>
  <si>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</si>
  <si>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</si>
  <si>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</si>
  <si>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</si>
  <si>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</si>
  <si>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</si>
  <si>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</si>
  <si>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</si>
  <si>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</si>
  <si>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</si>
  <si>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</si>
  <si>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</si>
  <si>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</si>
  <si>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</si>
  <si>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</si>
  <si>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</si>
  <si>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</si>
  <si>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</si>
  <si>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</si>
  <si>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</si>
  <si>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</si>
  <si>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</si>
  <si>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</si>
  <si>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</si>
  <si>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</si>
  <si>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</si>
  <si>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</si>
  <si>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</si>
  <si>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</si>
  <si>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</si>
  <si>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</si>
  <si>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</si>
  <si>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</si>
  <si>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</si>
  <si>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</si>
  <si>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</si>
  <si>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</si>
  <si>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</si>
  <si>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</si>
  <si>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</si>
  <si>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</si>
  <si>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</si>
  <si>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</si>
  <si>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</si>
  <si>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</si>
  <si>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</si>
  <si>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</si>
  <si>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</si>
  <si>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</si>
  <si>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</si>
  <si>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</si>
  <si>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</si>
  <si>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</si>
  <si>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</si>
  <si>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</si>
  <si>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</si>
  <si>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</si>
  <si>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</si>
  <si>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</si>
  <si>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</si>
  <si>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</si>
  <si>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</si>
  <si>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</si>
  <si>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</si>
  <si>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</si>
  <si>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</si>
  <si>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</si>
  <si>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</si>
  <si>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</si>
  <si>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</si>
  <si>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</si>
  <si>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</si>
  <si>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</si>
  <si>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</si>
  <si>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</si>
  <si>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</si>
  <si>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</si>
  <si>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</si>
  <si>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по данным выгрузки сведений о соглашении РС ПУР от 28.12.2025 (Доп.соглашение №069-09-2026-329, включено в РС  2025-12-28 00:00:00)</t>
  </si>
  <si>
    <t>000000000000045777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</si>
  <si>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</si>
  <si>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</si>
  <si>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</si>
  <si>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</si>
  <si>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</si>
  <si>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</si>
  <si>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</si>
  <si>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</si>
  <si>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</si>
  <si>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</si>
  <si>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</si>
  <si>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</si>
  <si>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</si>
  <si>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</si>
  <si>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</si>
  <si>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</si>
  <si>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</si>
  <si>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</si>
  <si>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</si>
  <si>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</si>
  <si>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</si>
  <si>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по данным выгрузки сведений о соглашении РС ПУР от 28.12.2025 (Доп.соглашение №069-09-2026-330, включено в РС  2025-12-28 00:00:00)</t>
  </si>
  <si>
    <t>000000000000056549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</si>
  <si>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</si>
  <si>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</si>
  <si>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</si>
  <si>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000000000000035193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</si>
  <si>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</si>
  <si>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</si>
  <si>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</si>
  <si>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000000000000213188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</si>
  <si>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</si>
  <si>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</si>
  <si>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</si>
  <si>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</si>
  <si>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</si>
  <si>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</si>
  <si>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</si>
  <si>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</si>
  <si>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по данным выгрузки сведений о соглашении РС ПУР от 28.12.2025 (Доп.соглашение №069-09-2026-333,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</si>
  <si>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</si>
  <si>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</si>
  <si>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</si>
  <si>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000000001120963460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</si>
  <si>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</si>
  <si>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</si>
  <si>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</si>
  <si>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</si>
  <si>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</si>
  <si>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</si>
  <si>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</si>
  <si>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</si>
  <si>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</si>
  <si>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</si>
  <si>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</si>
  <si>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</si>
  <si>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26000000001120964212</t>
  </si>
  <si>
    <t>000000001120964212</t>
  </si>
  <si>
    <t>по данным выгрузки сведений о соглашении РС ПУР от 28.12.2025 (Доп.соглашение №069-09-2026-346, включено в РС  2025-12-28 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</si>
  <si>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</si>
  <si>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</si>
  <si>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</si>
  <si>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</si>
  <si>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</si>
  <si>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</si>
  <si>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</si>
  <si>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</si>
  <si>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</si>
  <si>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</si>
  <si>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</si>
  <si>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</si>
  <si>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</si>
  <si>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26000000001120963130</t>
  </si>
  <si>
    <t>000000001120963130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</si>
  <si>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</si>
  <si>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26000000000000209426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</si>
  <si>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</si>
  <si>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</si>
  <si>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26000000001120960842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</si>
  <si>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</si>
  <si>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</si>
  <si>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</si>
  <si>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</si>
  <si>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</si>
  <si>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</si>
  <si>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</si>
  <si>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</si>
  <si>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</si>
  <si>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</si>
  <si>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</si>
  <si>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</si>
  <si>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</si>
  <si>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по данным выгрузки сведений о соглашении РС ПУР от 28.12.2025 (Доп.соглашение №069-09-2026-481, включено в РС  2025-12-28 00:00:00)</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</si>
  <si>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</si>
  <si>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26000000001120967285</t>
  </si>
  <si>
    <t>000000001120967285</t>
  </si>
  <si>
    <t>по данным выгрузки сведений о соглашении РС ПУР от 28.12.2025 (Доп.соглашение №069-09-2026-487, включено в РС  2025-12-28 00:00:00)</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</si>
  <si>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</si>
  <si>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</si>
  <si>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</si>
  <si>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</si>
  <si>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</si>
  <si>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</si>
  <si>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</si>
  <si>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</si>
  <si>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</si>
  <si>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</si>
  <si>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</si>
  <si>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</si>
  <si>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</si>
  <si>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</si>
  <si>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</si>
  <si>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</si>
  <si>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26000000001120966452</t>
  </si>
  <si>
    <t>000000001120966452</t>
  </si>
  <si>
    <t>по данным выгрузки сведений о соглашении РС ПУР от 28.12.2025 (Доп.соглашение №073-09-2025-328/4,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</si>
  <si>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</si>
  <si>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26000000001120966457</t>
  </si>
  <si>
    <t>000000001120966457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</si>
  <si>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</si>
  <si>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</si>
  <si>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</si>
  <si>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</si>
  <si>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</si>
  <si>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</si>
  <si>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по данным выгрузки сведений о соглашении РС ПУР от 28.12.2025 (Доп.соглашение №073-09-2025-450/2, включено в РС  2025-12-28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</si>
  <si>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</si>
  <si>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</si>
  <si>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</si>
  <si>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по данным выгрузки сведений о соглашении РС ПУР от 28.12.2025 (Доп.соглашение №073-09-2025-515/2, включено в РС  2025-12-28 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</si>
  <si>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</si>
  <si>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</si>
  <si>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</si>
  <si>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</si>
  <si>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</si>
  <si>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</si>
  <si>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</si>
  <si>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</si>
  <si>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</si>
  <si>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</si>
  <si>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</si>
  <si>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</si>
  <si>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</si>
  <si>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26000000001120964986</t>
  </si>
  <si>
    <t>000000001120964986</t>
  </si>
  <si>
    <t>по данным выгрузки сведений о соглашении РС ПУР от 28.12.2025 (Доп.соглашение №073-09-2025-732/4,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</si>
  <si>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</si>
  <si>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26000000001120964987</t>
  </si>
  <si>
    <t>000000001120964987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</si>
  <si>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</si>
  <si>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26000000001120964946</t>
  </si>
  <si>
    <t>000000001120964946</t>
  </si>
  <si>
    <t>по данным выгрузки сведений о соглашении РС ПУР от 28.12.2025 (Доп.соглашение №073-09-2025-734/3, включено в РС  2025-12-28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</si>
  <si>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</si>
  <si>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26000000001120964907</t>
  </si>
  <si>
    <t>000000001120964907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</si>
  <si>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</si>
  <si>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26000000001120964945</t>
  </si>
  <si>
    <t>000000001120964945</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</si>
  <si>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</si>
  <si>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26000000001120964941</t>
  </si>
  <si>
    <t>000000001120964941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</si>
  <si>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</si>
  <si>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</si>
  <si>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</si>
  <si>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</si>
  <si>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</si>
  <si>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</si>
  <si>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по данным выгрузки сведений о соглашении РС ПУР от 28.12.2025 (Доп.соглашение №073-09-2025-735/3, включено в РС  2025-12-28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</si>
  <si>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</si>
  <si>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</si>
  <si>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</si>
  <si>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по данным выгрузки сведений о соглашении РС ПУР от 28.12.2025 (Доп.соглашение №107-09-2025-001/1, включено в РС  2025-12-28 00:00:00)</t>
  </si>
  <si>
    <t>000000001120963860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</si>
  <si>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</si>
  <si>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</si>
  <si>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</si>
  <si>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по данным выгрузки сведений о соглашении РС ПУР от 28.12.2025 (Доп.соглашение №107-09-2025-003/1, включено в РС  2025-12-28 00:00:00)</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</si>
  <si>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</si>
  <si>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26000000001120962972</t>
  </si>
  <si>
    <t>000000001120962972</t>
  </si>
  <si>
    <t>по данным выгрузки сведений о соглашении РС ПУР от 28.12.2025 (Доп.соглашение №107-09-2025-005/1, включено в РС  2025-12-28 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</si>
  <si>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</si>
  <si>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</si>
  <si>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</si>
  <si>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</si>
  <si>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</si>
  <si>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по данным выгрузки сведений о соглашении РС ПУР от 28.12.2025 (Доп.соглашение №139-09-2026-109, включено в РС  2025-12-28 00:00:00)</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</si>
  <si>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</si>
  <si>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26000000000000213135</t>
  </si>
  <si>
    <t>57590</t>
  </si>
  <si>
    <t>000 2 02 27759 02 0000 150</t>
  </si>
  <si>
    <t>000000000000213135</t>
  </si>
  <si>
    <t>по данным выгрузки сведений о соглашении РС ПУР от 28.12.2025 (Доп.соглашение №139-09-2026-158, включено в РС  2025-12-28 00:00:00)</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</si>
  <si>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</si>
  <si>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</si>
  <si>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</si>
  <si>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по данным выгрузки сведений о соглашении РС ПУР от 28.12.2025 (Доп.соглашение №139-09-2026-159, включено в РС  2025-12-28 00:00:00)</t>
  </si>
  <si>
    <t>000000001120963859</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</si>
  <si>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</si>
  <si>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</si>
  <si>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</si>
  <si>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по данным выгрузки сведений о соглашении РС ПУР от 28.12.2025 (Доп.соглашение №139-09-2026-160, включено в РС  2025-12-28 00:00:00)</t>
  </si>
  <si>
    <t>000000000000213136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</si>
  <si>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</si>
  <si>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</si>
  <si>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</si>
  <si>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по данным выгрузки сведений о соглашении РС ПУР от 28.12.2025 (Доп.соглашение №139-09-2026-161, включено в РС  2025-12-28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</si>
  <si>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</si>
  <si>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</si>
  <si>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</si>
  <si>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№350-09-2025-028/3, включено в РС  2025-12-28 00:00:00)</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</si>
  <si>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</si>
  <si>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</si>
  <si>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</si>
  <si>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</si>
  <si>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</si>
  <si>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по данным выгрузки сведений о соглашении РС ПУР от 30.12.2025 (Доп.соглашение №022-09-2024-001/5, включено в РС  2025-12-30 00:00:00)</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</si>
  <si>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</si>
  <si>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</si>
  <si>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</si>
  <si>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по данным выгрузки сведений о соглашении РС ПУР от 30.12.2025 (Доп.соглашение №056-09-2026-1487, включено в РС  2025-12-30 00:00:00)</t>
  </si>
  <si>
    <t>000000001120962966</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</si>
  <si>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</si>
  <si>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</si>
  <si>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</si>
  <si>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по данным выгрузки сведений о соглашении РС ПУР от 30.12.2025 (Доп.соглашение №056-09-2026-1509, включено в РС  2025-12-30 00:00:00)</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</si>
  <si>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</si>
  <si>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</si>
  <si>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</si>
  <si>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по данным выгрузки сведений о соглашении РС ПУР от 30.12.2025 (Доп.соглашение №056-09-2026-1722, включено в РС  2025-12-30 00:00:00)</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</si>
  <si>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</si>
  <si>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</si>
  <si>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</si>
  <si>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по данным выгрузки сведений о соглашении РС ПУР от 30.12.2025 (Доп.соглашение №056-09-2026-1723, включено в РС  2025-12-30 00:00:00)</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</si>
  <si>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</si>
  <si>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</si>
  <si>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</si>
  <si>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по данным выгрузки сведений о соглашении РС ПУР от 30.12.2025 (Доп.соглашение №056-09-2026-1733, включено в РС  2025-12-30 00:00:00)</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</si>
  <si>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</si>
  <si>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</si>
  <si>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</si>
  <si>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</si>
  <si>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</si>
  <si>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</si>
  <si>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</si>
  <si>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</si>
  <si>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</si>
  <si>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</si>
  <si>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</si>
  <si>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</si>
  <si>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</si>
  <si>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</si>
  <si>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</si>
  <si>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</si>
  <si>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</si>
  <si>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</si>
  <si>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</si>
  <si>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</si>
  <si>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</si>
  <si>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по данным выгрузки сведений о соглашении РС ПУР от 30.12.2025 (Доп.соглашение №056-09-2026-1744, включено в РС  2025-12-30 00:00:00)</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</si>
  <si>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</si>
  <si>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26000000001120965770</t>
  </si>
  <si>
    <t>000000001120965770</t>
  </si>
  <si>
    <t>по данным выгрузки сведений о соглашении РС ПУР от 30.12.2025 (Доп.соглашение №056-09-2026-1745, включено в РС  2025-12-30 00:00:00)</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</si>
  <si>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</si>
  <si>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26000000001120965778</t>
  </si>
  <si>
    <t>000000001120965778</t>
  </si>
  <si>
    <t>по данным выгрузки сведений о соглашении РС ПУР от 30.12.2025 (Доп.соглашение №056-09-2026-1748, включено в РС  2025-12-30 00:00:00)</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</si>
  <si>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</si>
  <si>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</si>
  <si>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</si>
  <si>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по данным выгрузки сведений о соглашении РС ПУР от 30.12.2025 (Доп.соглашение №056-09-2026-1749, включено в РС  2025-12-30 00:00:00)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</si>
  <si>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</si>
  <si>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</si>
  <si>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</si>
  <si>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</si>
  <si>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</si>
  <si>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</si>
  <si>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по данным выгрузки сведений о соглашении РС ПУР от 30.12.2025 (Доп.соглашение №056-09-2026-1753, включено в РС  2025-12-30 00:00:00)</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</si>
  <si>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</si>
  <si>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</si>
  <si>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</si>
  <si>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по данным выгрузки сведений о соглашении РС ПУР от 30.12.2025 (Доп.соглашение №056-09-2026-1761, включено в РС  2025-12-30 00:00:00)</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</si>
  <si>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</si>
  <si>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</si>
  <si>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</si>
  <si>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</si>
  <si>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</si>
  <si>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</si>
  <si>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</si>
  <si>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</si>
  <si>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</si>
  <si>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</si>
  <si>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</si>
  <si>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</si>
  <si>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</si>
  <si>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</si>
  <si>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</si>
  <si>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по данным выгрузки сведений о соглашении РС ПУР от 30.12.2025 (Доп.соглашение №056-09-2026-1766, включено в РС  2025-12-30 00:00:00)</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</si>
  <si>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</si>
  <si>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</si>
  <si>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</si>
  <si>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по данным выгрузки сведений о соглашении РС ПУР от 30.12.2025 (Доп.соглашение №056-09-2026-1768,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</si>
  <si>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</si>
  <si>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26000000001120963777</t>
  </si>
  <si>
    <t>000000001120963777</t>
  </si>
  <si>
    <t>по данным выгрузки сведений о соглашении РС ПУР от 30.12.2025 (Доп.соглашение №056-09-2026-1775,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</si>
  <si>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</si>
  <si>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</si>
  <si>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</si>
  <si>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по данным выгрузки сведений о соглашении РС ПУР от 30.12.2025 (Доп.соглашение №056-09-2026-1776, включено в РС  2025-12-30 00:00:00)</t>
  </si>
  <si>
    <t>000000001120966962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</si>
  <si>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</si>
  <si>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26000000001120963560</t>
  </si>
  <si>
    <t>000000001120963560</t>
  </si>
  <si>
    <t>по данным выгрузки сведений о соглашении РС ПУР от 30.12.2025 (Доп.соглашение №056-09-2026-1778,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</si>
  <si>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</si>
  <si>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</si>
  <si>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</si>
  <si>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по данным выгрузки сведений о соглашении РС ПУР от 30.12.2025 (Доп.соглашение №056-09-2026-1779, включено в РС  2025-12-30 00:00:00)</t>
  </si>
  <si>
    <t>000000001120960449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</si>
  <si>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</si>
  <si>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</si>
  <si>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</si>
  <si>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по данным выгрузки сведений о соглашении РС ПУР от 30.12.2025 (Доп.соглашение №056-09-2026-1781,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</si>
  <si>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</si>
  <si>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</si>
  <si>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</si>
  <si>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по данным выгрузки сведений о соглашении РС ПУР от 30.12.2025 (Доп.соглашение №056-09-2026-1782,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</si>
  <si>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</si>
  <si>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26000000001120962738</t>
  </si>
  <si>
    <t>000000001120962738</t>
  </si>
  <si>
    <t>по данным выгрузки сведений о соглашении РС ПУР от 30.12.2025 (Доп.соглашение №056-09-2026-1783,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</si>
  <si>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</si>
  <si>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26000000001120962396</t>
  </si>
  <si>
    <t>000000001120962396</t>
  </si>
  <si>
    <t>по данным выгрузки сведений о соглашении РС ПУР от 30.12.2025 (Доп.соглашение №056-09-2026-1784,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</si>
  <si>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</si>
  <si>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26000000001120962292</t>
  </si>
  <si>
    <t>000000001120962292</t>
  </si>
  <si>
    <t>по данным выгрузки сведений о соглашении РС ПУР от 30.12.2025 (Доп.соглашение №056-09-2026-1787,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</si>
  <si>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</si>
  <si>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26000000001120960143</t>
  </si>
  <si>
    <t>000000001120960143</t>
  </si>
  <si>
    <t>по данным выгрузки сведений о соглашении РС ПУР от 30.12.2025 (Доп.соглашение №056-09-2026-1788,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</si>
  <si>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</si>
  <si>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</si>
  <si>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</si>
  <si>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по данным выгрузки сведений о соглашении РС ПУР от 30.12.2025 (Доп.соглашение №056-09-2026-1794,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</si>
  <si>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</si>
  <si>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</si>
  <si>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</si>
  <si>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по данным выгрузки сведений о соглашении РС ПУР от 30.12.2025 (Доп.соглашение №056-09-2026-1800,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</si>
  <si>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</si>
  <si>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</si>
  <si>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</si>
  <si>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по данным выгрузки сведений о соглашении РС ПУР от 30.12.2025 (Доп.соглашение №056-09-2026-1801,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</si>
  <si>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</si>
  <si>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</si>
  <si>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</si>
  <si>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по данным выгрузки сведений о соглашении РС ПУР от 30.12.2025 (Доп.соглашение №056-09-2026-1802,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</si>
  <si>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</si>
  <si>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</si>
  <si>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</si>
  <si>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по данным выгрузки сведений о соглашении РС ПУР от 30.12.2025 (Доп.соглашение №056-09-2026-1803,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</si>
  <si>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</si>
  <si>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</si>
  <si>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</si>
  <si>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по данным выгрузки сведений о соглашении РС ПУР от 30.12.2025 (Доп.соглашение №056-09-2026-1806,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</si>
  <si>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</si>
  <si>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26258640101001210002</t>
  </si>
  <si>
    <t>258640101001210002</t>
  </si>
  <si>
    <t>по данным выгрузки сведений о соглашении РС ПУР от 30.12.2025 (Доп.соглашение №056-09-2026-1808,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</si>
  <si>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</si>
  <si>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</si>
  <si>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</si>
  <si>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по данным выгрузки сведений о соглашении РС ПУР от 30.12.2025 (Доп.соглашение №056-09-2026-1809,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</si>
  <si>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</si>
  <si>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26000000001120963181</t>
  </si>
  <si>
    <t>000000001120963181</t>
  </si>
  <si>
    <t>по данным выгрузки сведений о соглашении РС ПУР от 30.12.2025 (Доп.соглашение №056-09-2026-1812,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</si>
  <si>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</si>
  <si>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</si>
  <si>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</si>
  <si>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по данным выгрузки сведений о соглашении РС ПУР от 30.12.2025 (Доп.соглашение №056-09-2026-1813,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</si>
  <si>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</si>
  <si>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26000000001120963941</t>
  </si>
  <si>
    <t>000000001120963941</t>
  </si>
  <si>
    <t>по данным выгрузки сведений о соглашении РС ПУР от 30.12.2025 (Доп.соглашение №056-09-2026-1816,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</si>
  <si>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</si>
  <si>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</si>
  <si>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</si>
  <si>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по данным выгрузки сведений о соглашении РС ПУР от 30.12.2025 (Доп.соглашение №056-09-2026-1818,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</si>
  <si>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</si>
  <si>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</si>
  <si>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</si>
  <si>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по данным выгрузки сведений о соглашении РС ПУР от 30.12.2025 (Доп.соглашение №056-09-2026-1820,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</si>
  <si>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</si>
  <si>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26258654101001210001</t>
  </si>
  <si>
    <t>258654101001210001</t>
  </si>
  <si>
    <t>по данным выгрузки сведений о соглашении РС ПУР от 30.12.2025 (Доп.соглашение №056-09-2026-1821,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</si>
  <si>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</si>
  <si>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</si>
  <si>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</si>
  <si>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по данным выгрузки сведений о соглашении РС ПУР от 30.12.2025 (Доп.соглашение №073-09-2025-291/4,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</si>
  <si>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</si>
  <si>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</si>
  <si>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</si>
  <si>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</si>
  <si>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</si>
  <si>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</si>
  <si>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</si>
  <si>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</si>
  <si>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</si>
  <si>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</si>
  <si>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</si>
  <si>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</si>
  <si>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</si>
  <si>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</si>
  <si>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</si>
  <si>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</si>
  <si>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</si>
  <si>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</si>
  <si>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</si>
  <si>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</si>
  <si>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</si>
  <si>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по данным выгрузки сведений о соглашении РС ПУР от 30.12.2025 (Доп.соглашение №073-09-2025-729/4,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</si>
  <si>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</si>
  <si>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26000000001120964937</t>
  </si>
  <si>
    <t>000000001120964937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</si>
  <si>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</si>
  <si>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26000000001120964932</t>
  </si>
  <si>
    <t>000000001120964932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</si>
  <si>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</si>
  <si>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</si>
  <si>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</si>
  <si>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</si>
  <si>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</si>
  <si>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</si>
  <si>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по данным выгрузки сведений о соглашении РС ПУР от 30.12.2025 (Доп.соглашение №073-09-2025-736/6,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</si>
  <si>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</si>
  <si>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26000000001120964994</t>
  </si>
  <si>
    <t>000000001120964994</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</si>
  <si>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</si>
  <si>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</si>
  <si>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26000000001120964889</t>
  </si>
  <si>
    <t>000000001120964889</t>
  </si>
  <si>
    <t>по данным выгрузки сведений о соглашении РС ПУР от 30.12.2025 (Доп.соглашение №073-09-2025-738/2, включено в РС  2025-12-30 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</si>
  <si>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</si>
  <si>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26000000001120964893</t>
  </si>
  <si>
    <t>000000001120964893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</si>
  <si>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</si>
  <si>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26000000001120964992</t>
  </si>
  <si>
    <t>000000001120964992</t>
  </si>
  <si>
    <t>по данным выгрузки сведений о соглашении РС ПУР от 30.12.2025 (Доп.соглашение №073-09-2025-739/1, включено в РС  2025-12-30 00:00:00)</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</si>
  <si>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</si>
  <si>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</si>
  <si>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</si>
  <si>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по данным выгрузки сведений о соглашении РС ПУР от 30.12.2025 (Доп.соглашение №082-09-2025-761/2, включено в РС  2025-12-30 00:00:00)</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</si>
  <si>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</si>
  <si>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</si>
  <si>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</si>
  <si>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</si>
  <si>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</si>
  <si>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</si>
  <si>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по данным выгрузки сведений о соглашении РС ПУР от 30.12.2025 (Доп.соглашение №108-09-2025-058/4,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</si>
  <si>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</si>
  <si>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</si>
  <si>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</si>
  <si>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</si>
  <si>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</si>
  <si>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</si>
  <si>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по данным выгрузки сведений о соглашении РС ПУР от 30.12.2025 (Доп.соглашение №108-09-2025-062/2,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</si>
  <si>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</si>
  <si>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</si>
  <si>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</si>
  <si>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</si>
  <si>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</si>
  <si>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</si>
  <si>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по данным выгрузки сведений о соглашении РС ПУР от 30.12.2025 (Доп.соглашение №108-09-2025-085/2, включено в РС  2025-12-30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</si>
  <si>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</si>
  <si>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</si>
  <si>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</si>
  <si>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по данным выгрузки сведений о соглашении РС ПУР от 30.12.2025 (Доп.соглашение №108-09-2025-127/3, включено в РС  2025-12-30 00:00:00)</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</si>
  <si>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</si>
  <si>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</si>
  <si>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</si>
  <si>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по данным выгрузки сведений о соглашении РС ПУР от 30.12.2025 (Доп.соглашение №149-09-2026-041, включено в РС  2025-12-30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</si>
  <si>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</si>
  <si>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26000000001120967114</t>
  </si>
  <si>
    <t>000000001120967114</t>
  </si>
  <si>
    <t>по данным выгрузки сведений о соглашении РС ПУР от 30.12.2025 (Доп.соглашение №149-09-2026-054, включено в РС  2025-12-30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</si>
  <si>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</si>
  <si>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</si>
  <si>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</si>
  <si>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</si>
  <si>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</si>
  <si>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</si>
  <si>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по данным выгрузки сведений о соглашении РС ПУР от 30.12.2025 (Доп.соглашение №777-09-2026-616, включено в РС  2025-12-30 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</si>
  <si>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</si>
  <si>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</si>
  <si>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</si>
  <si>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</si>
  <si>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</si>
  <si>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</si>
  <si>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</si>
  <si>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</si>
  <si>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</si>
  <si>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</si>
  <si>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</si>
  <si>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</si>
  <si>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</si>
  <si>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</si>
  <si>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</si>
  <si>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</si>
  <si>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</si>
  <si>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</si>
  <si>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26000000001120960800</t>
  </si>
  <si>
    <t>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</si>
  <si>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</si>
  <si>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</si>
  <si>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26267300000000210001</t>
  </si>
  <si>
    <t>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</si>
  <si>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</si>
  <si>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</si>
  <si>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26000000000000213266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</si>
  <si>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</si>
  <si>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</si>
  <si>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26000000001120964706</t>
  </si>
  <si>
    <t>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</si>
  <si>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</si>
  <si>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26000000001120964703</t>
  </si>
  <si>
    <t>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</si>
  <si>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</si>
  <si>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</si>
  <si>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</si>
  <si>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</si>
  <si>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</si>
  <si>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</si>
  <si>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</si>
  <si>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2651880X284050000000</t>
  </si>
  <si>
    <t>X284050000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</si>
  <si>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</si>
  <si>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2651880X284050000001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</si>
  <si>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</si>
  <si>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</si>
  <si>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</si>
  <si>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2651880X259080000000</t>
  </si>
  <si>
    <t>По данным выгрузки из ПУР ЭБ (Соглашение № 069-09-2026-335 от 19.12.2025)</t>
  </si>
  <si>
    <t>X259080000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</si>
  <si>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</si>
  <si>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2651880X284030000000</t>
  </si>
  <si>
    <t>По данным выгрузки из ПУР ЭБ (Соглашение № 069-09-2026-326 от 19.12.2025)</t>
  </si>
  <si>
    <t>X284030000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</si>
  <si>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</si>
  <si>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2650160X281430000000</t>
  </si>
  <si>
    <t>50160</t>
  </si>
  <si>
    <t>000 2 02 25016 02 0000 150</t>
  </si>
  <si>
    <t>По данным выгрузки из ПУР ЭБ (Соглашение № 082-09-2026-408 от 26.12.2025)</t>
  </si>
  <si>
    <t>X281430000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</si>
  <si>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</si>
  <si>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2650160X282730000000</t>
  </si>
  <si>
    <t>X282730000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</si>
  <si>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</si>
  <si>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2650160X281450000000</t>
  </si>
  <si>
    <t>X281450000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</si>
  <si>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</si>
  <si>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2650160X282740000000</t>
  </si>
  <si>
    <t>X282740000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</si>
  <si>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</si>
  <si>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26267000000000190165</t>
  </si>
  <si>
    <t>267000000000190165</t>
  </si>
  <si>
    <t>По данным выгрузки из ПУР ЭБ (Соглашение № 069-09-2026-331 от 29.12.2025)</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</si>
  <si>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</si>
  <si>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2650820X256420000000</t>
  </si>
  <si>
    <t>50820</t>
  </si>
  <si>
    <t>000 2 02 25082 02 0000 150</t>
  </si>
  <si>
    <t>По обращению УФК по Республике Мордовия SD17629451 (Соглашение № 069-09-2026-069 от 24.12.2025)</t>
  </si>
  <si>
    <t>X256420000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</si>
  <si>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</si>
  <si>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26-55910-00000-00001</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</si>
  <si>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</si>
  <si>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</si>
  <si>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26-55910-00000-00002</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</si>
  <si>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</si>
  <si>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</si>
  <si>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26-55910-00000-00003</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</si>
  <si>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</si>
  <si>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</si>
  <si>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26-55910-00000-00004</t>
  </si>
  <si>
    <t xml:space="preserve">По обращению УФК по Удмуртской Республике SD17627783 (Соглашение № 020-09-2026-004 от 26.12.2025)
Закрыто по письму ГРБС, согласовано ЦАФК Муленко А.С. </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</si>
  <si>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</si>
  <si>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26-55910-00000-00005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</si>
  <si>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</si>
  <si>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26-55910-00000-00006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</si>
  <si>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</si>
  <si>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26-55910-00000-00007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</si>
  <si>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</si>
  <si>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26-55910-00000-00008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</si>
  <si>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</si>
  <si>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26-55910-00000-00009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</si>
  <si>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</si>
  <si>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26-55910-00000-00010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</si>
  <si>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</si>
  <si>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26-55910-00000-00011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</si>
  <si>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</si>
  <si>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26-55910-00000-00012</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</si>
  <si>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</si>
  <si>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2655980X231510000000</t>
  </si>
  <si>
    <t>53</t>
  </si>
  <si>
    <t>55980</t>
  </si>
  <si>
    <t>000 2 02 25598 02 0000 150</t>
  </si>
  <si>
    <t>По обращению УФК по Саратовской области IM17495729 (Соглашение № 082-09-2026-001 от 19.12.2025)</t>
  </si>
  <si>
    <t>X231510000</t>
  </si>
  <si>
    <t>Субсидии на проведение мелиоративных мероприятий (Восстановлено плодородие пашни за счет химической мелиорации земель)</t>
  </si>
  <si>
    <t>2655980X258420000000</t>
  </si>
  <si>
    <t>X258420000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</si>
  <si>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</si>
  <si>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2655980X258170000000</t>
  </si>
  <si>
    <t>X258170000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</si>
  <si>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</si>
  <si>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2654360X231520000000</t>
  </si>
  <si>
    <t>54360</t>
  </si>
  <si>
    <t>000 2 02 25436 02 0000 150</t>
  </si>
  <si>
    <t>По обращению УФК по Саратовской области IM17496150 (Соглашение № 082-09-2026-083 от 19.12.2025)</t>
  </si>
  <si>
    <t>X231520000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</si>
  <si>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</si>
  <si>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2655990X231500000000</t>
  </si>
  <si>
    <t>55990</t>
  </si>
  <si>
    <t>000 2 02 25599 02 0000 150</t>
  </si>
  <si>
    <t>По обращению УФК по Саратовской области IM17496290 (Соглашение № 082-09-2026-560 от 19.12.2025)</t>
  </si>
  <si>
    <t>X231500000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</si>
  <si>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</si>
  <si>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2655990X258350000000</t>
  </si>
  <si>
    <t>X258350000</t>
  </si>
  <si>
    <t>Субсидии на обеспечение комплексного развития сельских территорий (Мероприятие 1)</t>
  </si>
  <si>
    <t>26-55760-00000-00001</t>
  </si>
  <si>
    <t xml:space="preserve">По обращению IM17582944 УФК по Забайкальскому краю (Соглашение № 082-09-2026-599 от 18.12.2025), письмо ФО </t>
  </si>
  <si>
    <t>Субсидии на обеспечение комплексного развития сельских территорий (Мероприятие 2)</t>
  </si>
  <si>
    <t>26-55760-00000-00002</t>
  </si>
  <si>
    <t>Субсидии на обеспечение комплексного развития сельских территорий (Мероприятие 3)</t>
  </si>
  <si>
    <t>26-55760-00000-00003</t>
  </si>
  <si>
    <t>Субсидии на обеспечение комплексного развития сельских территорий (Мероприятие 4)</t>
  </si>
  <si>
    <t>26-55760-00000-00004</t>
  </si>
  <si>
    <t>Субсидии на обеспечение комплексного развития сельских территорий (Мероприятие 5)</t>
  </si>
  <si>
    <t>26-55760-00000-00005</t>
  </si>
  <si>
    <t>Субсидии на обеспечение комплексного развития сельских территорий (Мероприятие 6)</t>
  </si>
  <si>
    <t>26-55760-00000-00006</t>
  </si>
  <si>
    <t>Субсидии на обеспечение комплексного развития сельских территорий (Мероприятие 7)</t>
  </si>
  <si>
    <t>26-55760-00000-00007</t>
  </si>
  <si>
    <t>Субсидии на обеспечение комплексного развития сельских территорий (Мероприятие 8)</t>
  </si>
  <si>
    <t>26-55760-00000-00008</t>
  </si>
  <si>
    <t>Субсидии на обеспечение комплексного развития сельских территорий (Мероприятие 9)</t>
  </si>
  <si>
    <t>26-55760-00000-00009</t>
  </si>
  <si>
    <t>Субсидии на обеспечение комплексного развития сельских территорий (Мероприятие 10)</t>
  </si>
  <si>
    <t>26-55760-00000-00010</t>
  </si>
  <si>
    <t>Субсидии на обеспечение комплексного развития сельских территорий (Мероприятие 11)</t>
  </si>
  <si>
    <t>26-55760-00000-00011</t>
  </si>
  <si>
    <t>Субсидии на обеспечение комплексного развития сельских территорий (Мероприятие 12)</t>
  </si>
  <si>
    <t>26-55760-00000-00012</t>
  </si>
  <si>
    <t>Субсидии на обеспечение комплексного развития сельских территорий (Мероприятие 13)</t>
  </si>
  <si>
    <t>26-55760-00000-00013</t>
  </si>
  <si>
    <t>Субсидии на обеспечение комплексного развития сельских территорий (Мероприятие 14)</t>
  </si>
  <si>
    <t>26-55760-00000-00014</t>
  </si>
  <si>
    <t>Субсидии на обеспечение комплексного развития сельских территорий (Мероприятие 15)</t>
  </si>
  <si>
    <t>26-55760-00000-00015</t>
  </si>
  <si>
    <t>Субсидии на обеспечение комплексного развития сельских территорий (Мероприятие 16)</t>
  </si>
  <si>
    <t>26-55760-00000-00016</t>
  </si>
  <si>
    <t>Субсидии на обеспечение комплексного развития сельских территорий (Мероприятие 17)</t>
  </si>
  <si>
    <t>26-55760-00000-00017</t>
  </si>
  <si>
    <t>Субсидии на реализацию мероприятий по модернизации школьных систем образования (Мероприятие 1)</t>
  </si>
  <si>
    <t>26-57500-00000-00001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</si>
  <si>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</si>
  <si>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</si>
  <si>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</si>
  <si>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</si>
  <si>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</si>
  <si>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 xml:space="preserve">По обращению SD17596263 УФК по Удмуртской Республике (Соглашение № 082-09-2026-494 от 24.12.2025) </t>
  </si>
  <si>
    <t>X282750000</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</si>
  <si>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</si>
  <si>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26000000001120967658</t>
  </si>
  <si>
    <t>000000001120967658</t>
  </si>
  <si>
    <t>По обращению IM17600299 УФК по Красноярскому краю (Соглашение № 054-09-2026-843 от 29.12.2025)</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</si>
  <si>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</si>
  <si>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26000000001120967677</t>
  </si>
  <si>
    <t>000000001120967677</t>
  </si>
  <si>
    <t>Субсидии на государственную поддержку отрасли культуры (Лучшим работникам сельских учреждений культуры предоставлено денежное поощрение)</t>
  </si>
  <si>
    <t>2655190X211740000000</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</si>
  <si>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</si>
  <si>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X211740000</t>
  </si>
  <si>
    <t>Субсидии на государственную поддержку отрасли культуры (Лучшим сельским учреждениям культуры предоставлено денежное поощрение)</t>
  </si>
  <si>
    <t>2655190X212020000000</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</si>
  <si>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</si>
  <si>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X212020000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</si>
  <si>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</si>
  <si>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2655190X232780000000</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</si>
  <si>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</si>
  <si>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</si>
  <si>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</si>
  <si>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</si>
  <si>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</si>
  <si>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</si>
  <si>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По обращению IM17600300 УФК по Красноярскому краю (Соглашение № 054-09-2026-308 от 30.12.2025)</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</si>
  <si>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</si>
  <si>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</si>
  <si>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</si>
  <si>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</si>
  <si>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</si>
  <si>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</si>
  <si>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</si>
  <si>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По обращению IM17600309 УФК по Красноярскому краю (Соглашение № 056-09-2026-1793 от 29.12.2025)</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</si>
  <si>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</si>
  <si>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</si>
  <si>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По обращению IM17600372 УФК по Красноярскому краю (Соглашение № 056-09-2026-349 от 23.12.2025)</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</si>
  <si>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</si>
  <si>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</si>
  <si>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</si>
  <si>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</si>
  <si>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</si>
  <si>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</si>
  <si>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</si>
  <si>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</si>
  <si>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</si>
  <si>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По обращению IM17600599 УФК по Красноярскому краю (Соглашение № 069-09-2026-010 от 19.12.2025)</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</si>
  <si>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</si>
  <si>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</si>
  <si>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</si>
  <si>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</si>
  <si>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</si>
  <si>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По обращению IM17600692 УФК по Красноярскому краю (Соглашение № 082-09-2026-759 от 25.12.2025)</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</si>
  <si>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</si>
  <si>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</si>
  <si>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</si>
  <si>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</si>
  <si>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</si>
  <si>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</si>
  <si>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</si>
  <si>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</si>
  <si>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</si>
  <si>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</si>
  <si>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</si>
  <si>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</si>
  <si>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</si>
  <si>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</si>
  <si>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</si>
  <si>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</si>
  <si>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</si>
  <si>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</si>
  <si>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</si>
  <si>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</si>
  <si>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По обращению IM17600817 УФК по Красноярскому краю (Соглашение № 082-09-2026-129 от 23.12.2025)</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</si>
  <si>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</si>
  <si>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</si>
  <si>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</si>
  <si>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</si>
  <si>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</si>
  <si>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</si>
  <si>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</si>
  <si>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</si>
  <si>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</si>
  <si>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</si>
  <si>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</si>
  <si>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</si>
  <si>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</si>
  <si>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</si>
  <si>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</si>
  <si>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</si>
  <si>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</si>
  <si>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</si>
  <si>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</si>
  <si>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</si>
  <si>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</si>
  <si>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</si>
  <si>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</si>
  <si>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</si>
  <si>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</si>
  <si>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</si>
  <si>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</si>
  <si>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</si>
  <si>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</si>
  <si>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</si>
  <si>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</si>
  <si>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</si>
  <si>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</si>
  <si>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</si>
  <si>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</si>
  <si>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 xml:space="preserve">По обращению SD17624647 УФК по Удмуртской Республике (Соглашение № 082-09-2026-408 от 26.12.2025) </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</si>
  <si>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</si>
  <si>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</si>
  <si>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</si>
  <si>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</si>
  <si>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Субсидии на развитие транспортной инфраструктуры на сельских территориях (Отремонтированы автомобильные дороги на сельских территориях)</t>
  </si>
  <si>
    <t>2653720X293890000000</t>
  </si>
  <si>
    <t>По данным выгрузки из ПУР ЭБ (Соглашение № 108-09-2026-005 от 22.12.2025)</t>
  </si>
  <si>
    <t>X293890000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</si>
  <si>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</si>
  <si>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2655010X293000000000</t>
  </si>
  <si>
    <t>По данным выгрузки из ПУР ЭБ (Соглашение № 082-09-2026-171 от 20.12.2025)</t>
  </si>
  <si>
    <t>X293000000</t>
  </si>
  <si>
    <t>Субсидии на поддержку приоритетных направлений агропромышленного комплекса (Заложено питомников (кроме виноградных))</t>
  </si>
  <si>
    <t>2655010X293020000000</t>
  </si>
  <si>
    <t>X293020000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</si>
  <si>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</si>
  <si>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2655010X293110000000</t>
  </si>
  <si>
    <t>X293110000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</si>
  <si>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</si>
  <si>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2655010X293010000000</t>
  </si>
  <si>
    <t>X293010000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</si>
  <si>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</si>
  <si>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2653400X231410000000</t>
  </si>
  <si>
    <t>53400</t>
  </si>
  <si>
    <t>000 2 02 25340 02 0000 150</t>
  </si>
  <si>
    <t>По данным выгрузки из ПУР ЭБ (Соглашение № 082-09-2026-210 от 18.12.2025)</t>
  </si>
  <si>
    <t>X231410000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</si>
  <si>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</si>
  <si>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2653400X298030000000</t>
  </si>
  <si>
    <t>X298030000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</si>
  <si>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</si>
  <si>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2653400X231630000000</t>
  </si>
  <si>
    <t>X231630000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</si>
  <si>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</si>
  <si>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2650650X230630000000</t>
  </si>
  <si>
    <t>По данным выгрузки из ПУР ЭБ (Соглашение №052-09-2026-003 от 17.12.2025)</t>
  </si>
  <si>
    <t>X230630000</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</si>
  <si>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</si>
  <si>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</si>
  <si>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</si>
  <si>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 xml:space="preserve">По обращению IM17649140 УФК по Саратовской области (Соглашение № 054-09-2026-1068 от 26.12.2025) </t>
  </si>
  <si>
    <t>X213990000</t>
  </si>
  <si>
    <t>Субсидии на поддержку приоритетных направлений агропромышленного комплекса (Достигнут объем валового сбора льно- и (или) пеньковолокна)</t>
  </si>
  <si>
    <t>2655010X292950000000</t>
  </si>
  <si>
    <t>X292950000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</si>
  <si>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</si>
  <si>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</si>
  <si>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</si>
  <si>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</si>
  <si>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</si>
  <si>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</si>
  <si>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</si>
  <si>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</si>
  <si>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</si>
  <si>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</si>
  <si>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</si>
  <si>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</si>
  <si>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</si>
  <si>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</si>
  <si>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</si>
  <si>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</si>
  <si>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</si>
  <si>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</si>
  <si>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</si>
  <si>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</si>
  <si>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</si>
  <si>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</si>
  <si>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</si>
  <si>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</si>
  <si>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</si>
  <si>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По обращению SD17661900 УФК по Пермскому краю, письмо ФО</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</si>
  <si>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</si>
  <si>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2651880X259080000001</t>
  </si>
  <si>
    <t xml:space="preserve">По письму в ЛД № 343 от 13.01.2026, письмо ФО </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</si>
  <si>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</si>
  <si>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2651880X259080000002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</si>
  <si>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</si>
  <si>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2655760X280380000000</t>
  </si>
  <si>
    <t>По данных выгрузи из ПУР ЭБ (Соглашение № 082-09-2026-667 от 23.12.2025)</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</si>
  <si>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</si>
  <si>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</si>
  <si>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</si>
  <si>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</si>
  <si>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</si>
  <si>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2655010X293040000000</t>
  </si>
  <si>
    <t>По обращению SD17670815 УФК по Новосибирской области (Соглашение № 082-09-2026-135 от 25.12.2025)</t>
  </si>
  <si>
    <t>X293040000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</si>
  <si>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</si>
  <si>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2651250X216120000000</t>
  </si>
  <si>
    <t>По обращению IM17641198 УФК по Запорожской области (Соглашение № 149-09-2026-024 от 26.12.2025)</t>
  </si>
  <si>
    <t>X216120000</t>
  </si>
  <si>
    <t>Субсидии на реализацию мероприятий по модернизации школьных систем образования (Мероприятие 2)</t>
  </si>
  <si>
    <t>26-57500-00000-00002</t>
  </si>
  <si>
    <t>По обращению SD17652718 УФК по Новосибирской области (Доп. Соглашение № 073-09-2025-324/6 от 23.12.2025)</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</si>
  <si>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</si>
  <si>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2655130X202150000000</t>
  </si>
  <si>
    <t>По данным выгрузки из ПУР ЭБ (Соглашение № 054-09-2026-563 от 25.12.2025)</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</si>
  <si>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</si>
  <si>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2655130X202180000000</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</si>
  <si>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</si>
  <si>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2655130X202170000000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</si>
  <si>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</si>
  <si>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265С1900279690000000</t>
  </si>
  <si>
    <t>5С190</t>
  </si>
  <si>
    <t>000 2 02 22519 02 0000 150</t>
  </si>
  <si>
    <t>По обращению SD17670766 УФК по Луганской Народной Республике (Соглашение № 069-09-2026-340 от 19.12.2025)</t>
  </si>
  <si>
    <t>0279690000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</si>
  <si>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</si>
  <si>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26510500279510000000</t>
  </si>
  <si>
    <t>51050</t>
  </si>
  <si>
    <t>000 2 02 25105 02 0000 150</t>
  </si>
  <si>
    <t>По обращению SD17676628 УФК по Луганской Народной Республике (Доп. Соглашение № 069-09-2024-564/2 от 25.12.2025)</t>
  </si>
  <si>
    <t>0279510000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</si>
  <si>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</si>
  <si>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</si>
  <si>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</si>
  <si>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</si>
  <si>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2655050X255560000000</t>
  </si>
  <si>
    <t>По данным выгрузки из ПУР ЭБ (Доп. Соглашение № 350-09-2024-005/17 от 29.12.2025)</t>
  </si>
  <si>
    <t>X255560000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</si>
  <si>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</si>
  <si>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26544400212800000000</t>
  </si>
  <si>
    <t>54440</t>
  </si>
  <si>
    <t>000 2 02 25444 02 0000 150</t>
  </si>
  <si>
    <t>По обращению SD17689537 УФК по Орловской области (Соглашение № 054-09-2026-1182 от 30.12.2025)</t>
  </si>
  <si>
    <t>0212800000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</si>
  <si>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</si>
  <si>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2654440X247130000000</t>
  </si>
  <si>
    <t>X247130000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</si>
  <si>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</si>
  <si>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2654940X249910000000</t>
  </si>
  <si>
    <t>54940</t>
  </si>
  <si>
    <t>000 2 02 25494 02 0000 150</t>
  </si>
  <si>
    <t>По данным выгрузки из ПУР ЭБ (Соглашение № 073-09-2026-051 от 24.12.2025)</t>
  </si>
  <si>
    <t>X249910000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</si>
  <si>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</si>
  <si>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2654030X490270000000</t>
  </si>
  <si>
    <t>По обращению SD17679674 УФК по Новосибирской области (Соглашение № 056-17-2026-002 от 25.12.2025)</t>
  </si>
  <si>
    <t>X490270000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</si>
  <si>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</si>
  <si>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26000000001120967312</t>
  </si>
  <si>
    <t>000000001120967312</t>
  </si>
  <si>
    <t>По обращению SD17664039 УФК по Новосибирской области (Соглашение № 108-09-2026-084 от 22.12.2025)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</si>
  <si>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</si>
  <si>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</si>
  <si>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</si>
  <si>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</si>
  <si>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</si>
  <si>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2650160X282730000001</t>
  </si>
  <si>
    <t>По обращению IM17600817 УФК по Красноярскому краю (Соглашение № 082-09-2026-429 от 26.12.2025)</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</si>
  <si>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</si>
  <si>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</si>
  <si>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</si>
  <si>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</si>
  <si>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</si>
  <si>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</si>
  <si>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</si>
  <si>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</si>
  <si>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</si>
  <si>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2650160X281430000003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</si>
  <si>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</si>
  <si>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26000000001120967227</t>
  </si>
  <si>
    <t>000000001120967227</t>
  </si>
  <si>
    <t>По обращению SD17721277 УФК по Красноярскому краю (Соглашение № 082-09-2026-429 от 26.12.2025)</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</si>
  <si>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</si>
  <si>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2651880X284030000001</t>
  </si>
  <si>
    <t xml:space="preserve">По письму в ЛД № 785 от 16.01.2026, письмо ФО </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</si>
  <si>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</si>
  <si>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</si>
  <si>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</si>
  <si>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2651880X284050000003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</si>
  <si>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</si>
  <si>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2651880X284050000004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</si>
  <si>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</si>
  <si>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2651880X284050000005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</si>
  <si>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</si>
  <si>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2651880X284050000006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</si>
  <si>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</si>
  <si>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2651880X284050000007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</si>
  <si>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</si>
  <si>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2651880X284050000008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</si>
  <si>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</si>
  <si>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</si>
  <si>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</si>
  <si>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</si>
  <si>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</si>
  <si>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</si>
  <si>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</si>
  <si>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</si>
  <si>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</si>
  <si>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</si>
  <si>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</si>
  <si>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</si>
  <si>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</si>
  <si>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</si>
  <si>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</si>
  <si>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</si>
  <si>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</si>
  <si>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</si>
  <si>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</si>
  <si>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</si>
  <si>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</si>
  <si>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</si>
  <si>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</si>
  <si>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</si>
  <si>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</si>
  <si>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</si>
  <si>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</si>
  <si>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</si>
  <si>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</si>
  <si>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</si>
  <si>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</si>
  <si>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</si>
  <si>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</si>
  <si>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</si>
  <si>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</si>
  <si>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2651880X284050000026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</si>
  <si>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</si>
  <si>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2654470X204250000003</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</si>
  <si>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</si>
  <si>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2655010X292970000000</t>
  </si>
  <si>
    <t>По обращению SD17715455 УФК по Орловской области (Соглашение № 082-09-2026-120 от 23.12.2025)</t>
  </si>
  <si>
    <t>X292970000</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</si>
  <si>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</si>
  <si>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26000000001120966375</t>
  </si>
  <si>
    <t>000000001120966375</t>
  </si>
  <si>
    <t>По обращению SD17665090 УФК по Республике Башкортостан (Соглашение № 056-09-2026-1760 от 29.12.2025)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</si>
  <si>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</si>
  <si>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26-53150-00000-00001</t>
  </si>
  <si>
    <t>По обращению SD17702667 УФК по Тюменской области (Доп. Соглашение № 073-09-2025-587/6 от 26.12.2025)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</si>
  <si>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</si>
  <si>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26-53150-00000-00002</t>
  </si>
  <si>
    <t>По обращению SD17702719 УФК по Тюменской области (Доп. Соглашение № 073-09-2025-587/6 от 26.12.2025)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</si>
  <si>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</si>
  <si>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2653720X293890000001</t>
  </si>
  <si>
    <t>По обращению SD17640302 УФК по Смоленской области (Соглашение № 108-09-2026-037 от 23.12.2025)</t>
  </si>
  <si>
    <t>Субсидии на реализацию мероприятий по модернизации школьных систем образования (Мероприятие 3)</t>
  </si>
  <si>
    <t>26-57500-00000-00003</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</si>
  <si>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</si>
  <si>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4)</t>
  </si>
  <si>
    <t>26-57500-00000-00004</t>
  </si>
  <si>
    <t>Субсидии на реализацию мероприятий по модернизации школьных систем образования (Мероприятие 5)</t>
  </si>
  <si>
    <t>26-57500-00000-00005</t>
  </si>
  <si>
    <t>Субсидии на реализацию мероприятий по модернизации школьных систем образования (Мероприятие 6)</t>
  </si>
  <si>
    <t>26-57500-00000-00006</t>
  </si>
  <si>
    <t>Субсидии на реализацию мероприятий по модернизации школьных систем образования (Мероприятие 7)</t>
  </si>
  <si>
    <t>26-57500-00000-00007</t>
  </si>
  <si>
    <t>Субсидии на реализацию мероприятий по модернизации школьных систем образования (Мероприятие 8)</t>
  </si>
  <si>
    <t>26-57500-00000-00008</t>
  </si>
  <si>
    <t>Субсидии на реализацию мероприятий по модернизации школьных систем образования (Мероприятие 9)</t>
  </si>
  <si>
    <t>26-57500-00000-00009</t>
  </si>
  <si>
    <t>Субсидии на реализацию мероприятий по модернизации школьных систем образования (Мероприятие 10)</t>
  </si>
  <si>
    <t>26-57500-00000-00010</t>
  </si>
  <si>
    <t>Субсидии на реализацию мероприятий по модернизации школьных систем образования (Мероприятие 11)</t>
  </si>
  <si>
    <t>26-57500-00000-00011</t>
  </si>
  <si>
    <t>Субсидии на реализацию мероприятий по модернизации школьных систем образования (Мероприятие 12)</t>
  </si>
  <si>
    <t>26-57500-00000-00012</t>
  </si>
  <si>
    <t>Субсидии на реализацию мероприятий по модернизации школьных систем образования (Мероприятие 13)</t>
  </si>
  <si>
    <t>26-57500-00000-00013</t>
  </si>
  <si>
    <t>Субсидии на реализацию мероприятий по модернизации школьных систем образования (Мероприятие 14)</t>
  </si>
  <si>
    <t>26-57500-00000-00014</t>
  </si>
  <si>
    <t>Субсидии на реализацию мероприятий по модернизации школьных систем образования (Мероприятие 15)</t>
  </si>
  <si>
    <t>26-57500-00000-00015</t>
  </si>
  <si>
    <t>Субсидии на реализацию мероприятий по модернизации школьных систем образования (Мероприятие 16)</t>
  </si>
  <si>
    <t>26-57500-00000-00016</t>
  </si>
  <si>
    <t>Субсидии на реализацию мероприятий по модернизации школьных систем образования (Мероприятие 17)</t>
  </si>
  <si>
    <t>26-57500-00000-00017</t>
  </si>
  <si>
    <t>Субсидии на реализацию мероприятий по модернизации школьных систем образования (Мероприятие 18)</t>
  </si>
  <si>
    <t>26-57500-00000-00018</t>
  </si>
  <si>
    <t>Субсидии на реализацию мероприятий по модернизации школьных систем образования (Мероприятие 19)</t>
  </si>
  <si>
    <t>26-57500-00000-00019</t>
  </si>
  <si>
    <t>Субсидии на реализацию мероприятий по модернизации школьных систем образования (Мероприятие 20)</t>
  </si>
  <si>
    <t>26-57500-00000-00020</t>
  </si>
  <si>
    <t>Субсидии на реализацию мероприятий по модернизации школьных систем образования (Мероприятие 21)</t>
  </si>
  <si>
    <t>26-57500-00000-00021</t>
  </si>
  <si>
    <t>Субсидии на реализацию мероприятий по модернизации школьных систем образования (Мероприятие 22)</t>
  </si>
  <si>
    <t>26-57500-00000-00022</t>
  </si>
  <si>
    <t>Субсидии на реализацию мероприятий по модернизации школьных систем образования (Мероприятие 23)</t>
  </si>
  <si>
    <t>26-57500-00000-00023</t>
  </si>
  <si>
    <t>Субсидии на реализацию мероприятий по модернизации школьных систем образования (Мероприятие 24)</t>
  </si>
  <si>
    <t>26-57500-00000-00024</t>
  </si>
  <si>
    <t>Субсидии на реализацию мероприятий по модернизации школьных систем образования (Мероприятие 25)</t>
  </si>
  <si>
    <t>26-57500-00000-00025</t>
  </si>
  <si>
    <t>Субсидии на реализацию мероприятий по модернизации школьных систем образования (Мероприятие 26)</t>
  </si>
  <si>
    <t>26-57500-00000-00026</t>
  </si>
  <si>
    <t>Субсидии на реализацию мероприятий по модернизации школьных систем образования (Мероприятие 27)</t>
  </si>
  <si>
    <t>26-57500-00000-00027</t>
  </si>
  <si>
    <t>Субсидии на реализацию мероприятий по модернизации школьных систем образования (Мероприятие 28)</t>
  </si>
  <si>
    <t>26-57500-00000-00028</t>
  </si>
  <si>
    <t>Субсидии на реализацию мероприятий по модернизации школьных систем образования (Мероприятие 29)</t>
  </si>
  <si>
    <t>26-57500-00000-00029</t>
  </si>
  <si>
    <t>Субсидии на реализацию мероприятий по модернизации школьных систем образования (Мероприятие 30)</t>
  </si>
  <si>
    <t>26-57500-00000-00030</t>
  </si>
  <si>
    <t>Субсидии на реализацию мероприятий по модернизации школьных систем образования (Мероприятие 31)</t>
  </si>
  <si>
    <t>26-57500-00000-00031</t>
  </si>
  <si>
    <t>Субсидии на реализацию мероприятий по модернизации школьных систем образования (Мероприятие 32)</t>
  </si>
  <si>
    <t>26-57500-00000-00032</t>
  </si>
  <si>
    <t>Субсидии на реализацию мероприятий по модернизации школьных систем образования (Мероприятие 33)</t>
  </si>
  <si>
    <t>26-57500-00000-00033</t>
  </si>
  <si>
    <t>Субсидии на реализацию мероприятий по модернизации школьных систем образования (Мероприятие 34)</t>
  </si>
  <si>
    <t>26-57500-00000-00034</t>
  </si>
  <si>
    <t>Субсидии на реализацию мероприятий по модернизации школьных систем образования (Мероприятие 35)</t>
  </si>
  <si>
    <t>26-57500-00000-00035</t>
  </si>
  <si>
    <t>Субсидии на реализацию мероприятий по модернизации школьных систем образования (Мероприятие 36)</t>
  </si>
  <si>
    <t>26-57500-00000-00036</t>
  </si>
  <si>
    <t>Субсидии на реализацию мероприятий по модернизации школьных систем образования (Мероприятие 37)</t>
  </si>
  <si>
    <t>26-57500-00000-00037</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</si>
  <si>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</si>
  <si>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26-50520-00000-00001</t>
  </si>
  <si>
    <t>По обращению SD17623352 УФК по Алтайскому краю (Доп. Соглашение № 073-09-2025-358/5 от 25.12.2025), Письмо ФО</t>
  </si>
  <si>
    <t>Субсидии на преобразование учебных корпусов и общежитий колледжей как неотъемлемой части учебно-производственного комплекса (Мероприятие 2)</t>
  </si>
  <si>
    <t>26-50520-00000-00002</t>
  </si>
  <si>
    <t>Субсидии на преобразование учебных корпусов и общежитий колледжей как неотъемлемой части учебно-производственного комплекса (Мероприятие 3)</t>
  </si>
  <si>
    <t>26-50520-00000-00003</t>
  </si>
  <si>
    <t>Субсидии на преобразование учебных корпусов и общежитий колледжей как неотъемлемой части учебно-производственного комплекса (Мероприятие 4)</t>
  </si>
  <si>
    <t>26-50520-00000-00004</t>
  </si>
  <si>
    <t>Субсидии на преобразование учебных корпусов и общежитий колледжей как неотъемлемой части учебно-производственного комплекса (Мероприятие 5)</t>
  </si>
  <si>
    <t>26-50520-00000-00005</t>
  </si>
  <si>
    <t>Субсидии на преобразование учебных корпусов и общежитий колледжей как неотъемлемой части учебно-производственного комплекса (Мероприятие 6)</t>
  </si>
  <si>
    <t>26-50520-00000-00006</t>
  </si>
  <si>
    <t>Субсидии на преобразование учебных корпусов и общежитий колледжей как неотъемлемой части учебно-производственного комплекса (Мероприятие 7)</t>
  </si>
  <si>
    <t>26-50520-00000-00007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</si>
  <si>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</si>
  <si>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26-53150-00000-00003</t>
  </si>
  <si>
    <t>По обращению SD17623352 УФК по Алтайскому краю (Доп. Соглашение № 073-09-2025-846/5 от 25.12.2025), Письмо ФО</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</si>
  <si>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</si>
  <si>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26-53150-00000-00004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</si>
  <si>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</si>
  <si>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26-53150-00000-00005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</si>
  <si>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</si>
  <si>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2655760X291310000001</t>
  </si>
  <si>
    <t>По обращению SD17623352 УФК по Алтайскому краю (Соглашение № 082-09-2026-389 от 24.12.2025), Письмо ФО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</si>
  <si>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</si>
  <si>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2655760X291310000002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</si>
  <si>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</si>
  <si>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2655760X291310000003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</si>
  <si>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</si>
  <si>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2655760X291310000004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</si>
  <si>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</si>
  <si>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2655760X291310000005</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</si>
  <si>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</si>
  <si>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2655130X202140000001</t>
  </si>
  <si>
    <t>По обращению SD17623352 УФК по Алтайскому краю (Соглашение № 054-09-2026-652 от 25.12.2025), Письмо ФО</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</si>
  <si>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</si>
  <si>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2655130X202140000002</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</si>
  <si>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</si>
  <si>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2655240X202550000000</t>
  </si>
  <si>
    <t>55240</t>
  </si>
  <si>
    <t>000 2 02 25524 02 0000 150</t>
  </si>
  <si>
    <t>По обращению SD17638426 УФК по Чеченской Республике (Соглашение № 069-09-2026-210 от 22.12.2025)</t>
  </si>
  <si>
    <t>X202550000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</si>
  <si>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</si>
  <si>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</si>
  <si>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</si>
  <si>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</si>
  <si>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2654240X205470000002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</si>
  <si>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</si>
  <si>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2654240X205470000003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</si>
  <si>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</si>
  <si>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2654240X205470000004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</si>
  <si>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</si>
  <si>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2654240X205470000005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</si>
  <si>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</si>
  <si>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2654240X205470000006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</si>
  <si>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</si>
  <si>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2654240X205470000007</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</si>
  <si>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</si>
  <si>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26-52030-00000-00001</t>
  </si>
  <si>
    <t xml:space="preserve">По обращению IM17650571 УФК по Кировской области (Соглашение № 187-09-2026-021 от 23.12.2025)
</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</si>
  <si>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</si>
  <si>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</si>
  <si>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</si>
  <si>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26-52030-00000-00003</t>
  </si>
  <si>
    <t>По обращению IM17650571 УФК по Кировской области (Соглашение № 187-09-2026-021 от 23.12.2025)</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</si>
  <si>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</si>
  <si>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2655010X292940000000</t>
  </si>
  <si>
    <t xml:space="preserve">По данным выгрузки из ПУР ЭБ (Соглашение № 082-09-2026-197 от </t>
  </si>
  <si>
    <t>X292940000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</si>
  <si>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</si>
  <si>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2655760X280380000001</t>
  </si>
  <si>
    <t>По обращению SD17764335 УФК по Республике Мордовия (Соглашение № 082-09-2026-676 от 22.12.2025), Письмо ФО</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</si>
  <si>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</si>
  <si>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</si>
  <si>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</si>
  <si>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2655760X280380000003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</si>
  <si>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</si>
  <si>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2655760X280380000004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</si>
  <si>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</si>
  <si>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2655760X280380000005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</si>
  <si>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</si>
  <si>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2655760X280380000006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</si>
  <si>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</si>
  <si>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2655760X280380000007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</si>
  <si>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</si>
  <si>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2655760X280380000008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</si>
  <si>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</si>
  <si>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2655760X280380000009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</si>
  <si>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</si>
  <si>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2655760X280380000010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</si>
  <si>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</si>
  <si>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2655760X280380000011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</si>
  <si>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</si>
  <si>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2655760X280380000012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</si>
  <si>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</si>
  <si>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2655760X280380000013</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</si>
  <si>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</si>
  <si>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2650650X230630000001</t>
  </si>
  <si>
    <t>По обращению SD17758229 УФК по Республике Марий Эл (Соглашение № 052-09-2026-011 от 16.12.2025), письмо ФО</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</si>
  <si>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</si>
  <si>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</si>
  <si>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</si>
  <si>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26-55180-00000-00001</t>
  </si>
  <si>
    <t>По обращению SD17736250 УФК по г. Севастополю (Соглашение № 380-09-2026-003 от 23.12.2025),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</si>
  <si>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</si>
  <si>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26-55180-00000-00002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</si>
  <si>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</si>
  <si>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26-55180-00000-00003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</si>
  <si>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</si>
  <si>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26-55180-00000-00004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</si>
  <si>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</si>
  <si>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26-55180-00000-00005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</si>
  <si>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</si>
  <si>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26-55180-00000-00006</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</si>
  <si>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</si>
  <si>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26000000000000208113</t>
  </si>
  <si>
    <t>000000000000208113</t>
  </si>
  <si>
    <t>По обращению SD17711346 УФК по г. Севастополю (Соглашение № 069-09-2026-332 от 29.12.2025)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</si>
  <si>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</si>
  <si>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2655550X205460000001</t>
  </si>
  <si>
    <t>По обращению SD17651391 УФК по Республике Марий Эл (Доп. Соглашение № 069-09-2025-167/4 от 26.12.2025),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</si>
  <si>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</si>
  <si>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2655550X205460000002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</si>
  <si>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</si>
  <si>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2655550X205460000003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</si>
  <si>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</si>
  <si>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2655550X205460000004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</si>
  <si>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</si>
  <si>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2655550X205460000005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</si>
  <si>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</si>
  <si>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2655550X205460000006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</si>
  <si>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</si>
  <si>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2655550X205460000007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</si>
  <si>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</si>
  <si>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2655550X205460000008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</si>
  <si>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</si>
  <si>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2655550X205460000009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</si>
  <si>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</si>
  <si>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</si>
  <si>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</si>
  <si>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</si>
  <si>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</si>
  <si>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2655550X205460000012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</si>
  <si>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</si>
  <si>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2655550X205460000013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</si>
  <si>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</si>
  <si>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2655550X205460000014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</si>
  <si>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</si>
  <si>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2655550X205460000015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</si>
  <si>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</si>
  <si>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2655550X205460000016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</si>
  <si>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</si>
  <si>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2655550X205460000017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</si>
  <si>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</si>
  <si>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2655550X205460000018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</si>
  <si>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</si>
  <si>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2655550X205460000019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</si>
  <si>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</si>
  <si>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</si>
  <si>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</si>
  <si>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2655550X205460000021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</si>
  <si>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</si>
  <si>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2655550X205460000022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</si>
  <si>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</si>
  <si>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2655550X205460000023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</si>
  <si>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</si>
  <si>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2655550X205460000024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</si>
  <si>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</si>
  <si>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2655550X205460000025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</si>
  <si>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</si>
  <si>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2655550X205460000026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</si>
  <si>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</si>
  <si>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2655550X205460000027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</si>
  <si>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</si>
  <si>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2655550X205460000028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</si>
  <si>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</si>
  <si>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2655550X205460000029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</si>
  <si>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</si>
  <si>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</si>
  <si>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</si>
  <si>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2655550X205460000031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</si>
  <si>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</si>
  <si>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2655550X205460000032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</si>
  <si>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</si>
  <si>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2655550X205460000033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</si>
  <si>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</si>
  <si>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2655550X205460000034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</si>
  <si>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</si>
  <si>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2655550X205460000035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</si>
  <si>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</si>
  <si>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2655550X205460000036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</si>
  <si>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</si>
  <si>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2655550X205460000037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</si>
  <si>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</si>
  <si>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2655550X205460000038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</si>
  <si>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</si>
  <si>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</si>
  <si>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</si>
  <si>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</si>
  <si>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</si>
  <si>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</si>
  <si>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</si>
  <si>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</si>
  <si>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</si>
  <si>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</si>
  <si>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</si>
  <si>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</si>
  <si>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</si>
  <si>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</si>
  <si>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</si>
  <si>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</si>
  <si>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</si>
  <si>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</si>
  <si>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</si>
  <si>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</si>
  <si>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</si>
  <si>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</si>
  <si>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</si>
  <si>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</si>
  <si>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</si>
  <si>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</si>
  <si>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</si>
  <si>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</si>
  <si>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</si>
  <si>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</si>
  <si>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</si>
  <si>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</si>
  <si>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</si>
  <si>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</si>
  <si>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</si>
  <si>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</si>
  <si>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</si>
  <si>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</si>
  <si>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</si>
  <si>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</si>
  <si>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</si>
  <si>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</si>
  <si>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</si>
  <si>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</si>
  <si>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</si>
  <si>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</si>
  <si>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</si>
  <si>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</si>
  <si>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</si>
  <si>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</si>
  <si>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</si>
  <si>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</si>
  <si>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</si>
  <si>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</si>
  <si>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</si>
  <si>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</si>
  <si>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</si>
  <si>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</si>
  <si>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</si>
  <si>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</si>
  <si>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</si>
  <si>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</si>
  <si>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</si>
  <si>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</si>
  <si>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</si>
  <si>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</si>
  <si>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</si>
  <si>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</si>
  <si>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</si>
  <si>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</si>
  <si>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</si>
  <si>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</si>
  <si>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</si>
  <si>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</si>
  <si>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</si>
  <si>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</si>
  <si>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</si>
  <si>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2654940X259620000000</t>
  </si>
  <si>
    <t>По обращению SD17656052 УФК по Республике Мордовия (Соглашение № 073-09-2026-068 от 29.12.2025)</t>
  </si>
  <si>
    <t>X259620000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</si>
  <si>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</si>
  <si>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26557200220400000000</t>
  </si>
  <si>
    <t>По данным выгрузки из ПУР ЭБ (Соглашение № 075-17-2025-005 от 29.12.2025)</t>
  </si>
  <si>
    <t>0220400000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</si>
  <si>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</si>
  <si>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2650230X233090000000</t>
  </si>
  <si>
    <t>50230</t>
  </si>
  <si>
    <t>000 2 02 25023 02 0000 150</t>
  </si>
  <si>
    <t>По обращению SD17718017 УФК по Амурской области (Соглашение № 069-09-2026-213 от 24.12.2025)</t>
  </si>
  <si>
    <t>X233090000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</si>
  <si>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</si>
  <si>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2651780X233070000000</t>
  </si>
  <si>
    <t>51780</t>
  </si>
  <si>
    <t>000 2 02 25178 02 0000 150</t>
  </si>
  <si>
    <t>По обращению IM17765779 УФК по Ханты-Мансийскому автономному округу - Югре  (Соглашение № 069-09-2026-592 от 25.12.2025)</t>
  </si>
  <si>
    <t>X233070000</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</si>
  <si>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</si>
  <si>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26000000001120968186</t>
  </si>
  <si>
    <t>000000001120968186</t>
  </si>
  <si>
    <t>По обращению IM17731513 УФК по Удмуртской Республике  (Доп. Соглашение № 069-09-2026-411/1 от 13.01.2026)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</si>
  <si>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</si>
  <si>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26000000001120964880</t>
  </si>
  <si>
    <t>000000001120964880</t>
  </si>
  <si>
    <t>По обращению IM17694031 УФК по Республике Тыва (Доп. Соглашение № 073-09-2025-731/2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</si>
  <si>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</si>
  <si>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26000000001120965029</t>
  </si>
  <si>
    <t>000000001120965029</t>
  </si>
  <si>
    <t>По обращению SD17659827 УФК по Ростовской области (Соглашение № 777-09-2026-599 от 25.12.2025)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</si>
  <si>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</si>
  <si>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</si>
  <si>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По обращению SD17693570 УФК по Курской области, письмо ФО</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</si>
  <si>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</si>
  <si>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26-53130-00000-00002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</si>
  <si>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</si>
  <si>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26-53130-00000-00003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</si>
  <si>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</si>
  <si>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26-53130-00000-00004</t>
  </si>
  <si>
    <t>Единая субсидия на достижение показателей государственной программы Российской Федерации "Развитие туризма" (Мероприятие 1)</t>
  </si>
  <si>
    <t>26-55580-00000-00001</t>
  </si>
  <si>
    <t>По обращению IM17740807 УФК по Курской области, письмо ФО</t>
  </si>
  <si>
    <t>Единая субсидия на достижение показателей государственной программы Российской Федерации "Развитие туризма" (Мероприятие 2)</t>
  </si>
  <si>
    <t>26-55580-00000-00002</t>
  </si>
  <si>
    <t>Субсидии на поддержку приоритетных направлений агропромышленного комплекса (Реализовано овец и коз на убой (в живом весе))</t>
  </si>
  <si>
    <t>2655010X293090000000</t>
  </si>
  <si>
    <t>По обращению SD17751350 УФК по Республике Башкортостан (Соглашение № 082-09-2026-146 ОТ 23.12.2025)</t>
  </si>
  <si>
    <t>X293090000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</si>
  <si>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</si>
  <si>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265С270X213250000000</t>
  </si>
  <si>
    <t>По данным выгрузки из ПУР ЭБ (Доп. Соглашение № 082-09-2026-582/2 от 21.01.2026)</t>
  </si>
  <si>
    <t>X213250000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</si>
  <si>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</si>
  <si>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26000000001120965250</t>
  </si>
  <si>
    <t>000000001120965250</t>
  </si>
  <si>
    <t>По обращению SD17717982 УФК по Амурской области (Соглашение № 056-09-2026-1786 ОТ 29.12.2025)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</si>
  <si>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</si>
  <si>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26-55180-00000-00007</t>
  </si>
  <si>
    <t>По обращению IM17684208 УФК по Забайкальскому краю (Соглашение № 380-09-2026-006 от 26.12.2025),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</si>
  <si>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</si>
  <si>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</si>
  <si>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</si>
  <si>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</si>
  <si>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</si>
  <si>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26000000001120967661</t>
  </si>
  <si>
    <t>000000001120967661</t>
  </si>
  <si>
    <t>По обращению IM17793399 УФК по Ленинградской области (Соглашение № 054-09-2026-850 от 29.12.2025)</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</si>
  <si>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</si>
  <si>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2655010X293060000000</t>
  </si>
  <si>
    <t>По обращению SD17666596 УФК по Самарской области (Соглашение № 082-09-2026-144 от 22.12.2025)</t>
  </si>
  <si>
    <t>X293060000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</si>
  <si>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</si>
  <si>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2655980X258400000000</t>
  </si>
  <si>
    <t>По обращению SD17666760 УФК по Самарской области (Соглашение № 082-09-2026-003 от 19.12.2025)</t>
  </si>
  <si>
    <t>X258400000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</si>
  <si>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</si>
  <si>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26000000001120964598</t>
  </si>
  <si>
    <t>000000001120964598</t>
  </si>
  <si>
    <t>По обращению IM17668973 УФК по Кировской области (Соглашение № 777-09-2026-596 от 23.12.2025)</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</si>
  <si>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</si>
  <si>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2655010X292980000000</t>
  </si>
  <si>
    <t>По обращению IM17669057 УФК по Республике Тыва (Соглашение № 082-09-2026-164 от 23.12.2025)</t>
  </si>
  <si>
    <t>X292980000</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</si>
  <si>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</si>
  <si>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2653410X282750000001</t>
  </si>
  <si>
    <t xml:space="preserve">По обращению SD17675681 УФК по Рязанской области (Соглашение № 082-09-2026-512 от 20.12.2025) </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</si>
  <si>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</si>
  <si>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265С2000293250000000</t>
  </si>
  <si>
    <t>5С200</t>
  </si>
  <si>
    <t>000 2 02 22520 02 0000 150</t>
  </si>
  <si>
    <t xml:space="preserve">По обращению SD17676002 УФК по Луганской Народной Республике (Соглашение № 069-09-2026-342 от 19.12.2025) </t>
  </si>
  <si>
    <t>0293250000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</si>
  <si>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</si>
  <si>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2651540X284610000001</t>
  </si>
  <si>
    <t>По обращению SD17678987 УФК по Приморскому краю (Соглашение № 069-09-2026-472 от 24.12.2025)</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</si>
  <si>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</si>
  <si>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2655010X292930000000</t>
  </si>
  <si>
    <t>По обращению SD17798707 УФК по Республике Башкортостан (Соглашение № 082-09-2026-142 от 20.12.2025)</t>
  </si>
  <si>
    <t>X292930000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</si>
  <si>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</si>
  <si>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2655050X255560000001</t>
  </si>
  <si>
    <t>По обращению IM17627039 УФК по Еврейской автономной области (Доп. Соглашение № 350-09-2024-005/17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</si>
  <si>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</si>
  <si>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2655050X255560000002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</si>
  <si>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</si>
  <si>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2655050X255560000003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</si>
  <si>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</si>
  <si>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2655050X255560000004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</si>
  <si>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</si>
  <si>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2655050X255560000005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</si>
  <si>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</si>
  <si>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2655050X255560000006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</si>
  <si>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</si>
  <si>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2655050X255560000007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</si>
  <si>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</si>
  <si>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2655050X255560000008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</si>
  <si>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</si>
  <si>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2655050X255560000009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</si>
  <si>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</si>
  <si>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</si>
  <si>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</si>
  <si>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</si>
  <si>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</si>
  <si>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2655050X255560000012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</si>
  <si>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</si>
  <si>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2655050X255560000013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</si>
  <si>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</si>
  <si>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2655050X255560000014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</si>
  <si>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</si>
  <si>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2655050X255560000015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</si>
  <si>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</si>
  <si>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2655050X255560000016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</si>
  <si>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</si>
  <si>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2655050X255560000017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</si>
  <si>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</si>
  <si>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2655050X255560000018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</si>
  <si>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</si>
  <si>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2655050X255560000019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</si>
  <si>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</si>
  <si>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2655050X255560000020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</si>
  <si>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</si>
  <si>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26000000001120966210</t>
  </si>
  <si>
    <t>000000001120966210</t>
  </si>
  <si>
    <t>По обращению SD17748903 УФК по Челябинской области (Соглашение № 056-09-2026-1757 от 29.12.2025)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</si>
  <si>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</si>
  <si>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26000000001120962575</t>
  </si>
  <si>
    <t>000000001120962575</t>
  </si>
  <si>
    <t>По обращению SD17785607 УФК по Калининградской области (Соглашение № 069-09-2026-354 от 23.12.2025)</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</si>
  <si>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</si>
  <si>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2655170X231350000001</t>
  </si>
  <si>
    <t>По обращению SD17785714 УФК по Калининградской области (Соглашение № 054-09-2026-350 от 28.12.2025)</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</si>
  <si>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</si>
  <si>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26-52030-00000-00004</t>
  </si>
  <si>
    <t>По обращению IM17806710 УФК по Брянской области (Соглашение № 187-09-2026-044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</si>
  <si>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</si>
  <si>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26000000001120964883</t>
  </si>
  <si>
    <t>000000001120964883</t>
  </si>
  <si>
    <t>По обращению SD17699754 УФК по Республике Алтай (Доп. Соглашение № 073-09-2025-727/3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</si>
  <si>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</si>
  <si>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26000000001120964870</t>
  </si>
  <si>
    <t>000000001120964870</t>
  </si>
  <si>
    <t>Субсидии на реализацию мероприятий индивидуальных программ социально-экономического развития субъектов Российской Федерации (Мероприятие 1)</t>
  </si>
  <si>
    <t>26-55500-00000-00001</t>
  </si>
  <si>
    <t>По обращению SD17699758 УФК по Алтайскому краю (Доп. Соглашение № 139-09-2025-186/4 от 23.12.2025)</t>
  </si>
  <si>
    <t>Субсидии на реализацию мероприятий индивидуальных программ социально-экономического развития субъектов Российской Федерации (Мероприятие 2)</t>
  </si>
  <si>
    <t>26-55500-00000-00002</t>
  </si>
  <si>
    <t>Субсидии на реализацию мероприятий индивидуальных программ социально-экономического развития субъектов Российской Федерации (Мероприятие 3)</t>
  </si>
  <si>
    <t>26-55500-00000-00003</t>
  </si>
  <si>
    <t>Субсидии на реализацию мероприятий индивидуальных программ социально-экономического развития субъектов Российской Федерации (Мероприятие 4)</t>
  </si>
  <si>
    <t>26-55500-00000-00004</t>
  </si>
  <si>
    <t>Субсидии на реализацию мероприятий индивидуальных программ социально-экономического развития субъектов Российской Федерации (Мероприятие 5)</t>
  </si>
  <si>
    <t>26-55500-00000-00005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</si>
  <si>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</si>
  <si>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2655060X248830000000</t>
  </si>
  <si>
    <t>По обращению SD17706404 УФК по Мурманской области (Доп. Соглашение № 350-09-2025-027/9 от 14.01.2026)</t>
  </si>
  <si>
    <t>X248830000</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</si>
  <si>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</si>
  <si>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26000000001120966320</t>
  </si>
  <si>
    <t>000000001120966320</t>
  </si>
  <si>
    <t>По обращению SD17659814 УФК по Ростовской области (Соглашение № 056-09-2026-1502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</si>
  <si>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</si>
  <si>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2651120X283650000000</t>
  </si>
  <si>
    <t>По обращению IM17672216 УФК по Саратовской области (Соглашение № 073-09-2026-011 от 29.12.2025)</t>
  </si>
  <si>
    <t>X283650000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</si>
  <si>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</si>
  <si>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</si>
  <si>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</si>
  <si>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</si>
  <si>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</si>
  <si>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2651120X283650000001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</si>
  <si>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</si>
  <si>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2654940X259620000001</t>
  </si>
  <si>
    <t>По обращению SD17723539 УФК по Тульской области (Соглашение № 073-09-2026-061 от 29.12.2025)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</si>
  <si>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</si>
  <si>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26000000001120965588</t>
  </si>
  <si>
    <t>000000001120965588</t>
  </si>
  <si>
    <t>По обращению SD17743809 УФК по Тульской области (Доп. Соглашение № 108-09-2026-061/1 от 14.01.2026)</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</si>
  <si>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</si>
  <si>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2651160X206020000001</t>
  </si>
  <si>
    <t>По обращению SD17709137 УФК по Ханты-Мансийскому автономному округу - Югре (Соглашение №  091-09-2026-043 от 24.12.2025)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</si>
  <si>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</si>
  <si>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2651160X206020000002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</si>
  <si>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</si>
  <si>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2651160X206020000003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</si>
  <si>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</si>
  <si>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2655050X255560000021</t>
  </si>
  <si>
    <t>По обращению IM17721388 УФК по Забайкальскому краю (Доп. Соглашение № 350-09-2026-007 от 24.12.2025), письмо ФО</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</si>
  <si>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</si>
  <si>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2655050X255560000022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</si>
  <si>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</si>
  <si>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2655050X255560000023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</si>
  <si>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</si>
  <si>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2655050X255560000024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</si>
  <si>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</si>
  <si>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2655050X255560000025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</si>
  <si>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</si>
  <si>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2655050X255560000026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</si>
  <si>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</si>
  <si>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2655050X255560000027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</si>
  <si>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</si>
  <si>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2655050X255560000028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</si>
  <si>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</si>
  <si>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2655050X255560000029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</si>
  <si>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</si>
  <si>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2655050X255560000030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</si>
  <si>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</si>
  <si>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2655050X255560000031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</si>
  <si>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</si>
  <si>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2655050X255560000032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</si>
  <si>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</si>
  <si>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265Т270X200900000000</t>
  </si>
  <si>
    <t>По обращению SD17815282 УФК по Донецкой Народной Республике (Доп. Соглашение № 022-09-2026-104/1 от 16.01.2026)</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</si>
  <si>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</si>
  <si>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</si>
  <si>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26000000001120968049</t>
  </si>
  <si>
    <t>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</si>
  <si>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</si>
  <si>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</si>
  <si>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26000000001120968065</t>
  </si>
  <si>
    <t>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</si>
  <si>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</si>
  <si>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26000000001120968067</t>
  </si>
  <si>
    <t>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</si>
  <si>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</si>
  <si>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26000000001120968062</t>
  </si>
  <si>
    <t>000000001120968062</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</si>
  <si>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</si>
  <si>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26000000001120966389</t>
  </si>
  <si>
    <t>000000001120966389</t>
  </si>
  <si>
    <t>По обращению SD17728090 УФК по Чеченской Республике (Соглашение № 056-09-2026-1508 от 29.12.2025)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</si>
  <si>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</si>
  <si>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26557600291110000000</t>
  </si>
  <si>
    <t>По обращению SD17802158 УФК по Белгородской области (Соглашение № 082-09-2026-699 от 22.12.2025)</t>
  </si>
  <si>
    <t>0291110000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</si>
  <si>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</si>
  <si>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26557600291110000001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</si>
  <si>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</si>
  <si>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26000000000000208840</t>
  </si>
  <si>
    <t>000000000000208840</t>
  </si>
  <si>
    <t>По обращению SD17738529 УФК по Алтайскому краю (Соглашение № 056-09-2026-1785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</si>
  <si>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</si>
  <si>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2651120X283650000002</t>
  </si>
  <si>
    <t>По обращению IM17741238 УФК по Курской области (Соглашение № 073-09-2026-433 от 29.12.2025)</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</si>
  <si>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</si>
  <si>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2652670X283270000000</t>
  </si>
  <si>
    <t>По обращению IM17741837 УФК по Курской области (Соглашение № 056-09-2026-169 от 30.12.2025)</t>
  </si>
  <si>
    <t>X283270000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</si>
  <si>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</si>
  <si>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2652670X283260000000</t>
  </si>
  <si>
    <t>X283260000</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</si>
  <si>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</si>
  <si>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26000000001120967403</t>
  </si>
  <si>
    <t>000000001120967403</t>
  </si>
  <si>
    <t>По обращению IM17741837 УФК по Курской области (Соглашение № 056-09-2026-1727 от 29.12.2025)</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</si>
  <si>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</si>
  <si>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26000000001120967409</t>
  </si>
  <si>
    <t>000000001120967409</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</si>
  <si>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</si>
  <si>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2654440X214320000000</t>
  </si>
  <si>
    <t>По обращению IM17741848 УФК по Курской области (Соглашение № 054-09-2026-1177 от 30.12.2025)</t>
  </si>
  <si>
    <t>X214320000</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</si>
  <si>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</si>
  <si>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</si>
  <si>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</si>
  <si>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</si>
  <si>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</si>
  <si>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26-55170-00000-00000</t>
  </si>
  <si>
    <t>По данным выгрузки из ПУР ЭБ (Соглашение № 054-09-2025-111 от 054-09-2025-111)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</si>
  <si>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</si>
  <si>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26-50500-00000-00001</t>
  </si>
  <si>
    <t>По обращению SD17707980 УФК по Донецкой Народной Республике, письмо ФО</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</si>
  <si>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</si>
  <si>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26-50440-00000-00001</t>
  </si>
  <si>
    <t>По обращению SD17745848 УФК по Донецкой Народной Республике, письмо ФО</t>
  </si>
  <si>
    <t>Субсидии на техническое оснащение региональных и муниципальных музеев (Мероприятие 1)</t>
  </si>
  <si>
    <t>26-55900-00000-00001</t>
  </si>
  <si>
    <t>По обращению SD17768249 УФК по Донецкой Народной Республике (Соглашение № 054-09-2026-1082 от 29.12.2025), письмо ФО</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</si>
  <si>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</si>
  <si>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2654400X281670000000</t>
  </si>
  <si>
    <t>54400</t>
  </si>
  <si>
    <t>000 2 02 25440 02 0000 150</t>
  </si>
  <si>
    <t>По обращению SD17818772 УФК по Донецкой Народной Республике (Соглашение № 082-09-2026-224 от 25.12.2025)</t>
  </si>
  <si>
    <t>X281670000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</si>
  <si>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</si>
  <si>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2654400X214670000000</t>
  </si>
  <si>
    <t>X214670000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</si>
  <si>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</si>
  <si>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2654400X214680000000</t>
  </si>
  <si>
    <t>X214680000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</si>
  <si>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</si>
  <si>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2654400X212630000000</t>
  </si>
  <si>
    <t>X212630000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</si>
  <si>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</si>
  <si>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2654400X214540000000</t>
  </si>
  <si>
    <t>X214540000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</si>
  <si>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</si>
  <si>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2654400X212650000000</t>
  </si>
  <si>
    <t>X212650000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</si>
  <si>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</si>
  <si>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2654400X212640000000</t>
  </si>
  <si>
    <t>X212640000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</si>
  <si>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</si>
  <si>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2650160X282740000001</t>
  </si>
  <si>
    <t>По обращению SD17749943 УФК по Новгородской области (Соглашение №  082-09-2026-413 от 26.12.2025)</t>
  </si>
  <si>
    <t>Субсидии на техническое оснащение региональных и муниципальных музеев (Мероприятие 2)</t>
  </si>
  <si>
    <t>26-55900-00000-00002</t>
  </si>
  <si>
    <t>По обращению SD17759612 УФК по Рязанской области (Соглашение № 054-09-2026-579 от 30.12.2025)</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</si>
  <si>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</si>
  <si>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2655170X231350000002</t>
  </si>
  <si>
    <t>По обращению SD17760119 УФК по Рязанской области (Соглашение № 054-09-2026-352 от 30.12.2025)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</si>
  <si>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</si>
  <si>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2655130X202180000001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</si>
  <si>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</si>
  <si>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</si>
  <si>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</si>
  <si>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</si>
  <si>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2653490X201990000001</t>
  </si>
  <si>
    <t>По обращению SD17761015 УФК по Рязанской области (Соглашение № 054-09-2026-1101 от 29.12.2025)</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</si>
  <si>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</si>
  <si>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2653490X201990000002</t>
  </si>
  <si>
    <t>По обращению SD17761061 УФК по Рязанской области (Соглашение № 054-09-2026-1101 от 29.12.2025)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</si>
  <si>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</si>
  <si>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2653490X201980000001</t>
  </si>
  <si>
    <t>По обращению SD17761116 УФК по Рязанской области (Соглашение № 054-09-2026-1101 от 29.12.2025)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</si>
  <si>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</si>
  <si>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2653490X201980000002</t>
  </si>
  <si>
    <t>По обращению SD17761152 УФК по Рязанской области (Соглашение № 054-09-2026-1101 от 29.12.2025)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</si>
  <si>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</si>
  <si>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2655760X291310000006</t>
  </si>
  <si>
    <t>По обращению SD17763239 УФК по Архангельской области и Ненецкому автономному округу (Соглашение № 082-09-2026-680 от 20.12.2025)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</si>
  <si>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</si>
  <si>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2651880X284050000027</t>
  </si>
  <si>
    <t>По обращению SD17783874 УФК по г. Севастополю (Соглашение 069-09-2026-322 от 29.12.2025), письмо ФО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</si>
  <si>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</si>
  <si>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2651880X284050000028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</si>
  <si>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</si>
  <si>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</si>
  <si>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</si>
  <si>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</si>
  <si>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</si>
  <si>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</si>
  <si>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</si>
  <si>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</si>
  <si>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</si>
  <si>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</si>
  <si>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</si>
  <si>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</si>
  <si>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</si>
  <si>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</si>
  <si>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</si>
  <si>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</si>
  <si>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</si>
  <si>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</si>
  <si>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</si>
  <si>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</si>
  <si>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</si>
  <si>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</si>
  <si>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</si>
  <si>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</si>
  <si>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</si>
  <si>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</si>
  <si>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</si>
  <si>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</si>
  <si>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</si>
  <si>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</si>
  <si>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</si>
  <si>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</si>
  <si>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</si>
  <si>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</si>
  <si>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</si>
  <si>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</si>
  <si>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</si>
  <si>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</si>
  <si>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</si>
  <si>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</si>
  <si>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</si>
  <si>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</si>
  <si>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</si>
  <si>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</si>
  <si>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</si>
  <si>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</si>
  <si>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</si>
  <si>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</si>
  <si>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</si>
  <si>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</si>
  <si>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</si>
  <si>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</si>
  <si>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</si>
  <si>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</si>
  <si>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</si>
  <si>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</si>
  <si>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26000000001120968202</t>
  </si>
  <si>
    <t>000000001120968202</t>
  </si>
  <si>
    <t>По данным выгрузки из ПУР ЭБ (Соглашение № 054-09-2026-868 от 29.12.2025)</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</si>
  <si>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</si>
  <si>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26000000001120968210</t>
  </si>
  <si>
    <t>000000001120968210</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</si>
  <si>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</si>
  <si>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26000000001120968127</t>
  </si>
  <si>
    <t>000000001120968127</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</si>
  <si>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</si>
  <si>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26000000001120968209</t>
  </si>
  <si>
    <t>000000001120968209</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</si>
  <si>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</si>
  <si>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26515400203190000001</t>
  </si>
  <si>
    <t>По обращению SD17819151 УФК по Пермскому краю, письмо ФО</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</si>
  <si>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</si>
  <si>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26515400203190000002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</si>
  <si>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</si>
  <si>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2655190X232780000001</t>
  </si>
  <si>
    <t>По обращению SD17822196 УФК по Луганской Народной Республике (Соглашение № 054-09-2026-1108 от 27.12.2025)</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</si>
  <si>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</si>
  <si>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26-52290-00000-00001</t>
  </si>
  <si>
    <t>По обращению SD17823021 УФК по Луганской Народной Республике (Соглашение № 777-09-2026-377 от 22.12.2025)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</si>
  <si>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</si>
  <si>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2655330X213190000001</t>
  </si>
  <si>
    <t>По обращению SD17831037 УФК по Белгородской области (Соглашение № 082-09-2026-794 от 23.12.2025)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</si>
  <si>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</si>
  <si>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26000000001120966465</t>
  </si>
  <si>
    <t>000000001120966465</t>
  </si>
  <si>
    <t>По обращению IM17868497 УФК по Республике Дагестан (Соглашение № 056-09-2026-1762 от 29.12.2025)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</si>
  <si>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</si>
  <si>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2655330X213190000002</t>
  </si>
  <si>
    <t>По обращению SD17820497 УФК по Ставропольскому краю, письмо ФО</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</si>
  <si>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</si>
  <si>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26-53150-00000-00006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</si>
  <si>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</si>
  <si>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</si>
  <si>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</si>
  <si>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</si>
  <si>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</si>
  <si>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Субсидии на реализацию мероприятий по модернизации школьных систем образования (Мероприятие 38)</t>
  </si>
  <si>
    <t>26-57500-00000-00038</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</si>
  <si>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</si>
  <si>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2651540X284610000002</t>
  </si>
  <si>
    <t>По обращению IM17821180 УФК по Волгоградской области (Соглашение № 069-09-2026-589 от 26.12.2025)</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</si>
  <si>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</si>
  <si>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2651540X284610000003</t>
  </si>
  <si>
    <t>Единая субсидия на достижение показателей государственной программы Российской Федерации "Развитие туризма" (Мероприятие 3)</t>
  </si>
  <si>
    <t>26-55580-00000-00003</t>
  </si>
  <si>
    <t>По обращению IM17854297 УФК по Саратовской области, письмо ФО</t>
  </si>
  <si>
    <t>Единая субсидия на достижение показателей государственной программы Российской Федерации "Развитие туризма" (Мероприятие 4)</t>
  </si>
  <si>
    <t>26-55580-00000-00004</t>
  </si>
  <si>
    <t>Субсидии на реализацию мероприятий индивидуальных программ социально-экономического развития субъектов Российской Федерации (Мероприятие 6)</t>
  </si>
  <si>
    <t>26-55500-00000-00006</t>
  </si>
  <si>
    <t>По обращению SD17859536 УФК по Республике Алтай (Доп. Соглашение № 139-09-2025-187/4 от 25.12.2025), письмо ФО</t>
  </si>
  <si>
    <t>Субсидии на реализацию мероприятий индивидуальных программ социально-экономического развития субъектов Российской Федерации (Мероприятие 7)</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</si>
  <si>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</si>
  <si>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8)</t>
  </si>
  <si>
    <t>26-55500-00000-00008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</si>
  <si>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</si>
  <si>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</si>
  <si>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</si>
  <si>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</si>
  <si>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11)</t>
  </si>
  <si>
    <t>26-55500-00000-00011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</si>
  <si>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</si>
  <si>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26-55500-00000-00012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</si>
  <si>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</si>
  <si>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26000000001120968080</t>
  </si>
  <si>
    <t>000000001120968080</t>
  </si>
  <si>
    <t>По обращению SD17871972 УФК по Луганской Народной Республике (Доп. Соглашение № 022-09-2026-103/1 от 16.01.2026)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</si>
  <si>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</si>
  <si>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26000000001120968074</t>
  </si>
  <si>
    <t>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</si>
  <si>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</si>
  <si>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26000000001120968077</t>
  </si>
  <si>
    <t>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</si>
  <si>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</si>
  <si>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26000000001120968076</t>
  </si>
  <si>
    <t>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</si>
  <si>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</si>
  <si>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26000000001120968112</t>
  </si>
  <si>
    <t>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</si>
  <si>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</si>
  <si>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26000000001120968075</t>
  </si>
  <si>
    <t>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</si>
  <si>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</si>
  <si>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26000000001120968071</t>
  </si>
  <si>
    <t>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</si>
  <si>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</si>
  <si>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26000000001120968072</t>
  </si>
  <si>
    <t>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</si>
  <si>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</si>
  <si>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26000000001120968078</t>
  </si>
  <si>
    <t>000000001120968078</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</si>
  <si>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</si>
  <si>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2654400X281500000000</t>
  </si>
  <si>
    <t>По обращению SD17872030 УФК по Луганской Народной Республике (Соглашение № 082-09-2026-223 от 18.12.2025)</t>
  </si>
  <si>
    <t>X281500000</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</si>
  <si>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</si>
  <si>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26000000001120966549</t>
  </si>
  <si>
    <t>000000001120966549</t>
  </si>
  <si>
    <t>По обращению SD17874827 УФК по Иркутской области (Соглашение № 056-09-2026-1750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</si>
  <si>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</si>
  <si>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26000000001120964789</t>
  </si>
  <si>
    <t>000000001120964789</t>
  </si>
  <si>
    <t>По обращению IM17877008 УФК по Свердловской области (Соглашение № 777-09-2026-612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</si>
  <si>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</si>
  <si>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26000000001120964876</t>
  </si>
  <si>
    <t>000000001120964876</t>
  </si>
  <si>
    <t>По данным выгрузки из ПУР ЭБ (Соглашение № 073-09-2025-730/3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</si>
  <si>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</si>
  <si>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26000000001120964900</t>
  </si>
  <si>
    <t>000000001120964900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</si>
  <si>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</si>
  <si>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</si>
  <si>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</si>
  <si>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2655060X248830000002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</si>
  <si>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</si>
  <si>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2655060X248830000003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</si>
  <si>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</si>
  <si>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2655060X248830000004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</si>
  <si>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</si>
  <si>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2655060X248830000005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</si>
  <si>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</si>
  <si>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2655060X248830000006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</si>
  <si>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</si>
  <si>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2655060X248830000007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</si>
  <si>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</si>
  <si>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2655060X248830000008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</si>
  <si>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</si>
  <si>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2655060X248830000009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</si>
  <si>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</si>
  <si>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</si>
  <si>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</si>
  <si>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2655060X248830000011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</si>
  <si>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</si>
  <si>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2655060X248830000012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</si>
  <si>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</si>
  <si>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2655060X248830000013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</si>
  <si>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</si>
  <si>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2655060X248830000014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</si>
  <si>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</si>
  <si>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2655060X248830000015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</si>
  <si>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</si>
  <si>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2655060X248830000016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</si>
  <si>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</si>
  <si>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2655060X248830000017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</si>
  <si>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</si>
  <si>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2655060X248830000018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</si>
  <si>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</si>
  <si>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2655060X248830000019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</si>
  <si>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</si>
  <si>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</si>
  <si>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</si>
  <si>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2655060X248830000021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</si>
  <si>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</si>
  <si>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2655060X248830000022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</si>
  <si>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</si>
  <si>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2655060X248830000023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</si>
  <si>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</si>
  <si>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2655060X248830000024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</si>
  <si>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</si>
  <si>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2655060X248830000025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</si>
  <si>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</si>
  <si>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2655060X248830000026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</si>
  <si>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</si>
  <si>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2655060X248830000027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</si>
  <si>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</si>
  <si>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2655060X248830000028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</si>
  <si>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</si>
  <si>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2655060X248830000029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</si>
  <si>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</si>
  <si>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</si>
  <si>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</si>
  <si>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2655060X248830000031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</si>
  <si>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</si>
  <si>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2655060X248830000032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</si>
  <si>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</si>
  <si>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2655060X248830000033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</si>
  <si>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</si>
  <si>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2655060X248830000034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</si>
  <si>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</si>
  <si>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2655060X248830000035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</si>
  <si>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</si>
  <si>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2655060X248830000036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</si>
  <si>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</si>
  <si>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2655060X248830000037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</si>
  <si>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</si>
  <si>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2655060X248830000038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</si>
  <si>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</si>
  <si>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2655060X248830000039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</si>
  <si>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</si>
  <si>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</si>
  <si>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</si>
  <si>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2655060X248830000041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</si>
  <si>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</si>
  <si>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2655060X248830000042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</si>
  <si>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</si>
  <si>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2655060X248830000043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</si>
  <si>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</si>
  <si>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2655060X248830000044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</si>
  <si>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</si>
  <si>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2655060X248830000045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</si>
  <si>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</si>
  <si>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2655060X248830000046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</si>
  <si>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</si>
  <si>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2655060X248830000047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</si>
  <si>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</si>
  <si>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2655060X248830000048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</si>
  <si>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</si>
  <si>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2655060X248830000049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</si>
  <si>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</si>
  <si>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</si>
  <si>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</si>
  <si>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2655060X248830000051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</si>
  <si>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</si>
  <si>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2655060X248830000052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</si>
  <si>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</si>
  <si>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2655230X200300000001</t>
  </si>
  <si>
    <t>По обращению SD17814657 УФК по Ставропольскому краю (Соглашение № 139-09-2026-005 от 19.12.2025)</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</si>
  <si>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</si>
  <si>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</si>
  <si>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</si>
  <si>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</si>
  <si>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</si>
  <si>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</si>
  <si>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</si>
  <si>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</si>
  <si>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</si>
  <si>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</si>
  <si>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</si>
  <si>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</si>
  <si>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</si>
  <si>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</si>
  <si>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</si>
  <si>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</si>
  <si>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</si>
  <si>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</si>
  <si>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</si>
  <si>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</si>
  <si>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</si>
  <si>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</si>
  <si>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</si>
  <si>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</si>
  <si>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</si>
  <si>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</si>
  <si>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</si>
  <si>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</si>
  <si>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</si>
  <si>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</si>
  <si>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По обращению IM17923571 УФК по Хабаровскому краю (Соглашение № 056-09-2026-1805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</si>
  <si>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</si>
  <si>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</si>
  <si>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</si>
  <si>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</si>
  <si>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</si>
  <si>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</si>
  <si>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</si>
  <si>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</si>
  <si>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</si>
  <si>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</si>
  <si>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</si>
  <si>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</si>
  <si>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</si>
  <si>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</si>
  <si>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26000000001120967057</t>
  </si>
  <si>
    <t>000000001120967057</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</si>
  <si>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</si>
  <si>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</si>
  <si>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</si>
  <si>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</si>
  <si>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</si>
  <si>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</si>
  <si>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</si>
  <si>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</si>
  <si>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26000000001120965012</t>
  </si>
  <si>
    <t>000000001120965012</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</si>
  <si>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</si>
  <si>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</si>
  <si>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</si>
  <si>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</si>
  <si>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</si>
  <si>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</si>
  <si>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</si>
  <si>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</si>
  <si>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</si>
  <si>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2656770X217540000000</t>
  </si>
  <si>
    <t>56770</t>
  </si>
  <si>
    <t>000 2 02 29001 02 0000 150</t>
  </si>
  <si>
    <t>По обращению SD17953811 УФК по Курской области (Соглашение № 069-09-2026-629 от 06.02.2026), письмо ФО</t>
  </si>
  <si>
    <t>X217540000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</si>
  <si>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</si>
  <si>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</si>
  <si>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</si>
  <si>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2656770X217540000002</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</si>
  <si>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</si>
  <si>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2656770X217540000003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</si>
  <si>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</si>
  <si>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2657820X234880000000</t>
  </si>
  <si>
    <t>57820</t>
  </si>
  <si>
    <t>000 2 02 25782 02 0000 150</t>
  </si>
  <si>
    <t>По обращению SD17926414 УФК по Республике Саха (Якутия) (Доп. Соглашение № 350-09-2025-009/2 от 26.12.2025)</t>
  </si>
  <si>
    <t>X234880000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</si>
  <si>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</si>
  <si>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265С270X213250000001</t>
  </si>
  <si>
    <t>По обращению SD17933941 УФК по Донецкой Народной Республике (Доп. Соглашение № 082-09-2026-583/1 от 03.02.2026), письмо ФО</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</si>
  <si>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</si>
  <si>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265С270X213250000002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</si>
  <si>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</si>
  <si>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265С270X213250000003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</si>
  <si>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</si>
  <si>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265С270X213250000004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</si>
  <si>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</si>
  <si>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265С270X213250000005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</si>
  <si>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</si>
  <si>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265С270X213250000006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</si>
  <si>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</si>
  <si>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265С270X213250000007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</si>
  <si>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</si>
  <si>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265С270X213250000008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</si>
  <si>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</si>
  <si>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265С270X213250000009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</si>
  <si>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</si>
  <si>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265С270X213250000010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</si>
  <si>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</si>
  <si>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265С270X213250000011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</si>
  <si>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</si>
  <si>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265С270X213250000012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</si>
  <si>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</si>
  <si>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26557600291110000002</t>
  </si>
  <si>
    <t>По обращению SD17937847 УФК по Республике Адыгея (Адыгея) (Соглашение № 082-09-2026-685 от 22.12.2025)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</si>
  <si>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</si>
  <si>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2651120X283650000003</t>
  </si>
  <si>
    <t>По обращению SD17960094 УФК по Ставропольскому краю (Доп. Соглашение № 073-09-2025-967/1 от 23.12.2025)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</si>
  <si>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</si>
  <si>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2654400X281680000000</t>
  </si>
  <si>
    <t>По обращению SD17960912 УФК по Ставропольскому краю (Соглашение № 082-09-2026-225 от 18.12.2025)</t>
  </si>
  <si>
    <t>X281680000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</si>
  <si>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</si>
  <si>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2654400X281700000000</t>
  </si>
  <si>
    <t>X281700000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</si>
  <si>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</si>
  <si>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2654400X281690000000</t>
  </si>
  <si>
    <t>X281690000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</si>
  <si>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</si>
  <si>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2655010X293150000000</t>
  </si>
  <si>
    <t>По обращению SD17963691 УФК по Ленинградской области (Соглашение № 082-09-2026-193 от 20.12.2025)</t>
  </si>
  <si>
    <t>X293150000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</si>
  <si>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</si>
  <si>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26000000001120966958</t>
  </si>
  <si>
    <t>000000001120966958</t>
  </si>
  <si>
    <t>По обращению SD17963490 УФК по Ставропольскому краю (Соглашение № 051-09-2026-016 от 29.12.2025)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</si>
  <si>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</si>
  <si>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26000000001120962364</t>
  </si>
  <si>
    <t>000000001120962364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</si>
  <si>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</si>
  <si>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26000000000000211019</t>
  </si>
  <si>
    <t>000000000000211019</t>
  </si>
  <si>
    <t>По данным выгрузки из ПУР ЭБ (Согалшение № 056-09-2026-1790 от 29.12.2025)</t>
  </si>
  <si>
    <t>Субсидии на реализацию мероприятий по обеспечению жильем молодых семей (Мероприятие 1)</t>
  </si>
  <si>
    <t>26-54970-00000-00001</t>
  </si>
  <si>
    <t>По обращению SD17974727 УФК по Республике Адыгея (Адыгея) (Соглашение № 069-09-2026-313 от 24.12.2025), письмо ФО</t>
  </si>
  <si>
    <t>Субсидии на реализацию мероприятий по обеспечению жильем молодых семей (Мероприятие 2)</t>
  </si>
  <si>
    <t>26-54970-00000-00002</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</si>
  <si>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</si>
  <si>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26000000001120967545</t>
  </si>
  <si>
    <t>000000001120967545</t>
  </si>
  <si>
    <t>По обращению IM17988474 УФК по Чувашской Республике (Соглашение № 056-09-2026-1735 от 29.12.2025)</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</si>
  <si>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</si>
  <si>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2651610X423820000000</t>
  </si>
  <si>
    <t>По обращению IM17991130 УФК по г. Санкт-Петербургу (Соглашение № 1199 от 30.12.2010)</t>
  </si>
  <si>
    <t>X423820000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</si>
  <si>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</si>
  <si>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2652670X284170000000</t>
  </si>
  <si>
    <t>По обращению SD18010318 УФК по Белгородской области (Соглашение № 056-09-2026-170 от 30.12.2025)</t>
  </si>
  <si>
    <t>X284170000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</si>
  <si>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</si>
  <si>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26000000001120964826</t>
  </si>
  <si>
    <t>000000001120964826</t>
  </si>
  <si>
    <t>По обращению SD18021377 УФК по Республике Саха (Якутия) (Соглашение № 777-09-2026-590 от 25.12.2025)</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</si>
  <si>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</si>
  <si>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26000000001120964916</t>
  </si>
  <si>
    <t>000000001120964916</t>
  </si>
  <si>
    <t>По обращению SD18021377 УФК по Республике Саха (Якутия) (Доп. Соглашение №  073-09-2025-435/6 от 29.12.2025)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</si>
  <si>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</si>
  <si>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26000000001120964914</t>
  </si>
  <si>
    <t>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</si>
  <si>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</si>
  <si>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26000000001120964918</t>
  </si>
  <si>
    <t>000000001120964918</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</si>
  <si>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</si>
  <si>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26000000001120964881</t>
  </si>
  <si>
    <t>51240</t>
  </si>
  <si>
    <t>000 2 02 27124 02 0000 150</t>
  </si>
  <si>
    <t>000000001120964881</t>
  </si>
  <si>
    <t>По обращению SD18021377 УФК по Республике Саха (Якутия) (Соглашение № 054-09-2026-280 от 29.12.2025)</t>
  </si>
  <si>
    <t>000000001120962710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</si>
  <si>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</si>
  <si>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</si>
  <si>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По обращению IM18025191 УФК по Астраханской области (Соглашение № 069-09-2026-433 от 26.12.2025), письмо ФО</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</si>
  <si>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</si>
  <si>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</si>
  <si>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</si>
  <si>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2653720X293890000002</t>
  </si>
  <si>
    <t>По обращению SD18043507 УФК по Ивановской области (Соглашение № 108-09-2026-023 от 25.12.2025)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</si>
  <si>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</si>
  <si>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</si>
  <si>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</si>
  <si>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</si>
  <si>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</si>
  <si>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</si>
  <si>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</si>
  <si>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</si>
  <si>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</si>
  <si>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2653720X293890000007</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</si>
  <si>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</si>
  <si>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26-55700-00000-00001</t>
  </si>
  <si>
    <t>По обращению SD18052695 УФК по Республике Марий Эл (Соглашение № 149-09-2026-311 от 24.12.2025), письмо ФО</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</si>
  <si>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</si>
  <si>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26-55700-00000-00002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</si>
  <si>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</si>
  <si>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26-55700-00000-00003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</si>
  <si>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</si>
  <si>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26000000001120967910</t>
  </si>
  <si>
    <t>000000001120967910</t>
  </si>
  <si>
    <t>По обращению IM18069943 УФК по Красноярскому краю (Соглашение № 777-09-2026-584 от 23.12.2025)</t>
  </si>
  <si>
    <t>Субсидии на реализацию мероприятий по модернизации школьных систем образования (капитальный ремонт общеобразовательных организаций)</t>
  </si>
  <si>
    <t>26-57500-00000-00039</t>
  </si>
  <si>
    <t>По письмо от ФО</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</si>
  <si>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</si>
  <si>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26-57500-00000-00040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</si>
  <si>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</si>
  <si>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2650830X290550000000</t>
  </si>
  <si>
    <t>50830</t>
  </si>
  <si>
    <t>000 2 02 25083 02 0000 150</t>
  </si>
  <si>
    <t>По обращению IM18088221 УФК по Тверской области (Соглашение № 056-09-2026-167 от 30.12.2025)</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</si>
  <si>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</si>
  <si>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</si>
  <si>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2650830X290490000000</t>
  </si>
  <si>
    <t>X290490000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</si>
  <si>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</si>
  <si>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2653870X483580000000</t>
  </si>
  <si>
    <t>53870</t>
  </si>
  <si>
    <t>000 2 02 49999 02 0000 150</t>
  </si>
  <si>
    <t>По данным выгрузки из ПУР ЭБ (Соглашение № 056-17-2026-015 от 19.02.2025)</t>
  </si>
  <si>
    <t>X483580000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</si>
  <si>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</si>
  <si>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</si>
  <si>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</si>
  <si>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</si>
  <si>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26-53150-00000-00008</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</si>
  <si>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</si>
  <si>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26-50910-00000-00000</t>
  </si>
  <si>
    <t>50910</t>
  </si>
  <si>
    <t>000 2 02 45091 02 0000 150</t>
  </si>
  <si>
    <t>По обращению IM18109663 УФК по Курской области (Соглашение № 056-17-2026-030 от 20.02.2026)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</si>
  <si>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</si>
  <si>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26-55060-00000-00000</t>
  </si>
  <si>
    <t>По обращению SD18019995 УФК по Архангельской области и Ненецкому автономному округу (Доп. Соглашение № 350-09-2025-029/1 от 26.12.2025)</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</si>
  <si>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</si>
  <si>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2657730X217680000000</t>
  </si>
  <si>
    <t>57730</t>
  </si>
  <si>
    <t>000 2 02 25773 02 0000 150</t>
  </si>
  <si>
    <t>По обращению IM18100484 УФК по Чукотскому автономному округу (Соглашение № 350-09-2026-004 от 19.12.2025)</t>
  </si>
  <si>
    <t>X217680000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</si>
  <si>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</si>
  <si>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26000000001120962574</t>
  </si>
  <si>
    <t>000000001120962574</t>
  </si>
  <si>
    <t>По SD18147604 УФК по Оренбургской области, по Соглашению от 23.12.2025 № 069-09-2026-349</t>
  </si>
  <si>
    <t>Субвенции на осуществление отдельных полномочий в области лесных отношений (расходы ИОГВ)</t>
  </si>
  <si>
    <t>26-51290-00000-00001</t>
  </si>
  <si>
    <t>По обращению SD18211051 УФК по Республике Мордовия, письмо ФО</t>
  </si>
  <si>
    <t>Единая субвенция бюджетам субъектов Российской Федерации и бюджету г. Байконура (охрана и использование охотничьих ресурсов) (расходы ИОГВ)</t>
  </si>
  <si>
    <t>26-59000-00000-00701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</si>
  <si>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</si>
  <si>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26000000000000210495</t>
  </si>
  <si>
    <t>000000000000210495</t>
  </si>
  <si>
    <t>По данным выгрузки из ПУР ЭБ (Соглашение № 056-09-2026-1791 от 29.12.2025)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</si>
  <si>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</si>
  <si>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26000000001120966414</t>
  </si>
  <si>
    <t>000000001120966414</t>
  </si>
  <si>
    <t>По данным выгрузки из ПУР ЭБ (Соглашение № 056-09-2026-1488 от 29.12.2025)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</si>
  <si>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</si>
  <si>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26000000001120966409</t>
  </si>
  <si>
    <t>000000001120966409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</si>
  <si>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</si>
  <si>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26000000001120966410</t>
  </si>
  <si>
    <t>000000001120966410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</si>
  <si>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</si>
  <si>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26000000001120966421</t>
  </si>
  <si>
    <t>000000001120966421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</si>
  <si>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</si>
  <si>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26000000001120966403</t>
  </si>
  <si>
    <t>000000001120966403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</si>
  <si>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</si>
  <si>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26000000001120966419</t>
  </si>
  <si>
    <t>000000001120966419</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</si>
  <si>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</si>
  <si>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</si>
  <si>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5Т220</t>
  </si>
  <si>
    <t>По данным выгрузки из ПУР ЭБ (Соглашение № 073-09-2026-468 от 16.03.2026)</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</si>
  <si>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</si>
  <si>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2656190X208890000000</t>
  </si>
  <si>
    <t>56190</t>
  </si>
  <si>
    <t>По обращению SD18301197 УФК по Белгородской области (Соглашение № 069-09-2026-630 от 13.03.2026)</t>
  </si>
  <si>
    <t>X208890000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</si>
  <si>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</si>
  <si>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26000000001120964985</t>
  </si>
  <si>
    <t>000000001120964985</t>
  </si>
  <si>
    <t>По обращению IM18268196 УФК по Чукотскому автономному округу (Соглашение № 073-09-2025-332/2 от 29.12.2025), письмо ФО</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</si>
  <si>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</si>
  <si>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26-58750-00000-00000</t>
  </si>
  <si>
    <t>177</t>
  </si>
  <si>
    <t>58750</t>
  </si>
  <si>
    <t>000 2 02 49001 02 0000 150</t>
  </si>
  <si>
    <t>По данным выгрузки из ПУР ЭБ (Соглашение № 206-р от 07.02.2026)</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</si>
  <si>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</si>
  <si>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</si>
  <si>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56780</t>
  </si>
  <si>
    <t>По обращению SD18348666 УФК по Белгородской области (Распоряжению Правительства РФ от 12.02.2026  № 264-р)</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</si>
  <si>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</si>
  <si>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2655130X202170000001</t>
  </si>
  <si>
    <t>По обращению SD18384671 УФК по Республике Мордовия (Соглашение № 054-09-2026-946 от 26.12.2025), Письмо ФО</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</si>
  <si>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</si>
  <si>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2654060X440900000000</t>
  </si>
  <si>
    <t>54060</t>
  </si>
  <si>
    <t>По обращению SD18395031 УФК по Ставропольскому краю (Соглашение № 056-17-2026-049 от 24.03.2026)</t>
  </si>
  <si>
    <t>X440900000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</si>
  <si>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</si>
  <si>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</si>
  <si>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 xml:space="preserve">По данным выгрузки из ПУР ЭБ </t>
  </si>
  <si>
    <t>X299590000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</si>
  <si>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</si>
  <si>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</si>
  <si>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</si>
  <si>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</si>
  <si>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26544400212800000002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</si>
  <si>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</si>
  <si>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26000000001120968339</t>
  </si>
  <si>
    <t>000000001120968339</t>
  </si>
  <si>
    <t>По обращению IM18436881 УФК по Красноярскому краю (Доп. Соглашение № 069-09-2026-010/1 от 25.03.2026)</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</si>
  <si>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</si>
  <si>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26-5Т220-00000-00001</t>
  </si>
  <si>
    <t>По обращению SD18438908 УФК по Донецкой Народной Республике (Соглашение № 073-09-2026-468 от 16.03.2026)</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</si>
  <si>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</si>
  <si>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26-58790-00000-00000</t>
  </si>
  <si>
    <t>58790</t>
  </si>
  <si>
    <t>По данным выгрузки из ПУР ЭБ (Соглашение № 069-09-2026-634 от 26.03.2026)</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</si>
  <si>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</si>
  <si>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26-58010-00000-00000</t>
  </si>
  <si>
    <t>58010</t>
  </si>
  <si>
    <t>По обращению SD18453400 УФК по Белгородской области (Соглашение № 022-09-2026-105 от 30.03.2026)</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</si>
  <si>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</si>
  <si>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26-56800-00000-00000</t>
  </si>
  <si>
    <t>56800</t>
  </si>
  <si>
    <t>По обращению IM18468074 УФК по Курской области (Соглашение № 069-09-2026-636 от 27.03.2026)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</si>
  <si>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</si>
  <si>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</si>
  <si>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000000001120964346</t>
  </si>
  <si>
    <t>По данным выгрузки из ПУР ЭБ (Доп. Соглашение № 149-09-2026-054/2 от 01.04.2026)</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</si>
  <si>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</si>
  <si>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2655690X494720000000</t>
  </si>
  <si>
    <t>55690</t>
  </si>
  <si>
    <t>000 2 02 49999 02 0005 150</t>
  </si>
  <si>
    <t>По обращению SD18487067 УФК по г. Москве (Соглашение № 056-17-2026-032 от 01.04.2026)</t>
  </si>
  <si>
    <t>X494720000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</si>
  <si>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</si>
  <si>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26-50770-00000-00000</t>
  </si>
  <si>
    <t>50770</t>
  </si>
  <si>
    <t>По данным выгрузки из ПУР ЭБ (Соглашение №  139-09-2026-315 от 31.03.2026)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</si>
  <si>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</si>
  <si>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</si>
  <si>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</si>
  <si>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по данным выгрузки сведений о соглашении РС ПУР от 18.02.2026 (Доп.соглашение №051-09-2026-026/1, включено в РС  2026-03-27 00:00:00)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</si>
  <si>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</si>
  <si>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</si>
  <si>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</si>
  <si>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по данным выгрузки сведений о соглашении РС ПУР от 18.02.2026 (Доп.соглашение №069-09-2025-150/8, включено в РС  2026-04-01 00:00:00)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</si>
  <si>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</si>
  <si>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</si>
  <si>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</si>
  <si>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</si>
  <si>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</si>
  <si>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</si>
  <si>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</si>
  <si>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</si>
  <si>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</si>
  <si>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по данным выгрузки сведений о соглашении РС ПУР от 18.02.2026 (Доп.соглашение №069-09-2025-153/10, включено в РС  2026-04-01 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</si>
  <si>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</si>
  <si>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</si>
  <si>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</si>
  <si>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</si>
  <si>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</si>
  <si>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</si>
  <si>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№073-09-2026-101/1, включено в РС  2026-04-01 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</si>
  <si>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</si>
  <si>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2651540X284610000006</t>
  </si>
  <si>
    <t>По обращению SD18533152 УФК по Томской области (Доп. Соглашение № 069-09-2026-434/2 от 07.04.2026)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</si>
  <si>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</si>
  <si>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2651540X284610000007</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</si>
  <si>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</si>
  <si>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2656190X299590000001</t>
  </si>
  <si>
    <t>По обращению IM18544044 УФК по Курской области, письмо ФО</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</si>
  <si>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</si>
  <si>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2658460X221320000000</t>
  </si>
  <si>
    <t>58460</t>
  </si>
  <si>
    <t>По обращению SD18553442 УФК по Курской области (Соглашение № 069-09-2026-638 от 10.04.2026)</t>
  </si>
  <si>
    <t>X221320000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</si>
  <si>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</si>
  <si>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26267000000000191129</t>
  </si>
  <si>
    <t>По обращению SD18481443 УФК по г. Севастополю (Доп. Соглашение № 069-09-2025-143/10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</si>
  <si>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</si>
  <si>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26010000000000206078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</si>
  <si>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</si>
  <si>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26010000000000031053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</si>
  <si>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</si>
  <si>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</si>
  <si>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</si>
  <si>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26010000001120960445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</si>
  <si>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</si>
  <si>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</si>
  <si>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26267000000000191150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</si>
  <si>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</si>
  <si>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26267000000000191083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</si>
  <si>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</si>
  <si>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</si>
  <si>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</si>
  <si>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26267000000000191100</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</si>
  <si>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</si>
  <si>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</si>
  <si>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26267000000000191189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</si>
  <si>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</si>
  <si>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26267000000000191168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</si>
  <si>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</si>
  <si>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26267000000000191114</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</si>
  <si>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</si>
  <si>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26000000001120968344</t>
  </si>
  <si>
    <t>000000001120968344</t>
  </si>
  <si>
    <t>по данным выгрузки сведений о соглашении РС ПУР от 18.02.2026 (Доп.соглашение №082-09-2026-269/2, включено в РС  2026-04-09 00:00:00)</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</si>
  <si>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</si>
  <si>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26000000001120968345</t>
  </si>
  <si>
    <t>000000001120968345</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</si>
  <si>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</si>
  <si>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26000000001120968342</t>
  </si>
  <si>
    <t>000000001120968342</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</si>
  <si>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</si>
  <si>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</si>
  <si>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56790</t>
  </si>
  <si>
    <t>По обращению SD18578934 УФК по Белгородской области (Распоряжению Правительства РФ от 27.03.2026 № 633-р)</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</si>
  <si>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</si>
  <si>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</si>
  <si>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58150</t>
  </si>
  <si>
    <t>По обращению IM18585220 УФК по Курской области (Доп. Соглашение № 056-17-2025-177/1 от 09.04.2026)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</si>
  <si>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</si>
  <si>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26000000001120965545</t>
  </si>
  <si>
    <t>000000001120965545</t>
  </si>
  <si>
    <t>По обращению SD18585372 УФК по Приморскому краю (Доп. Соглашение № 350-09-2026-009/1 от 14.04.2026)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</si>
  <si>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</si>
  <si>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26000000000000210473</t>
  </si>
  <si>
    <t>000000000000210473</t>
  </si>
  <si>
    <t>По данным выгрузки из ПУР ЭБ (Доп. Соглашение № 056-09-2024-178/15 от 14.04.2026)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</si>
  <si>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</si>
  <si>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</si>
  <si>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</si>
  <si>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2653650X299630000001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</si>
  <si>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</si>
  <si>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</si>
  <si>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</si>
  <si>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</si>
  <si>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</si>
  <si>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</si>
  <si>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</si>
  <si>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</si>
  <si>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2653650X299630000005</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</si>
  <si>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</si>
  <si>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26269701000001200006</t>
  </si>
  <si>
    <t>269701000001200006</t>
  </si>
  <si>
    <t>По обращению SD18611643 УФК по Томской области (Доп. Соглашение № 056-09-2026-1748/2 от 13.04.2026)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</si>
  <si>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</si>
  <si>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26000000000000055255 </t>
  </si>
  <si>
    <t>000000000000055255 </t>
  </si>
  <si>
    <t>По данным выгрузки из ПУР ЭБ (Доп. Соглашение № 056-09-2026-1805/2 от 17.04.2026)</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</si>
  <si>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</si>
  <si>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26-5161F-00000-00000</t>
  </si>
  <si>
    <t>5161F</t>
  </si>
  <si>
    <t>По данным выгрузки из ПУР ЭБ (Доп. Согалшение № 1199 от 13.04.2026)</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</si>
  <si>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</si>
  <si>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26294740000001200019</t>
  </si>
  <si>
    <t>294740000001200019</t>
  </si>
  <si>
    <t>По обращению SD18624017 УФК по Удмуртской Республике (Доп. Соглашение № 056-09-2026-1758/2 от 17.04.2026)</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</si>
  <si>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</si>
  <si>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 xml:space="preserve">26280601410101210002 </t>
  </si>
  <si>
    <t xml:space="preserve">280601410101210002 </t>
  </si>
  <si>
    <t>По обращению SD18665032 УФК по Республике Башкортостан (Доп. Соглашение № 056-09-2026-1760/1 от 21.04.2026)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</si>
  <si>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</si>
  <si>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2650820X256420000001</t>
  </si>
  <si>
    <t>По обращению УФК по Саратовской области IM18678114 (Доп. Соглашение № 069-09-2026-069/1 от 23.04.2026)</t>
  </si>
  <si>
    <t>Субсидии на обеспечение комплексного развития сельских территорий (Мероприятие 18)</t>
  </si>
  <si>
    <t>26-55760-00000-00018</t>
  </si>
  <si>
    <t xml:space="preserve">По обращению IM18675012 УФК по Астраханской области (Доп. Соглашение № 082-09-2026-599/1 от 10.02.2026), письмо ФО </t>
  </si>
  <si>
    <t>Субсидии на обеспечение комплексного развития сельских территорий (Мероприятие 19)</t>
  </si>
  <si>
    <t>26-55760-00000-00019</t>
  </si>
  <si>
    <t>Субсидии на обеспечение комплексного развития сельских территорий (Мероприятие 20)</t>
  </si>
  <si>
    <t>26-55760-00000-00020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</si>
  <si>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</si>
  <si>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26-51640-00000-00000</t>
  </si>
  <si>
    <t>51640</t>
  </si>
  <si>
    <t>000 2 02 45164 02 0000 150</t>
  </si>
  <si>
    <t>По обращению SD18688746 УФК по Московской области, Соглашение ДСП</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</si>
  <si>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</si>
  <si>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26275606412101210001</t>
  </si>
  <si>
    <t>275606412101210001</t>
  </si>
  <si>
    <t>По обращению SD18713241 УФК по Челябинской области (Доп. Соглашение № 056-09-2026-1757/1 от 27.04.2026)</t>
  </si>
  <si>
    <t>Субсидии на создание модельных муниципальных библиотек (Мероприятие 1)</t>
  </si>
  <si>
    <t>26-54540-00000-00001</t>
  </si>
  <si>
    <t>По обращению IM18675012 УФК по Астраханской области (Доп. Соглашение № 054-09-2026-638/1 от 17.04.2026), письмо ФО</t>
  </si>
  <si>
    <t>Субсидии на создание модельных муниципальных библиотек (Мероприятие 2)</t>
  </si>
  <si>
    <t>26-54540-00000-00002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</si>
  <si>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</si>
  <si>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</si>
  <si>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</si>
  <si>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</si>
  <si>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</si>
  <si>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</si>
  <si>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</si>
  <si>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</si>
  <si>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</si>
  <si>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</si>
  <si>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</si>
  <si>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</si>
  <si>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</si>
  <si>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</si>
  <si>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</si>
  <si>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</si>
  <si>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</si>
  <si>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</si>
  <si>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</si>
  <si>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</si>
  <si>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</si>
  <si>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</si>
  <si>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</si>
  <si>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</si>
  <si>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</si>
  <si>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</si>
  <si>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</si>
  <si>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</si>
  <si>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</si>
  <si>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</si>
  <si>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</si>
  <si>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</si>
  <si>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</si>
  <si>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</si>
  <si>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</si>
  <si>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</si>
  <si>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</si>
  <si>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</si>
  <si>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</si>
  <si>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</si>
  <si>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</si>
  <si>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</si>
  <si>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 в запись справочника внесены изменения (текущий месяц)</t>
  </si>
  <si>
    <t>- новая запись в перечне (в текущем месяце)</t>
  </si>
  <si>
    <t xml:space="preserve">Приложение к письму УФК по Пермскому краю от __.05.2026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</si>
</sst>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18" x14ac:knownFonts="1">
    <font>
      <sz val="10"/>
      <color theme="1"/>
      <name val="Arial Cyr"/>
    </font>
    <font>
      <sz val="11"/>
      <color theme="1"/>
      <name val="Calibri"/>
      <scheme val="minor"/>
    </font>
    <font>
      <sz val="11"/>
      <color theme="0"/>
      <name val="Calibri"/>
      <scheme val="minor"/>
    </font>
    <font>
      <sz val="18"/>
      <color theme="3"/>
      <name val="Cambria"/>
      <scheme val="major"/>
    </font>
    <font>
      <sz val="10"/>
      <name val="Arial Cyr"/>
    </font>
    <font>
      <sz val="10"/>
      <name val="Arial"/>
    </font>
    <font>
      <sz val="11"/>
      <name val="Calibri"/>
    </font>
    <font>
      <sz val="11"/>
      <color indexed="64"/>
      <name val="Calibri"/>
      <scheme val="minor"/>
    </font>
    <font>
      <sz val="11"/>
      <color indexed="64"/>
      <name val="Times New Roman"/>
    </font>
    <font>
      <sz val="10"/>
      <name val="Times New Roman"/>
    </font>
    <font>
      <sz val="9"/>
      <name val="Times New Roman"/>
    </font>
    <font>
      <sz val="8"/>
      <name val="Times New Roman"/>
    </font>
    <font>
      <sz val="10"/>
      <color theme="0"/>
      <name val="Times New Roman"/>
    </font>
    <font>
      <b/>
      <sz val="10"/>
      <color theme="1"/>
      <name val="Times New Roman"/>
    </font>
    <font>
      <b/>
      <sz val="10"/>
      <name val="Times New Roman"/>
    </font>
    <font>
      <sz val="10"/>
      <color theme="1"/>
      <name val="Times New Roman"/>
    </font>
    <font>
      <sz val="9"/>
      <color theme="0"/>
      <name val="Arial"/>
    </font>
    <font>
      <sz val="8"/>
      <color theme="0"/>
      <name val="Times New Roman"/>
    </font>
  </fonts>
  <fills count="20">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6"/>
        <bgColor indexed="26"/>
      </patternFill>
    </fill>
    <fill>
      <patternFill patternType="solid">
        <fgColor indexed="5"/>
        <bgColor indexed="5"/>
      </patternFill>
    </fill>
    <fill>
      <patternFill patternType="solid">
        <fgColor rgb="FFFFC000"/>
        <bgColor rgb="FFFFC000"/>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48737">
    <xf numFmtId="0" fontId="0" fillId="0" borderId="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2"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3"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4"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5"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6"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7"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8"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9"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0"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1"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2"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1" fillId="13" borderId="0" applyNumberFormat="0" applyBorder="0" applyProtection="0"/>
    <xf numFmtId="0" fontId="2" fillId="14" borderId="0" applyNumberFormat="0" applyBorder="0" applyProtection="0"/>
    <xf numFmtId="0" fontId="2" fillId="15" borderId="0" applyNumberFormat="0" applyBorder="0" applyProtection="0"/>
    <xf numFmtId="0" fontId="2" fillId="16" borderId="0" applyNumberFormat="0" applyBorder="0" applyProtection="0"/>
    <xf numFmtId="0" fontId="3" fillId="0" borderId="0" applyNumberFormat="0" applyFill="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0" fontId="1" fillId="17" borderId="1" applyNumberFormat="0" applyFont="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xf numFmtId="43" fontId="4" fillId="0" borderId="0" applyFont="0" applyFill="0" applyBorder="0" applyProtection="0"/>
  </cellStyleXfs>
  <cellXfs count="59">
    <xf numFmtId="0" fontId="0" fillId="0" borderId="0" xfId="0"/>
    <xf numFmtId="0" fontId="9" fillId="0" borderId="0" xfId="0" applyFont="1"/>
    <xf numFmtId="0" fontId="10" fillId="0" borderId="0" xfId="0" applyFont="1" applyAlignment="1">
      <alignment horizontal="justify" vertical="top" wrapText="1"/>
    </xf>
    <xf numFmtId="49" fontId="11" fillId="0" borderId="0" xfId="0" applyNumberFormat="1" applyFont="1" applyAlignment="1">
      <alignment horizontal="left" vertical="top" wrapText="1"/>
    </xf>
    <xf numFmtId="49" fontId="11" fillId="0" borderId="0" xfId="0" applyNumberFormat="1" applyFont="1" applyAlignment="1">
      <alignment horizontal="center" vertical="top" wrapText="1"/>
    </xf>
    <xf numFmtId="0" fontId="11" fillId="0" borderId="0" xfId="0" applyFont="1" applyAlignment="1">
      <alignment horizontal="center" vertical="top"/>
    </xf>
    <xf numFmtId="49" fontId="11" fillId="0" borderId="0" xfId="0" applyNumberFormat="1" applyFont="1" applyAlignment="1">
      <alignment horizontal="center"/>
    </xf>
    <xf numFmtId="0" fontId="12" fillId="0" borderId="0" xfId="0" applyFont="1" applyAlignment="1">
      <alignment horizontal="left" vertical="top" wrapText="1"/>
    </xf>
    <xf numFmtId="49" fontId="12" fillId="0" borderId="0" xfId="0" applyNumberFormat="1" applyFont="1" applyAlignment="1">
      <alignment horizontal="left" vertical="top"/>
    </xf>
    <xf numFmtId="0" fontId="12" fillId="0" borderId="0" xfId="0" applyFont="1"/>
    <xf numFmtId="49" fontId="12" fillId="0" borderId="3" xfId="0" applyNumberFormat="1" applyFont="1" applyBorder="1" applyAlignment="1">
      <alignment horizontal="left" vertical="top"/>
    </xf>
    <xf numFmtId="0" fontId="15" fillId="0" borderId="4" xfId="0" applyFont="1" applyBorder="1" applyAlignment="1">
      <alignment horizontal="center" vertical="center" wrapText="1"/>
    </xf>
    <xf numFmtId="49" fontId="9"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49" fontId="12" fillId="0" borderId="3" xfId="0" applyNumberFormat="1" applyFont="1" applyBorder="1" applyAlignment="1">
      <alignment horizontal="left" vertical="top" wrapText="1"/>
    </xf>
    <xf numFmtId="49" fontId="9" fillId="0" borderId="5" xfId="0" applyNumberFormat="1" applyFont="1" applyBorder="1" applyAlignment="1">
      <alignment vertical="top" wrapText="1"/>
    </xf>
    <xf numFmtId="49" fontId="9" fillId="0" borderId="6" xfId="0" applyNumberFormat="1" applyFont="1" applyBorder="1" applyAlignment="1">
      <alignment vertical="top" wrapText="1"/>
    </xf>
    <xf numFmtId="49" fontId="9" fillId="0" borderId="7" xfId="0" applyNumberFormat="1" applyFont="1" applyBorder="1" applyAlignment="1">
      <alignment vertical="top" wrapText="1"/>
    </xf>
    <xf numFmtId="49" fontId="9" fillId="0" borderId="4" xfId="0" applyNumberFormat="1" applyFont="1" applyBorder="1" applyAlignment="1">
      <alignment horizontal="center" vertical="top" wrapText="1"/>
    </xf>
    <xf numFmtId="0" fontId="9" fillId="0" borderId="4" xfId="0" applyFont="1" applyBorder="1" applyAlignment="1">
      <alignment horizontal="justify" vertical="top" wrapText="1"/>
    </xf>
    <xf numFmtId="0" fontId="9" fillId="0" borderId="4" xfId="0" applyFont="1" applyBorder="1" applyAlignment="1">
      <alignment horizontal="center" vertical="top" wrapText="1"/>
    </xf>
    <xf numFmtId="14" fontId="9" fillId="0" borderId="4" xfId="0" applyNumberFormat="1" applyFont="1" applyBorder="1" applyAlignment="1">
      <alignment horizontal="center" vertical="top"/>
    </xf>
    <xf numFmtId="0" fontId="12" fillId="0" borderId="0" xfId="0" applyFont="1" applyAlignment="1">
      <alignment horizontal="left" vertical="top"/>
    </xf>
    <xf numFmtId="49" fontId="0" fillId="0" borderId="0" xfId="0" applyNumberFormat="1"/>
    <xf numFmtId="49" fontId="9" fillId="0" borderId="4" xfId="0" applyNumberFormat="1" applyFont="1" applyBorder="1" applyAlignment="1">
      <alignment horizontal="center" vertical="top"/>
    </xf>
    <xf numFmtId="49" fontId="12" fillId="0" borderId="0" xfId="0" applyNumberFormat="1" applyFont="1" applyAlignment="1">
      <alignment horizontal="left" vertical="top" wrapText="1"/>
    </xf>
    <xf numFmtId="49" fontId="12" fillId="0" borderId="0" xfId="0" applyNumberFormat="1" applyFont="1" applyAlignment="1">
      <alignment horizontal="center" vertical="top"/>
    </xf>
    <xf numFmtId="49" fontId="15" fillId="0" borderId="4" xfId="0" applyNumberFormat="1" applyFont="1" applyBorder="1" applyAlignment="1">
      <alignment horizontal="center" vertical="top"/>
    </xf>
    <xf numFmtId="0" fontId="9" fillId="0" borderId="4" xfId="0" applyFont="1" applyBorder="1" applyAlignment="1">
      <alignment horizontal="center" vertical="top"/>
    </xf>
    <xf numFmtId="0" fontId="15" fillId="0" borderId="4" xfId="0" applyFont="1" applyBorder="1" applyAlignment="1">
      <alignment horizontal="justify" vertical="top" wrapText="1"/>
    </xf>
    <xf numFmtId="0" fontId="9" fillId="0" borderId="4" xfId="0" applyFont="1" applyBorder="1" applyAlignment="1">
      <alignment vertical="top" wrapText="1"/>
    </xf>
    <xf numFmtId="49" fontId="12" fillId="0" borderId="0" xfId="0" applyNumberFormat="1" applyFont="1"/>
    <xf numFmtId="49" fontId="15" fillId="0" borderId="4" xfId="0" applyNumberFormat="1" applyFont="1" applyBorder="1" applyAlignment="1">
      <alignment horizontal="center" vertical="top" wrapText="1"/>
    </xf>
    <xf numFmtId="49" fontId="11" fillId="0" borderId="4" xfId="0" applyNumberFormat="1" applyFont="1" applyBorder="1" applyAlignment="1">
      <alignment horizontal="center" vertical="top" wrapText="1"/>
    </xf>
    <xf numFmtId="49" fontId="11" fillId="0" borderId="4" xfId="0" applyNumberFormat="1" applyFont="1" applyBorder="1" applyAlignment="1">
      <alignment horizontal="center"/>
    </xf>
    <xf numFmtId="0" fontId="11" fillId="0" borderId="4" xfId="0" applyFont="1" applyBorder="1" applyAlignment="1">
      <alignment horizontal="center" vertical="top"/>
    </xf>
    <xf numFmtId="0" fontId="16" fillId="0" borderId="0" xfId="0" applyFont="1"/>
    <xf numFmtId="49" fontId="16" fillId="0" borderId="0" xfId="0" applyNumberFormat="1" applyFont="1"/>
    <xf numFmtId="49" fontId="17" fillId="0" borderId="0" xfId="0" applyNumberFormat="1" applyFont="1" applyAlignment="1">
      <alignment horizontal="center" vertical="top" wrapText="1"/>
    </xf>
    <xf numFmtId="0" fontId="9" fillId="0" borderId="0" xfId="0" applyFont="1" applyAlignment="1">
      <alignment horizontal="justify" vertical="top" wrapText="1"/>
    </xf>
    <xf numFmtId="14" fontId="9" fillId="0" borderId="4" xfId="0" applyNumberFormat="1" applyFont="1" applyBorder="1" applyAlignment="1">
      <alignment horizontal="center" vertical="top" wrapText="1"/>
    </xf>
    <xf numFmtId="49" fontId="9" fillId="0" borderId="4" xfId="0" applyNumberFormat="1" applyFont="1" applyBorder="1" applyAlignment="1">
      <alignment horizontal="center"/>
    </xf>
    <xf numFmtId="0" fontId="9" fillId="18" borderId="4" xfId="0" applyFont="1" applyFill="1" applyBorder="1" applyAlignment="1">
      <alignment horizontal="justify" vertical="top" wrapText="1"/>
    </xf>
    <xf numFmtId="49" fontId="9" fillId="18" borderId="4" xfId="0" applyNumberFormat="1" applyFont="1" applyFill="1" applyBorder="1" applyAlignment="1">
      <alignment horizontal="center" vertical="top" wrapText="1"/>
    </xf>
    <xf numFmtId="14" fontId="9" fillId="18" borderId="4" xfId="0" applyNumberFormat="1" applyFont="1" applyFill="1" applyBorder="1" applyAlignment="1">
      <alignment horizontal="center" vertical="top"/>
    </xf>
    <xf numFmtId="49" fontId="9" fillId="0" borderId="0" xfId="0" applyNumberFormat="1" applyFont="1" applyAlignment="1">
      <alignment horizontal="center" vertical="top" wrapText="1"/>
    </xf>
    <xf numFmtId="14" fontId="9" fillId="0" borderId="0" xfId="0" applyNumberFormat="1" applyFont="1" applyAlignment="1">
      <alignment horizontal="center" vertical="top"/>
    </xf>
    <xf numFmtId="49" fontId="9" fillId="19" borderId="8" xfId="0" applyNumberFormat="1" applyFont="1" applyFill="1" applyBorder="1" applyAlignment="1">
      <alignment horizontal="justify" vertical="top" wrapText="1"/>
    </xf>
    <xf numFmtId="49" fontId="9" fillId="18" borderId="3" xfId="0" applyNumberFormat="1" applyFont="1" applyFill="1" applyBorder="1" applyAlignment="1">
      <alignment horizontal="justify" vertical="top" wrapText="1"/>
    </xf>
    <xf numFmtId="0" fontId="13" fillId="0" borderId="2" xfId="0" applyFont="1" applyBorder="1" applyAlignment="1">
      <alignment horizontal="center" vertical="center" wrapText="1"/>
    </xf>
    <xf numFmtId="0" fontId="13" fillId="0" borderId="2" xfId="0" applyFont="1" applyBorder="1" applyAlignment="1">
      <alignment horizontal="center" vertical="top" wrapText="1"/>
    </xf>
    <xf numFmtId="0" fontId="14" fillId="0" borderId="2" xfId="0" applyFont="1" applyBorder="1" applyAlignment="1">
      <alignment horizontal="center" vertical="center" wrapText="1"/>
    </xf>
    <xf numFmtId="49" fontId="9" fillId="0" borderId="4" xfId="0" applyNumberFormat="1" applyFont="1" applyBorder="1" applyAlignment="1">
      <alignment horizontal="center" vertical="center" wrapText="1"/>
    </xf>
    <xf numFmtId="0" fontId="9" fillId="0" borderId="0" xfId="0" applyFont="1" applyFill="1" applyBorder="1"/>
    <xf numFmtId="49" fontId="9" fillId="0" borderId="0" xfId="0" applyNumberFormat="1" applyFont="1" applyFill="1" applyBorder="1"/>
    <xf numFmtId="0" fontId="9" fillId="0" borderId="0" xfId="0" applyFont="1" applyFill="1" applyBorder="1" applyAlignment="1">
      <alignment horizontal="justify" vertical="top" wrapText="1"/>
    </xf>
    <xf numFmtId="49" fontId="9" fillId="0" borderId="0" xfId="0" applyNumberFormat="1" applyFont="1" applyFill="1" applyBorder="1" applyAlignment="1">
      <alignment horizontal="center" vertical="top" wrapText="1"/>
    </xf>
    <xf numFmtId="0" fontId="0" fillId="0" borderId="0" xfId="0" applyFill="1" applyBorder="1"/>
    <xf numFmtId="0" fontId="11" fillId="0" borderId="0" xfId="0" applyFont="1" applyAlignment="1">
      <alignment horizontal="center" vertical="top" wrapText="1"/>
    </xf>
  </cellXfs>
  <cellStyles count="48737">
    <cellStyle name="20% - Акцент1 10" xfId="1"/>
    <cellStyle name="20% - Акцент1 10 2" xfId="2"/>
    <cellStyle name="20% - Акцент1 10 2 2" xfId="3"/>
    <cellStyle name="20% - Акцент1 10 2 2 2" xfId="4"/>
    <cellStyle name="20% - Акцент1 10 2 2 2 2" xfId="5"/>
    <cellStyle name="20% - Акцент1 10 2 2 2 2 2" xfId="6"/>
    <cellStyle name="20% - Акцент1 10 2 2 2 2 2 2" xfId="7"/>
    <cellStyle name="20% - Акцент1 10 2 2 2 2 3" xfId="8"/>
    <cellStyle name="20% - Акцент1 10 2 2 2 3" xfId="9"/>
    <cellStyle name="20% - Акцент1 10 2 2 2 3 2" xfId="10"/>
    <cellStyle name="20% - Акцент1 10 2 2 2 4" xfId="11"/>
    <cellStyle name="20% - Акцент1 10 2 2 2 5" xfId="12"/>
    <cellStyle name="20% - Акцент1 10 2 2 3" xfId="13"/>
    <cellStyle name="20% - Акцент1 10 2 2 3 2" xfId="14"/>
    <cellStyle name="20% - Акцент1 10 2 2 3 2 2" xfId="15"/>
    <cellStyle name="20% - Акцент1 10 2 2 3 3" xfId="16"/>
    <cellStyle name="20% - Акцент1 10 2 2 4" xfId="17"/>
    <cellStyle name="20% - Акцент1 10 2 2 4 2" xfId="18"/>
    <cellStyle name="20% - Акцент1 10 2 2 5" xfId="19"/>
    <cellStyle name="20% - Акцент1 10 2 2 6" xfId="20"/>
    <cellStyle name="20% - Акцент1 10 2 3" xfId="21"/>
    <cellStyle name="20% - Акцент1 10 2 3 2" xfId="22"/>
    <cellStyle name="20% - Акцент1 10 2 3 2 2" xfId="23"/>
    <cellStyle name="20% - Акцент1 10 2 3 2 2 2" xfId="24"/>
    <cellStyle name="20% - Акцент1 10 2 3 2 3" xfId="25"/>
    <cellStyle name="20% - Акцент1 10 2 3 3" xfId="26"/>
    <cellStyle name="20% - Акцент1 10 2 3 3 2" xfId="27"/>
    <cellStyle name="20% - Акцент1 10 2 3 4" xfId="28"/>
    <cellStyle name="20% - Акцент1 10 2 3 5" xfId="29"/>
    <cellStyle name="20% - Акцент1 10 2 4" xfId="30"/>
    <cellStyle name="20% - Акцент1 10 2 4 2" xfId="31"/>
    <cellStyle name="20% - Акцент1 10 2 4 2 2" xfId="32"/>
    <cellStyle name="20% - Акцент1 10 2 4 3" xfId="33"/>
    <cellStyle name="20% - Акцент1 10 2 5" xfId="34"/>
    <cellStyle name="20% - Акцент1 10 2 5 2" xfId="35"/>
    <cellStyle name="20% - Акцент1 10 2 6" xfId="36"/>
    <cellStyle name="20% - Акцент1 10 2 7" xfId="37"/>
    <cellStyle name="20% - Акцент1 10 3" xfId="38"/>
    <cellStyle name="20% - Акцент1 10 3 2" xfId="39"/>
    <cellStyle name="20% - Акцент1 10 3 2 2" xfId="40"/>
    <cellStyle name="20% - Акцент1 10 3 2 2 2" xfId="41"/>
    <cellStyle name="20% - Акцент1 10 3 2 2 2 2" xfId="42"/>
    <cellStyle name="20% - Акцент1 10 3 2 2 3" xfId="43"/>
    <cellStyle name="20% - Акцент1 10 3 2 3" xfId="44"/>
    <cellStyle name="20% - Акцент1 10 3 2 3 2" xfId="45"/>
    <cellStyle name="20% - Акцент1 10 3 2 4" xfId="46"/>
    <cellStyle name="20% - Акцент1 10 3 2 5" xfId="47"/>
    <cellStyle name="20% - Акцент1 10 3 3" xfId="48"/>
    <cellStyle name="20% - Акцент1 10 3 3 2" xfId="49"/>
    <cellStyle name="20% - Акцент1 10 3 3 2 2" xfId="50"/>
    <cellStyle name="20% - Акцент1 10 3 3 3" xfId="51"/>
    <cellStyle name="20% - Акцент1 10 3 4" xfId="52"/>
    <cellStyle name="20% - Акцент1 10 3 4 2" xfId="53"/>
    <cellStyle name="20% - Акцент1 10 3 5" xfId="54"/>
    <cellStyle name="20% - Акцент1 10 3 6" xfId="55"/>
    <cellStyle name="20% - Акцент1 10 4" xfId="56"/>
    <cellStyle name="20% - Акцент1 10 4 2" xfId="57"/>
    <cellStyle name="20% - Акцент1 10 4 2 2" xfId="58"/>
    <cellStyle name="20% - Акцент1 10 4 2 2 2" xfId="59"/>
    <cellStyle name="20% - Акцент1 10 4 2 3" xfId="60"/>
    <cellStyle name="20% - Акцент1 10 4 3" xfId="61"/>
    <cellStyle name="20% - Акцент1 10 4 3 2" xfId="62"/>
    <cellStyle name="20% - Акцент1 10 4 4" xfId="63"/>
    <cellStyle name="20% - Акцент1 10 4 5" xfId="64"/>
    <cellStyle name="20% - Акцент1 10 5" xfId="65"/>
    <cellStyle name="20% - Акцент1 10 5 2" xfId="66"/>
    <cellStyle name="20% - Акцент1 10 5 2 2" xfId="67"/>
    <cellStyle name="20% - Акцент1 10 5 3" xfId="68"/>
    <cellStyle name="20% - Акцент1 10 6" xfId="69"/>
    <cellStyle name="20% - Акцент1 10 6 2" xfId="70"/>
    <cellStyle name="20% - Акцент1 10 7" xfId="71"/>
    <cellStyle name="20% - Акцент1 10 8" xfId="72"/>
    <cellStyle name="20% - Акцент1 11" xfId="73"/>
    <cellStyle name="20% - Акцент1 11 2" xfId="74"/>
    <cellStyle name="20% - Акцент1 11 2 2" xfId="75"/>
    <cellStyle name="20% - Акцент1 11 2 2 2" xfId="76"/>
    <cellStyle name="20% - Акцент1 11 2 2 2 2" xfId="77"/>
    <cellStyle name="20% - Акцент1 11 2 2 2 2 2" xfId="78"/>
    <cellStyle name="20% - Акцент1 11 2 2 2 2 2 2" xfId="79"/>
    <cellStyle name="20% - Акцент1 11 2 2 2 2 3" xfId="80"/>
    <cellStyle name="20% - Акцент1 11 2 2 2 3" xfId="81"/>
    <cellStyle name="20% - Акцент1 11 2 2 2 3 2" xfId="82"/>
    <cellStyle name="20% - Акцент1 11 2 2 2 4" xfId="83"/>
    <cellStyle name="20% - Акцент1 11 2 2 2 5" xfId="84"/>
    <cellStyle name="20% - Акцент1 11 2 2 3" xfId="85"/>
    <cellStyle name="20% - Акцент1 11 2 2 3 2" xfId="86"/>
    <cellStyle name="20% - Акцент1 11 2 2 3 2 2" xfId="87"/>
    <cellStyle name="20% - Акцент1 11 2 2 3 3" xfId="88"/>
    <cellStyle name="20% - Акцент1 11 2 2 4" xfId="89"/>
    <cellStyle name="20% - Акцент1 11 2 2 4 2" xfId="90"/>
    <cellStyle name="20% - Акцент1 11 2 2 5" xfId="91"/>
    <cellStyle name="20% - Акцент1 11 2 2 6" xfId="92"/>
    <cellStyle name="20% - Акцент1 11 2 3" xfId="93"/>
    <cellStyle name="20% - Акцент1 11 2 3 2" xfId="94"/>
    <cellStyle name="20% - Акцент1 11 2 3 2 2" xfId="95"/>
    <cellStyle name="20% - Акцент1 11 2 3 2 2 2" xfId="96"/>
    <cellStyle name="20% - Акцент1 11 2 3 2 3" xfId="97"/>
    <cellStyle name="20% - Акцент1 11 2 3 3" xfId="98"/>
    <cellStyle name="20% - Акцент1 11 2 3 3 2" xfId="99"/>
    <cellStyle name="20% - Акцент1 11 2 3 4" xfId="100"/>
    <cellStyle name="20% - Акцент1 11 2 3 5" xfId="101"/>
    <cellStyle name="20% - Акцент1 11 2 4" xfId="102"/>
    <cellStyle name="20% - Акцент1 11 2 4 2" xfId="103"/>
    <cellStyle name="20% - Акцент1 11 2 4 2 2" xfId="104"/>
    <cellStyle name="20% - Акцент1 11 2 4 3" xfId="105"/>
    <cellStyle name="20% - Акцент1 11 2 5" xfId="106"/>
    <cellStyle name="20% - Акцент1 11 2 5 2" xfId="107"/>
    <cellStyle name="20% - Акцент1 11 2 6" xfId="108"/>
    <cellStyle name="20% - Акцент1 11 2 7" xfId="109"/>
    <cellStyle name="20% - Акцент1 11 3" xfId="110"/>
    <cellStyle name="20% - Акцент1 11 3 2" xfId="111"/>
    <cellStyle name="20% - Акцент1 11 3 2 2" xfId="112"/>
    <cellStyle name="20% - Акцент1 11 3 2 2 2" xfId="113"/>
    <cellStyle name="20% - Акцент1 11 3 2 2 2 2" xfId="114"/>
    <cellStyle name="20% - Акцент1 11 3 2 2 3" xfId="115"/>
    <cellStyle name="20% - Акцент1 11 3 2 3" xfId="116"/>
    <cellStyle name="20% - Акцент1 11 3 2 3 2" xfId="117"/>
    <cellStyle name="20% - Акцент1 11 3 2 4" xfId="118"/>
    <cellStyle name="20% - Акцент1 11 3 2 5" xfId="119"/>
    <cellStyle name="20% - Акцент1 11 3 3" xfId="120"/>
    <cellStyle name="20% - Акцент1 11 3 3 2" xfId="121"/>
    <cellStyle name="20% - Акцент1 11 3 3 2 2" xfId="122"/>
    <cellStyle name="20% - Акцент1 11 3 3 3" xfId="123"/>
    <cellStyle name="20% - Акцент1 11 3 4" xfId="124"/>
    <cellStyle name="20% - Акцент1 11 3 4 2" xfId="125"/>
    <cellStyle name="20% - Акцент1 11 3 5" xfId="126"/>
    <cellStyle name="20% - Акцент1 11 3 6" xfId="127"/>
    <cellStyle name="20% - Акцент1 11 4" xfId="128"/>
    <cellStyle name="20% - Акцент1 11 4 2" xfId="129"/>
    <cellStyle name="20% - Акцент1 11 4 2 2" xfId="130"/>
    <cellStyle name="20% - Акцент1 11 4 2 2 2" xfId="131"/>
    <cellStyle name="20% - Акцент1 11 4 2 3" xfId="132"/>
    <cellStyle name="20% - Акцент1 11 4 3" xfId="133"/>
    <cellStyle name="20% - Акцент1 11 4 3 2" xfId="134"/>
    <cellStyle name="20% - Акцент1 11 4 4" xfId="135"/>
    <cellStyle name="20% - Акцент1 11 4 5" xfId="136"/>
    <cellStyle name="20% - Акцент1 11 5" xfId="137"/>
    <cellStyle name="20% - Акцент1 11 5 2" xfId="138"/>
    <cellStyle name="20% - Акцент1 11 5 2 2" xfId="139"/>
    <cellStyle name="20% - Акцент1 11 5 3" xfId="140"/>
    <cellStyle name="20% - Акцент1 11 6" xfId="141"/>
    <cellStyle name="20% - Акцент1 11 6 2" xfId="142"/>
    <cellStyle name="20% - Акцент1 11 7" xfId="143"/>
    <cellStyle name="20% - Акцент1 11 8" xfId="144"/>
    <cellStyle name="20% - Акцент1 12" xfId="145"/>
    <cellStyle name="20% - Акцент1 12 2" xfId="146"/>
    <cellStyle name="20% - Акцент1 12 2 2" xfId="147"/>
    <cellStyle name="20% - Акцент1 12 2 2 2" xfId="148"/>
    <cellStyle name="20% - Акцент1 12 2 2 2 2" xfId="149"/>
    <cellStyle name="20% - Акцент1 12 2 2 2 2 2" xfId="150"/>
    <cellStyle name="20% - Акцент1 12 2 2 2 3" xfId="151"/>
    <cellStyle name="20% - Акцент1 12 2 2 3" xfId="152"/>
    <cellStyle name="20% - Акцент1 12 2 2 3 2" xfId="153"/>
    <cellStyle name="20% - Акцент1 12 2 2 4" xfId="154"/>
    <cellStyle name="20% - Акцент1 12 2 2 5" xfId="155"/>
    <cellStyle name="20% - Акцент1 12 2 3" xfId="156"/>
    <cellStyle name="20% - Акцент1 12 2 3 2" xfId="157"/>
    <cellStyle name="20% - Акцент1 12 2 3 2 2" xfId="158"/>
    <cellStyle name="20% - Акцент1 12 2 3 3" xfId="159"/>
    <cellStyle name="20% - Акцент1 12 2 4" xfId="160"/>
    <cellStyle name="20% - Акцент1 12 2 4 2" xfId="161"/>
    <cellStyle name="20% - Акцент1 12 2 5" xfId="162"/>
    <cellStyle name="20% - Акцент1 12 2 6" xfId="163"/>
    <cellStyle name="20% - Акцент1 12 3" xfId="164"/>
    <cellStyle name="20% - Акцент1 12 3 2" xfId="165"/>
    <cellStyle name="20% - Акцент1 12 3 2 2" xfId="166"/>
    <cellStyle name="20% - Акцент1 12 3 2 2 2" xfId="167"/>
    <cellStyle name="20% - Акцент1 12 3 2 3" xfId="168"/>
    <cellStyle name="20% - Акцент1 12 3 3" xfId="169"/>
    <cellStyle name="20% - Акцент1 12 3 3 2" xfId="170"/>
    <cellStyle name="20% - Акцент1 12 3 4" xfId="171"/>
    <cellStyle name="20% - Акцент1 12 3 5" xfId="172"/>
    <cellStyle name="20% - Акцент1 12 4" xfId="173"/>
    <cellStyle name="20% - Акцент1 12 4 2" xfId="174"/>
    <cellStyle name="20% - Акцент1 12 4 2 2" xfId="175"/>
    <cellStyle name="20% - Акцент1 12 4 3" xfId="176"/>
    <cellStyle name="20% - Акцент1 12 5" xfId="177"/>
    <cellStyle name="20% - Акцент1 12 5 2" xfId="178"/>
    <cellStyle name="20% - Акцент1 12 6" xfId="179"/>
    <cellStyle name="20% - Акцент1 12 7" xfId="180"/>
    <cellStyle name="20% - Акцент1 13" xfId="181"/>
    <cellStyle name="20% - Акцент1 13 2" xfId="182"/>
    <cellStyle name="20% - Акцент1 13 2 2" xfId="183"/>
    <cellStyle name="20% - Акцент1 13 2 2 2" xfId="184"/>
    <cellStyle name="20% - Акцент1 13 2 2 2 2" xfId="185"/>
    <cellStyle name="20% - Акцент1 13 2 2 2 2 2" xfId="186"/>
    <cellStyle name="20% - Акцент1 13 2 2 2 3" xfId="187"/>
    <cellStyle name="20% - Акцент1 13 2 2 3" xfId="188"/>
    <cellStyle name="20% - Акцент1 13 2 2 3 2" xfId="189"/>
    <cellStyle name="20% - Акцент1 13 2 2 4" xfId="190"/>
    <cellStyle name="20% - Акцент1 13 2 2 5" xfId="191"/>
    <cellStyle name="20% - Акцент1 13 2 3" xfId="192"/>
    <cellStyle name="20% - Акцент1 13 2 3 2" xfId="193"/>
    <cellStyle name="20% - Акцент1 13 2 3 2 2" xfId="194"/>
    <cellStyle name="20% - Акцент1 13 2 3 3" xfId="195"/>
    <cellStyle name="20% - Акцент1 13 2 4" xfId="196"/>
    <cellStyle name="20% - Акцент1 13 2 4 2" xfId="197"/>
    <cellStyle name="20% - Акцент1 13 2 5" xfId="198"/>
    <cellStyle name="20% - Акцент1 13 2 6" xfId="199"/>
    <cellStyle name="20% - Акцент1 13 3" xfId="200"/>
    <cellStyle name="20% - Акцент1 13 3 2" xfId="201"/>
    <cellStyle name="20% - Акцент1 13 3 2 2" xfId="202"/>
    <cellStyle name="20% - Акцент1 13 3 2 2 2" xfId="203"/>
    <cellStyle name="20% - Акцент1 13 3 2 3" xfId="204"/>
    <cellStyle name="20% - Акцент1 13 3 3" xfId="205"/>
    <cellStyle name="20% - Акцент1 13 3 3 2" xfId="206"/>
    <cellStyle name="20% - Акцент1 13 3 4" xfId="207"/>
    <cellStyle name="20% - Акцент1 13 3 5" xfId="208"/>
    <cellStyle name="20% - Акцент1 13 4" xfId="209"/>
    <cellStyle name="20% - Акцент1 13 4 2" xfId="210"/>
    <cellStyle name="20% - Акцент1 13 4 2 2" xfId="211"/>
    <cellStyle name="20% - Акцент1 13 4 3" xfId="212"/>
    <cellStyle name="20% - Акцент1 13 5" xfId="213"/>
    <cellStyle name="20% - Акцент1 13 5 2" xfId="214"/>
    <cellStyle name="20% - Акцент1 13 6" xfId="215"/>
    <cellStyle name="20% - Акцент1 13 7" xfId="216"/>
    <cellStyle name="20% - Акцент1 14" xfId="217"/>
    <cellStyle name="20% - Акцент1 14 2" xfId="218"/>
    <cellStyle name="20% - Акцент1 14 2 2" xfId="219"/>
    <cellStyle name="20% - Акцент1 14 2 2 2" xfId="220"/>
    <cellStyle name="20% - Акцент1 14 2 2 2 2" xfId="221"/>
    <cellStyle name="20% - Акцент1 14 2 2 2 2 2" xfId="222"/>
    <cellStyle name="20% - Акцент1 14 2 2 2 3" xfId="223"/>
    <cellStyle name="20% - Акцент1 14 2 2 3" xfId="224"/>
    <cellStyle name="20% - Акцент1 14 2 2 3 2" xfId="225"/>
    <cellStyle name="20% - Акцент1 14 2 2 4" xfId="226"/>
    <cellStyle name="20% - Акцент1 14 2 2 5" xfId="227"/>
    <cellStyle name="20% - Акцент1 14 2 3" xfId="228"/>
    <cellStyle name="20% - Акцент1 14 2 3 2" xfId="229"/>
    <cellStyle name="20% - Акцент1 14 2 3 2 2" xfId="230"/>
    <cellStyle name="20% - Акцент1 14 2 3 3" xfId="231"/>
    <cellStyle name="20% - Акцент1 14 2 4" xfId="232"/>
    <cellStyle name="20% - Акцент1 14 2 4 2" xfId="233"/>
    <cellStyle name="20% - Акцент1 14 2 5" xfId="234"/>
    <cellStyle name="20% - Акцент1 14 2 6" xfId="235"/>
    <cellStyle name="20% - Акцент1 14 3" xfId="236"/>
    <cellStyle name="20% - Акцент1 14 3 2" xfId="237"/>
    <cellStyle name="20% - Акцент1 14 3 2 2" xfId="238"/>
    <cellStyle name="20% - Акцент1 14 3 2 2 2" xfId="239"/>
    <cellStyle name="20% - Акцент1 14 3 2 3" xfId="240"/>
    <cellStyle name="20% - Акцент1 14 3 3" xfId="241"/>
    <cellStyle name="20% - Акцент1 14 3 3 2" xfId="242"/>
    <cellStyle name="20% - Акцент1 14 3 4" xfId="243"/>
    <cellStyle name="20% - Акцент1 14 3 5" xfId="244"/>
    <cellStyle name="20% - Акцент1 14 4" xfId="245"/>
    <cellStyle name="20% - Акцент1 14 4 2" xfId="246"/>
    <cellStyle name="20% - Акцент1 14 4 2 2" xfId="247"/>
    <cellStyle name="20% - Акцент1 14 4 3" xfId="248"/>
    <cellStyle name="20% - Акцент1 14 5" xfId="249"/>
    <cellStyle name="20% - Акцент1 14 5 2" xfId="250"/>
    <cellStyle name="20% - Акцент1 14 6" xfId="251"/>
    <cellStyle name="20% - Акцент1 14 7" xfId="252"/>
    <cellStyle name="20% - Акцент1 15" xfId="253"/>
    <cellStyle name="20% - Акцент1 15 2" xfId="254"/>
    <cellStyle name="20% - Акцент1 15 2 2" xfId="255"/>
    <cellStyle name="20% - Акцент1 15 2 2 2" xfId="256"/>
    <cellStyle name="20% - Акцент1 15 2 2 2 2" xfId="257"/>
    <cellStyle name="20% - Акцент1 15 2 2 2 2 2" xfId="258"/>
    <cellStyle name="20% - Акцент1 15 2 2 2 3" xfId="259"/>
    <cellStyle name="20% - Акцент1 15 2 2 3" xfId="260"/>
    <cellStyle name="20% - Акцент1 15 2 2 3 2" xfId="261"/>
    <cellStyle name="20% - Акцент1 15 2 2 4" xfId="262"/>
    <cellStyle name="20% - Акцент1 15 2 2 5" xfId="263"/>
    <cellStyle name="20% - Акцент1 15 2 3" xfId="264"/>
    <cellStyle name="20% - Акцент1 15 2 3 2" xfId="265"/>
    <cellStyle name="20% - Акцент1 15 2 3 2 2" xfId="266"/>
    <cellStyle name="20% - Акцент1 15 2 3 3" xfId="267"/>
    <cellStyle name="20% - Акцент1 15 2 4" xfId="268"/>
    <cellStyle name="20% - Акцент1 15 2 4 2" xfId="269"/>
    <cellStyle name="20% - Акцент1 15 2 5" xfId="270"/>
    <cellStyle name="20% - Акцент1 15 2 6" xfId="271"/>
    <cellStyle name="20% - Акцент1 15 3" xfId="272"/>
    <cellStyle name="20% - Акцент1 15 3 2" xfId="273"/>
    <cellStyle name="20% - Акцент1 15 3 2 2" xfId="274"/>
    <cellStyle name="20% - Акцент1 15 3 2 2 2" xfId="275"/>
    <cellStyle name="20% - Акцент1 15 3 2 3" xfId="276"/>
    <cellStyle name="20% - Акцент1 15 3 3" xfId="277"/>
    <cellStyle name="20% - Акцент1 15 3 3 2" xfId="278"/>
    <cellStyle name="20% - Акцент1 15 3 4" xfId="279"/>
    <cellStyle name="20% - Акцент1 15 3 5" xfId="280"/>
    <cellStyle name="20% - Акцент1 15 4" xfId="281"/>
    <cellStyle name="20% - Акцент1 15 4 2" xfId="282"/>
    <cellStyle name="20% - Акцент1 15 4 2 2" xfId="283"/>
    <cellStyle name="20% - Акцент1 15 4 3" xfId="284"/>
    <cellStyle name="20% - Акцент1 15 5" xfId="285"/>
    <cellStyle name="20% - Акцент1 15 5 2" xfId="286"/>
    <cellStyle name="20% - Акцент1 15 6" xfId="287"/>
    <cellStyle name="20% - Акцент1 15 7" xfId="288"/>
    <cellStyle name="20% - Акцент1 16" xfId="289"/>
    <cellStyle name="20% - Акцент1 16 2" xfId="290"/>
    <cellStyle name="20% - Акцент1 16 2 2" xfId="291"/>
    <cellStyle name="20% - Акцент1 16 2 2 2" xfId="292"/>
    <cellStyle name="20% - Акцент1 16 2 2 2 2" xfId="293"/>
    <cellStyle name="20% - Акцент1 16 2 2 3" xfId="294"/>
    <cellStyle name="20% - Акцент1 16 2 3" xfId="295"/>
    <cellStyle name="20% - Акцент1 16 2 3 2" xfId="296"/>
    <cellStyle name="20% - Акцент1 16 2 4" xfId="297"/>
    <cellStyle name="20% - Акцент1 16 2 5" xfId="298"/>
    <cellStyle name="20% - Акцент1 16 3" xfId="299"/>
    <cellStyle name="20% - Акцент1 16 3 2" xfId="300"/>
    <cellStyle name="20% - Акцент1 16 3 2 2" xfId="301"/>
    <cellStyle name="20% - Акцент1 16 3 3" xfId="302"/>
    <cellStyle name="20% - Акцент1 16 4" xfId="303"/>
    <cellStyle name="20% - Акцент1 16 4 2" xfId="304"/>
    <cellStyle name="20% - Акцент1 16 5" xfId="305"/>
    <cellStyle name="20% - Акцент1 16 6" xfId="306"/>
    <cellStyle name="20% - Акцент1 17" xfId="307"/>
    <cellStyle name="20% - Акцент1 17 2" xfId="308"/>
    <cellStyle name="20% - Акцент1 17 2 2" xfId="309"/>
    <cellStyle name="20% - Акцент1 17 2 2 2" xfId="310"/>
    <cellStyle name="20% - Акцент1 17 2 3" xfId="311"/>
    <cellStyle name="20% - Акцент1 17 3" xfId="312"/>
    <cellStyle name="20% - Акцент1 17 3 2" xfId="313"/>
    <cellStyle name="20% - Акцент1 17 4" xfId="314"/>
    <cellStyle name="20% - Акцент1 18" xfId="315"/>
    <cellStyle name="20% - Акцент1 18 2" xfId="316"/>
    <cellStyle name="20% - Акцент1 18 2 2" xfId="317"/>
    <cellStyle name="20% - Акцент1 18 3" xfId="318"/>
    <cellStyle name="20% - Акцент1 19" xfId="319"/>
    <cellStyle name="20% - Акцент1 19 2" xfId="320"/>
    <cellStyle name="20% - Акцент1 2" xfId="321"/>
    <cellStyle name="20% — акцент1 2" xfId="322"/>
    <cellStyle name="20% - Акцент1 2 10" xfId="323"/>
    <cellStyle name="20% - Акцент1 2 10 2" xfId="324"/>
    <cellStyle name="20% - Акцент1 2 10 2 2" xfId="325"/>
    <cellStyle name="20% - Акцент1 2 10 3" xfId="326"/>
    <cellStyle name="20% - Акцент1 2 11" xfId="327"/>
    <cellStyle name="20% - Акцент1 2 11 2" xfId="328"/>
    <cellStyle name="20% - Акцент1 2 12" xfId="329"/>
    <cellStyle name="20% - Акцент1 2 13" xfId="330"/>
    <cellStyle name="20% - Акцент1 2 2" xfId="331"/>
    <cellStyle name="20% — акцент1 2 2" xfId="332"/>
    <cellStyle name="20% - Акцент1 2 2 10" xfId="333"/>
    <cellStyle name="20% - Акцент1 2 2 10 2" xfId="334"/>
    <cellStyle name="20% - Акцент1 2 2 11" xfId="335"/>
    <cellStyle name="20% - Акцент1 2 2 12" xfId="336"/>
    <cellStyle name="20% - Акцент1 2 2 2" xfId="337"/>
    <cellStyle name="20% - Акцент1 2 2 2 10" xfId="338"/>
    <cellStyle name="20% - Акцент1 2 2 2 2" xfId="339"/>
    <cellStyle name="20% - Акцент1 2 2 2 2 2" xfId="340"/>
    <cellStyle name="20% - Акцент1 2 2 2 2 2 2" xfId="341"/>
    <cellStyle name="20% - Акцент1 2 2 2 2 2 2 2" xfId="342"/>
    <cellStyle name="20% - Акцент1 2 2 2 2 2 2 2 2" xfId="343"/>
    <cellStyle name="20% - Акцент1 2 2 2 2 2 2 2 2 2" xfId="344"/>
    <cellStyle name="20% - Акцент1 2 2 2 2 2 2 2 2 2 2" xfId="345"/>
    <cellStyle name="20% - Акцент1 2 2 2 2 2 2 2 2 2 2 2" xfId="346"/>
    <cellStyle name="20% - Акцент1 2 2 2 2 2 2 2 2 2 3" xfId="347"/>
    <cellStyle name="20% - Акцент1 2 2 2 2 2 2 2 2 3" xfId="348"/>
    <cellStyle name="20% - Акцент1 2 2 2 2 2 2 2 2 3 2" xfId="349"/>
    <cellStyle name="20% - Акцент1 2 2 2 2 2 2 2 2 4" xfId="350"/>
    <cellStyle name="20% - Акцент1 2 2 2 2 2 2 2 2 5" xfId="351"/>
    <cellStyle name="20% - Акцент1 2 2 2 2 2 2 2 3" xfId="352"/>
    <cellStyle name="20% - Акцент1 2 2 2 2 2 2 2 3 2" xfId="353"/>
    <cellStyle name="20% - Акцент1 2 2 2 2 2 2 2 3 2 2" xfId="354"/>
    <cellStyle name="20% - Акцент1 2 2 2 2 2 2 2 3 3" xfId="355"/>
    <cellStyle name="20% - Акцент1 2 2 2 2 2 2 2 4" xfId="356"/>
    <cellStyle name="20% - Акцент1 2 2 2 2 2 2 2 4 2" xfId="357"/>
    <cellStyle name="20% - Акцент1 2 2 2 2 2 2 2 5" xfId="358"/>
    <cellStyle name="20% - Акцент1 2 2 2 2 2 2 2 6" xfId="359"/>
    <cellStyle name="20% - Акцент1 2 2 2 2 2 2 3" xfId="360"/>
    <cellStyle name="20% - Акцент1 2 2 2 2 2 2 3 2" xfId="361"/>
    <cellStyle name="20% - Акцент1 2 2 2 2 2 2 3 2 2" xfId="362"/>
    <cellStyle name="20% - Акцент1 2 2 2 2 2 2 3 2 2 2" xfId="363"/>
    <cellStyle name="20% - Акцент1 2 2 2 2 2 2 3 2 3" xfId="364"/>
    <cellStyle name="20% - Акцент1 2 2 2 2 2 2 3 3" xfId="365"/>
    <cellStyle name="20% - Акцент1 2 2 2 2 2 2 3 3 2" xfId="366"/>
    <cellStyle name="20% - Акцент1 2 2 2 2 2 2 3 4" xfId="367"/>
    <cellStyle name="20% - Акцент1 2 2 2 2 2 2 3 5" xfId="368"/>
    <cellStyle name="20% - Акцент1 2 2 2 2 2 2 4" xfId="369"/>
    <cellStyle name="20% - Акцент1 2 2 2 2 2 2 4 2" xfId="370"/>
    <cellStyle name="20% - Акцент1 2 2 2 2 2 2 4 2 2" xfId="371"/>
    <cellStyle name="20% - Акцент1 2 2 2 2 2 2 4 3" xfId="372"/>
    <cellStyle name="20% - Акцент1 2 2 2 2 2 2 5" xfId="373"/>
    <cellStyle name="20% - Акцент1 2 2 2 2 2 2 5 2" xfId="374"/>
    <cellStyle name="20% - Акцент1 2 2 2 2 2 2 6" xfId="375"/>
    <cellStyle name="20% - Акцент1 2 2 2 2 2 2 7" xfId="376"/>
    <cellStyle name="20% - Акцент1 2 2 2 2 2 3" xfId="377"/>
    <cellStyle name="20% - Акцент1 2 2 2 2 2 3 2" xfId="378"/>
    <cellStyle name="20% - Акцент1 2 2 2 2 2 3 2 2" xfId="379"/>
    <cellStyle name="20% - Акцент1 2 2 2 2 2 3 2 2 2" xfId="380"/>
    <cellStyle name="20% - Акцент1 2 2 2 2 2 3 2 2 2 2" xfId="381"/>
    <cellStyle name="20% - Акцент1 2 2 2 2 2 3 2 2 3" xfId="382"/>
    <cellStyle name="20% - Акцент1 2 2 2 2 2 3 2 3" xfId="383"/>
    <cellStyle name="20% - Акцент1 2 2 2 2 2 3 2 3 2" xfId="384"/>
    <cellStyle name="20% - Акцент1 2 2 2 2 2 3 2 4" xfId="385"/>
    <cellStyle name="20% - Акцент1 2 2 2 2 2 3 2 5" xfId="386"/>
    <cellStyle name="20% - Акцент1 2 2 2 2 2 3 3" xfId="387"/>
    <cellStyle name="20% - Акцент1 2 2 2 2 2 3 3 2" xfId="388"/>
    <cellStyle name="20% - Акцент1 2 2 2 2 2 3 3 2 2" xfId="389"/>
    <cellStyle name="20% - Акцент1 2 2 2 2 2 3 3 3" xfId="390"/>
    <cellStyle name="20% - Акцент1 2 2 2 2 2 3 4" xfId="391"/>
    <cellStyle name="20% - Акцент1 2 2 2 2 2 3 4 2" xfId="392"/>
    <cellStyle name="20% - Акцент1 2 2 2 2 2 3 5" xfId="393"/>
    <cellStyle name="20% - Акцент1 2 2 2 2 2 3 6" xfId="394"/>
    <cellStyle name="20% - Акцент1 2 2 2 2 2 4" xfId="395"/>
    <cellStyle name="20% - Акцент1 2 2 2 2 2 4 2" xfId="396"/>
    <cellStyle name="20% - Акцент1 2 2 2 2 2 4 2 2" xfId="397"/>
    <cellStyle name="20% - Акцент1 2 2 2 2 2 4 2 2 2" xfId="398"/>
    <cellStyle name="20% - Акцент1 2 2 2 2 2 4 2 3" xfId="399"/>
    <cellStyle name="20% - Акцент1 2 2 2 2 2 4 3" xfId="400"/>
    <cellStyle name="20% - Акцент1 2 2 2 2 2 4 3 2" xfId="401"/>
    <cellStyle name="20% - Акцент1 2 2 2 2 2 4 4" xfId="402"/>
    <cellStyle name="20% - Акцент1 2 2 2 2 2 4 5" xfId="403"/>
    <cellStyle name="20% - Акцент1 2 2 2 2 2 5" xfId="404"/>
    <cellStyle name="20% - Акцент1 2 2 2 2 2 5 2" xfId="405"/>
    <cellStyle name="20% - Акцент1 2 2 2 2 2 5 2 2" xfId="406"/>
    <cellStyle name="20% - Акцент1 2 2 2 2 2 5 3" xfId="407"/>
    <cellStyle name="20% - Акцент1 2 2 2 2 2 6" xfId="408"/>
    <cellStyle name="20% - Акцент1 2 2 2 2 2 6 2" xfId="409"/>
    <cellStyle name="20% - Акцент1 2 2 2 2 2 7" xfId="410"/>
    <cellStyle name="20% - Акцент1 2 2 2 2 2 8" xfId="411"/>
    <cellStyle name="20% - Акцент1 2 2 2 2 3" xfId="412"/>
    <cellStyle name="20% - Акцент1 2 2 2 2 3 2" xfId="413"/>
    <cellStyle name="20% - Акцент1 2 2 2 2 3 2 2" xfId="414"/>
    <cellStyle name="20% - Акцент1 2 2 2 2 3 2 2 2" xfId="415"/>
    <cellStyle name="20% - Акцент1 2 2 2 2 3 2 2 2 2" xfId="416"/>
    <cellStyle name="20% - Акцент1 2 2 2 2 3 2 2 2 2 2" xfId="417"/>
    <cellStyle name="20% - Акцент1 2 2 2 2 3 2 2 2 3" xfId="418"/>
    <cellStyle name="20% - Акцент1 2 2 2 2 3 2 2 3" xfId="419"/>
    <cellStyle name="20% - Акцент1 2 2 2 2 3 2 2 3 2" xfId="420"/>
    <cellStyle name="20% - Акцент1 2 2 2 2 3 2 2 4" xfId="421"/>
    <cellStyle name="20% - Акцент1 2 2 2 2 3 2 2 5" xfId="422"/>
    <cellStyle name="20% - Акцент1 2 2 2 2 3 2 3" xfId="423"/>
    <cellStyle name="20% - Акцент1 2 2 2 2 3 2 3 2" xfId="424"/>
    <cellStyle name="20% - Акцент1 2 2 2 2 3 2 3 2 2" xfId="425"/>
    <cellStyle name="20% - Акцент1 2 2 2 2 3 2 3 3" xfId="426"/>
    <cellStyle name="20% - Акцент1 2 2 2 2 3 2 4" xfId="427"/>
    <cellStyle name="20% - Акцент1 2 2 2 2 3 2 4 2" xfId="428"/>
    <cellStyle name="20% - Акцент1 2 2 2 2 3 2 5" xfId="429"/>
    <cellStyle name="20% - Акцент1 2 2 2 2 3 2 6" xfId="430"/>
    <cellStyle name="20% - Акцент1 2 2 2 2 3 3" xfId="431"/>
    <cellStyle name="20% - Акцент1 2 2 2 2 3 3 2" xfId="432"/>
    <cellStyle name="20% - Акцент1 2 2 2 2 3 3 2 2" xfId="433"/>
    <cellStyle name="20% - Акцент1 2 2 2 2 3 3 2 2 2" xfId="434"/>
    <cellStyle name="20% - Акцент1 2 2 2 2 3 3 2 3" xfId="435"/>
    <cellStyle name="20% - Акцент1 2 2 2 2 3 3 3" xfId="436"/>
    <cellStyle name="20% - Акцент1 2 2 2 2 3 3 3 2" xfId="437"/>
    <cellStyle name="20% - Акцент1 2 2 2 2 3 3 4" xfId="438"/>
    <cellStyle name="20% - Акцент1 2 2 2 2 3 3 5" xfId="439"/>
    <cellStyle name="20% - Акцент1 2 2 2 2 3 4" xfId="440"/>
    <cellStyle name="20% - Акцент1 2 2 2 2 3 4 2" xfId="441"/>
    <cellStyle name="20% - Акцент1 2 2 2 2 3 4 2 2" xfId="442"/>
    <cellStyle name="20% - Акцент1 2 2 2 2 3 4 3" xfId="443"/>
    <cellStyle name="20% - Акцент1 2 2 2 2 3 5" xfId="444"/>
    <cellStyle name="20% - Акцент1 2 2 2 2 3 5 2" xfId="445"/>
    <cellStyle name="20% - Акцент1 2 2 2 2 3 6" xfId="446"/>
    <cellStyle name="20% - Акцент1 2 2 2 2 3 7" xfId="447"/>
    <cellStyle name="20% - Акцент1 2 2 2 2 4" xfId="448"/>
    <cellStyle name="20% - Акцент1 2 2 2 2 4 2" xfId="449"/>
    <cellStyle name="20% - Акцент1 2 2 2 2 4 2 2" xfId="450"/>
    <cellStyle name="20% - Акцент1 2 2 2 2 4 2 2 2" xfId="451"/>
    <cellStyle name="20% - Акцент1 2 2 2 2 4 2 2 2 2" xfId="452"/>
    <cellStyle name="20% - Акцент1 2 2 2 2 4 2 2 3" xfId="453"/>
    <cellStyle name="20% - Акцент1 2 2 2 2 4 2 3" xfId="454"/>
    <cellStyle name="20% - Акцент1 2 2 2 2 4 2 3 2" xfId="455"/>
    <cellStyle name="20% - Акцент1 2 2 2 2 4 2 4" xfId="456"/>
    <cellStyle name="20% - Акцент1 2 2 2 2 4 2 5" xfId="457"/>
    <cellStyle name="20% - Акцент1 2 2 2 2 4 3" xfId="458"/>
    <cellStyle name="20% - Акцент1 2 2 2 2 4 3 2" xfId="459"/>
    <cellStyle name="20% - Акцент1 2 2 2 2 4 3 2 2" xfId="460"/>
    <cellStyle name="20% - Акцент1 2 2 2 2 4 3 3" xfId="461"/>
    <cellStyle name="20% - Акцент1 2 2 2 2 4 4" xfId="462"/>
    <cellStyle name="20% - Акцент1 2 2 2 2 4 4 2" xfId="463"/>
    <cellStyle name="20% - Акцент1 2 2 2 2 4 5" xfId="464"/>
    <cellStyle name="20% - Акцент1 2 2 2 2 4 6" xfId="465"/>
    <cellStyle name="20% - Акцент1 2 2 2 2 5" xfId="466"/>
    <cellStyle name="20% - Акцент1 2 2 2 2 5 2" xfId="467"/>
    <cellStyle name="20% - Акцент1 2 2 2 2 5 2 2" xfId="468"/>
    <cellStyle name="20% - Акцент1 2 2 2 2 5 2 2 2" xfId="469"/>
    <cellStyle name="20% - Акцент1 2 2 2 2 5 2 3" xfId="470"/>
    <cellStyle name="20% - Акцент1 2 2 2 2 5 3" xfId="471"/>
    <cellStyle name="20% - Акцент1 2 2 2 2 5 3 2" xfId="472"/>
    <cellStyle name="20% - Акцент1 2 2 2 2 5 4" xfId="473"/>
    <cellStyle name="20% - Акцент1 2 2 2 2 5 5" xfId="474"/>
    <cellStyle name="20% - Акцент1 2 2 2 2 6" xfId="475"/>
    <cellStyle name="20% - Акцент1 2 2 2 2 6 2" xfId="476"/>
    <cellStyle name="20% - Акцент1 2 2 2 2 6 2 2" xfId="477"/>
    <cellStyle name="20% - Акцент1 2 2 2 2 6 3" xfId="478"/>
    <cellStyle name="20% - Акцент1 2 2 2 2 7" xfId="479"/>
    <cellStyle name="20% - Акцент1 2 2 2 2 7 2" xfId="480"/>
    <cellStyle name="20% - Акцент1 2 2 2 2 8" xfId="481"/>
    <cellStyle name="20% - Акцент1 2 2 2 2 9" xfId="482"/>
    <cellStyle name="20% - Акцент1 2 2 2 3" xfId="483"/>
    <cellStyle name="20% - Акцент1 2 2 2 3 2" xfId="484"/>
    <cellStyle name="20% - Акцент1 2 2 2 3 2 2" xfId="485"/>
    <cellStyle name="20% - Акцент1 2 2 2 3 2 2 2" xfId="486"/>
    <cellStyle name="20% - Акцент1 2 2 2 3 2 2 2 2" xfId="487"/>
    <cellStyle name="20% - Акцент1 2 2 2 3 2 2 2 2 2" xfId="488"/>
    <cellStyle name="20% - Акцент1 2 2 2 3 2 2 2 2 2 2" xfId="489"/>
    <cellStyle name="20% - Акцент1 2 2 2 3 2 2 2 2 3" xfId="490"/>
    <cellStyle name="20% - Акцент1 2 2 2 3 2 2 2 3" xfId="491"/>
    <cellStyle name="20% - Акцент1 2 2 2 3 2 2 2 3 2" xfId="492"/>
    <cellStyle name="20% - Акцент1 2 2 2 3 2 2 2 4" xfId="493"/>
    <cellStyle name="20% - Акцент1 2 2 2 3 2 2 2 5" xfId="494"/>
    <cellStyle name="20% - Акцент1 2 2 2 3 2 2 3" xfId="495"/>
    <cellStyle name="20% - Акцент1 2 2 2 3 2 2 3 2" xfId="496"/>
    <cellStyle name="20% - Акцент1 2 2 2 3 2 2 3 2 2" xfId="497"/>
    <cellStyle name="20% - Акцент1 2 2 2 3 2 2 3 3" xfId="498"/>
    <cellStyle name="20% - Акцент1 2 2 2 3 2 2 4" xfId="499"/>
    <cellStyle name="20% - Акцент1 2 2 2 3 2 2 4 2" xfId="500"/>
    <cellStyle name="20% - Акцент1 2 2 2 3 2 2 5" xfId="501"/>
    <cellStyle name="20% - Акцент1 2 2 2 3 2 2 6" xfId="502"/>
    <cellStyle name="20% - Акцент1 2 2 2 3 2 3" xfId="503"/>
    <cellStyle name="20% - Акцент1 2 2 2 3 2 3 2" xfId="504"/>
    <cellStyle name="20% - Акцент1 2 2 2 3 2 3 2 2" xfId="505"/>
    <cellStyle name="20% - Акцент1 2 2 2 3 2 3 2 2 2" xfId="506"/>
    <cellStyle name="20% - Акцент1 2 2 2 3 2 3 2 3" xfId="507"/>
    <cellStyle name="20% - Акцент1 2 2 2 3 2 3 3" xfId="508"/>
    <cellStyle name="20% - Акцент1 2 2 2 3 2 3 3 2" xfId="509"/>
    <cellStyle name="20% - Акцент1 2 2 2 3 2 3 4" xfId="510"/>
    <cellStyle name="20% - Акцент1 2 2 2 3 2 3 5" xfId="511"/>
    <cellStyle name="20% - Акцент1 2 2 2 3 2 4" xfId="512"/>
    <cellStyle name="20% - Акцент1 2 2 2 3 2 4 2" xfId="513"/>
    <cellStyle name="20% - Акцент1 2 2 2 3 2 4 2 2" xfId="514"/>
    <cellStyle name="20% - Акцент1 2 2 2 3 2 4 3" xfId="515"/>
    <cellStyle name="20% - Акцент1 2 2 2 3 2 5" xfId="516"/>
    <cellStyle name="20% - Акцент1 2 2 2 3 2 5 2" xfId="517"/>
    <cellStyle name="20% - Акцент1 2 2 2 3 2 6" xfId="518"/>
    <cellStyle name="20% - Акцент1 2 2 2 3 2 7" xfId="519"/>
    <cellStyle name="20% - Акцент1 2 2 2 3 3" xfId="520"/>
    <cellStyle name="20% - Акцент1 2 2 2 3 3 2" xfId="521"/>
    <cellStyle name="20% - Акцент1 2 2 2 3 3 2 2" xfId="522"/>
    <cellStyle name="20% - Акцент1 2 2 2 3 3 2 2 2" xfId="523"/>
    <cellStyle name="20% - Акцент1 2 2 2 3 3 2 2 2 2" xfId="524"/>
    <cellStyle name="20% - Акцент1 2 2 2 3 3 2 2 3" xfId="525"/>
    <cellStyle name="20% - Акцент1 2 2 2 3 3 2 3" xfId="526"/>
    <cellStyle name="20% - Акцент1 2 2 2 3 3 2 3 2" xfId="527"/>
    <cellStyle name="20% - Акцент1 2 2 2 3 3 2 4" xfId="528"/>
    <cellStyle name="20% - Акцент1 2 2 2 3 3 2 5" xfId="529"/>
    <cellStyle name="20% - Акцент1 2 2 2 3 3 3" xfId="530"/>
    <cellStyle name="20% - Акцент1 2 2 2 3 3 3 2" xfId="531"/>
    <cellStyle name="20% - Акцент1 2 2 2 3 3 3 2 2" xfId="532"/>
    <cellStyle name="20% - Акцент1 2 2 2 3 3 3 3" xfId="533"/>
    <cellStyle name="20% - Акцент1 2 2 2 3 3 4" xfId="534"/>
    <cellStyle name="20% - Акцент1 2 2 2 3 3 4 2" xfId="535"/>
    <cellStyle name="20% - Акцент1 2 2 2 3 3 5" xfId="536"/>
    <cellStyle name="20% - Акцент1 2 2 2 3 3 6" xfId="537"/>
    <cellStyle name="20% - Акцент1 2 2 2 3 4" xfId="538"/>
    <cellStyle name="20% - Акцент1 2 2 2 3 4 2" xfId="539"/>
    <cellStyle name="20% - Акцент1 2 2 2 3 4 2 2" xfId="540"/>
    <cellStyle name="20% - Акцент1 2 2 2 3 4 2 2 2" xfId="541"/>
    <cellStyle name="20% - Акцент1 2 2 2 3 4 2 3" xfId="542"/>
    <cellStyle name="20% - Акцент1 2 2 2 3 4 3" xfId="543"/>
    <cellStyle name="20% - Акцент1 2 2 2 3 4 3 2" xfId="544"/>
    <cellStyle name="20% - Акцент1 2 2 2 3 4 4" xfId="545"/>
    <cellStyle name="20% - Акцент1 2 2 2 3 4 5" xfId="546"/>
    <cellStyle name="20% - Акцент1 2 2 2 3 5" xfId="547"/>
    <cellStyle name="20% - Акцент1 2 2 2 3 5 2" xfId="548"/>
    <cellStyle name="20% - Акцент1 2 2 2 3 5 2 2" xfId="549"/>
    <cellStyle name="20% - Акцент1 2 2 2 3 5 3" xfId="550"/>
    <cellStyle name="20% - Акцент1 2 2 2 3 6" xfId="551"/>
    <cellStyle name="20% - Акцент1 2 2 2 3 6 2" xfId="552"/>
    <cellStyle name="20% - Акцент1 2 2 2 3 7" xfId="553"/>
    <cellStyle name="20% - Акцент1 2 2 2 3 8" xfId="554"/>
    <cellStyle name="20% - Акцент1 2 2 2 4" xfId="555"/>
    <cellStyle name="20% - Акцент1 2 2 2 4 2" xfId="556"/>
    <cellStyle name="20% - Акцент1 2 2 2 4 2 2" xfId="557"/>
    <cellStyle name="20% - Акцент1 2 2 2 4 2 2 2" xfId="558"/>
    <cellStyle name="20% - Акцент1 2 2 2 4 2 2 2 2" xfId="559"/>
    <cellStyle name="20% - Акцент1 2 2 2 4 2 2 2 2 2" xfId="560"/>
    <cellStyle name="20% - Акцент1 2 2 2 4 2 2 2 3" xfId="561"/>
    <cellStyle name="20% - Акцент1 2 2 2 4 2 2 3" xfId="562"/>
    <cellStyle name="20% - Акцент1 2 2 2 4 2 2 3 2" xfId="563"/>
    <cellStyle name="20% - Акцент1 2 2 2 4 2 2 4" xfId="564"/>
    <cellStyle name="20% - Акцент1 2 2 2 4 2 2 5" xfId="565"/>
    <cellStyle name="20% - Акцент1 2 2 2 4 2 3" xfId="566"/>
    <cellStyle name="20% - Акцент1 2 2 2 4 2 3 2" xfId="567"/>
    <cellStyle name="20% - Акцент1 2 2 2 4 2 3 2 2" xfId="568"/>
    <cellStyle name="20% - Акцент1 2 2 2 4 2 3 3" xfId="569"/>
    <cellStyle name="20% - Акцент1 2 2 2 4 2 4" xfId="570"/>
    <cellStyle name="20% - Акцент1 2 2 2 4 2 4 2" xfId="571"/>
    <cellStyle name="20% - Акцент1 2 2 2 4 2 5" xfId="572"/>
    <cellStyle name="20% - Акцент1 2 2 2 4 2 6" xfId="573"/>
    <cellStyle name="20% - Акцент1 2 2 2 4 3" xfId="574"/>
    <cellStyle name="20% - Акцент1 2 2 2 4 3 2" xfId="575"/>
    <cellStyle name="20% - Акцент1 2 2 2 4 3 2 2" xfId="576"/>
    <cellStyle name="20% - Акцент1 2 2 2 4 3 2 2 2" xfId="577"/>
    <cellStyle name="20% - Акцент1 2 2 2 4 3 2 3" xfId="578"/>
    <cellStyle name="20% - Акцент1 2 2 2 4 3 3" xfId="579"/>
    <cellStyle name="20% - Акцент1 2 2 2 4 3 3 2" xfId="580"/>
    <cellStyle name="20% - Акцент1 2 2 2 4 3 4" xfId="581"/>
    <cellStyle name="20% - Акцент1 2 2 2 4 3 5" xfId="582"/>
    <cellStyle name="20% - Акцент1 2 2 2 4 4" xfId="583"/>
    <cellStyle name="20% - Акцент1 2 2 2 4 4 2" xfId="584"/>
    <cellStyle name="20% - Акцент1 2 2 2 4 4 2 2" xfId="585"/>
    <cellStyle name="20% - Акцент1 2 2 2 4 4 3" xfId="586"/>
    <cellStyle name="20% - Акцент1 2 2 2 4 5" xfId="587"/>
    <cellStyle name="20% - Акцент1 2 2 2 4 5 2" xfId="588"/>
    <cellStyle name="20% - Акцент1 2 2 2 4 6" xfId="589"/>
    <cellStyle name="20% - Акцент1 2 2 2 4 7" xfId="590"/>
    <cellStyle name="20% - Акцент1 2 2 2 5" xfId="591"/>
    <cellStyle name="20% - Акцент1 2 2 2 5 2" xfId="592"/>
    <cellStyle name="20% - Акцент1 2 2 2 5 2 2" xfId="593"/>
    <cellStyle name="20% - Акцент1 2 2 2 5 2 2 2" xfId="594"/>
    <cellStyle name="20% - Акцент1 2 2 2 5 2 2 2 2" xfId="595"/>
    <cellStyle name="20% - Акцент1 2 2 2 5 2 2 3" xfId="596"/>
    <cellStyle name="20% - Акцент1 2 2 2 5 2 3" xfId="597"/>
    <cellStyle name="20% - Акцент1 2 2 2 5 2 3 2" xfId="598"/>
    <cellStyle name="20% - Акцент1 2 2 2 5 2 4" xfId="599"/>
    <cellStyle name="20% - Акцент1 2 2 2 5 2 5" xfId="600"/>
    <cellStyle name="20% - Акцент1 2 2 2 5 3" xfId="601"/>
    <cellStyle name="20% - Акцент1 2 2 2 5 3 2" xfId="602"/>
    <cellStyle name="20% - Акцент1 2 2 2 5 3 2 2" xfId="603"/>
    <cellStyle name="20% - Акцент1 2 2 2 5 3 3" xfId="604"/>
    <cellStyle name="20% - Акцент1 2 2 2 5 4" xfId="605"/>
    <cellStyle name="20% - Акцент1 2 2 2 5 4 2" xfId="606"/>
    <cellStyle name="20% - Акцент1 2 2 2 5 5" xfId="607"/>
    <cellStyle name="20% - Акцент1 2 2 2 5 6" xfId="608"/>
    <cellStyle name="20% - Акцент1 2 2 2 6" xfId="609"/>
    <cellStyle name="20% - Акцент1 2 2 2 6 2" xfId="610"/>
    <cellStyle name="20% - Акцент1 2 2 2 6 2 2" xfId="611"/>
    <cellStyle name="20% - Акцент1 2 2 2 6 2 2 2" xfId="612"/>
    <cellStyle name="20% - Акцент1 2 2 2 6 2 3" xfId="613"/>
    <cellStyle name="20% - Акцент1 2 2 2 6 3" xfId="614"/>
    <cellStyle name="20% - Акцент1 2 2 2 6 3 2" xfId="615"/>
    <cellStyle name="20% - Акцент1 2 2 2 6 4" xfId="616"/>
    <cellStyle name="20% - Акцент1 2 2 2 6 5" xfId="617"/>
    <cellStyle name="20% - Акцент1 2 2 2 7" xfId="618"/>
    <cellStyle name="20% - Акцент1 2 2 2 7 2" xfId="619"/>
    <cellStyle name="20% - Акцент1 2 2 2 7 2 2" xfId="620"/>
    <cellStyle name="20% - Акцент1 2 2 2 7 3" xfId="621"/>
    <cellStyle name="20% - Акцент1 2 2 2 8" xfId="622"/>
    <cellStyle name="20% - Акцент1 2 2 2 8 2" xfId="623"/>
    <cellStyle name="20% - Акцент1 2 2 2 9" xfId="624"/>
    <cellStyle name="20% - Акцент1 2 2 3" xfId="625"/>
    <cellStyle name="20% - Акцент1 2 2 3 10" xfId="626"/>
    <cellStyle name="20% - Акцент1 2 2 3 2" xfId="627"/>
    <cellStyle name="20% - Акцент1 2 2 3 2 2" xfId="628"/>
    <cellStyle name="20% - Акцент1 2 2 3 2 2 2" xfId="629"/>
    <cellStyle name="20% - Акцент1 2 2 3 2 2 2 2" xfId="630"/>
    <cellStyle name="20% - Акцент1 2 2 3 2 2 2 2 2" xfId="631"/>
    <cellStyle name="20% - Акцент1 2 2 3 2 2 2 2 2 2" xfId="632"/>
    <cellStyle name="20% - Акцент1 2 2 3 2 2 2 2 2 2 2" xfId="633"/>
    <cellStyle name="20% - Акцент1 2 2 3 2 2 2 2 2 2 2 2" xfId="634"/>
    <cellStyle name="20% - Акцент1 2 2 3 2 2 2 2 2 2 3" xfId="635"/>
    <cellStyle name="20% - Акцент1 2 2 3 2 2 2 2 2 3" xfId="636"/>
    <cellStyle name="20% - Акцент1 2 2 3 2 2 2 2 2 3 2" xfId="637"/>
    <cellStyle name="20% - Акцент1 2 2 3 2 2 2 2 2 4" xfId="638"/>
    <cellStyle name="20% - Акцент1 2 2 3 2 2 2 2 2 5" xfId="639"/>
    <cellStyle name="20% - Акцент1 2 2 3 2 2 2 2 3" xfId="640"/>
    <cellStyle name="20% - Акцент1 2 2 3 2 2 2 2 3 2" xfId="641"/>
    <cellStyle name="20% - Акцент1 2 2 3 2 2 2 2 3 2 2" xfId="642"/>
    <cellStyle name="20% - Акцент1 2 2 3 2 2 2 2 3 3" xfId="643"/>
    <cellStyle name="20% - Акцент1 2 2 3 2 2 2 2 4" xfId="644"/>
    <cellStyle name="20% - Акцент1 2 2 3 2 2 2 2 4 2" xfId="645"/>
    <cellStyle name="20% - Акцент1 2 2 3 2 2 2 2 5" xfId="646"/>
    <cellStyle name="20% - Акцент1 2 2 3 2 2 2 2 6" xfId="647"/>
    <cellStyle name="20% - Акцент1 2 2 3 2 2 2 3" xfId="648"/>
    <cellStyle name="20% - Акцент1 2 2 3 2 2 2 3 2" xfId="649"/>
    <cellStyle name="20% - Акцент1 2 2 3 2 2 2 3 2 2" xfId="650"/>
    <cellStyle name="20% - Акцент1 2 2 3 2 2 2 3 2 2 2" xfId="651"/>
    <cellStyle name="20% - Акцент1 2 2 3 2 2 2 3 2 3" xfId="652"/>
    <cellStyle name="20% - Акцент1 2 2 3 2 2 2 3 3" xfId="653"/>
    <cellStyle name="20% - Акцент1 2 2 3 2 2 2 3 3 2" xfId="654"/>
    <cellStyle name="20% - Акцент1 2 2 3 2 2 2 3 4" xfId="655"/>
    <cellStyle name="20% - Акцент1 2 2 3 2 2 2 3 5" xfId="656"/>
    <cellStyle name="20% - Акцент1 2 2 3 2 2 2 4" xfId="657"/>
    <cellStyle name="20% - Акцент1 2 2 3 2 2 2 4 2" xfId="658"/>
    <cellStyle name="20% - Акцент1 2 2 3 2 2 2 4 2 2" xfId="659"/>
    <cellStyle name="20% - Акцент1 2 2 3 2 2 2 4 3" xfId="660"/>
    <cellStyle name="20% - Акцент1 2 2 3 2 2 2 5" xfId="661"/>
    <cellStyle name="20% - Акцент1 2 2 3 2 2 2 5 2" xfId="662"/>
    <cellStyle name="20% - Акцент1 2 2 3 2 2 2 6" xfId="663"/>
    <cellStyle name="20% - Акцент1 2 2 3 2 2 2 7" xfId="664"/>
    <cellStyle name="20% - Акцент1 2 2 3 2 2 3" xfId="665"/>
    <cellStyle name="20% - Акцент1 2 2 3 2 2 3 2" xfId="666"/>
    <cellStyle name="20% - Акцент1 2 2 3 2 2 3 2 2" xfId="667"/>
    <cellStyle name="20% - Акцент1 2 2 3 2 2 3 2 2 2" xfId="668"/>
    <cellStyle name="20% - Акцент1 2 2 3 2 2 3 2 2 2 2" xfId="669"/>
    <cellStyle name="20% - Акцент1 2 2 3 2 2 3 2 2 3" xfId="670"/>
    <cellStyle name="20% - Акцент1 2 2 3 2 2 3 2 3" xfId="671"/>
    <cellStyle name="20% - Акцент1 2 2 3 2 2 3 2 3 2" xfId="672"/>
    <cellStyle name="20% - Акцент1 2 2 3 2 2 3 2 4" xfId="673"/>
    <cellStyle name="20% - Акцент1 2 2 3 2 2 3 2 5" xfId="674"/>
    <cellStyle name="20% - Акцент1 2 2 3 2 2 3 3" xfId="675"/>
    <cellStyle name="20% - Акцент1 2 2 3 2 2 3 3 2" xfId="676"/>
    <cellStyle name="20% - Акцент1 2 2 3 2 2 3 3 2 2" xfId="677"/>
    <cellStyle name="20% - Акцент1 2 2 3 2 2 3 3 3" xfId="678"/>
    <cellStyle name="20% - Акцент1 2 2 3 2 2 3 4" xfId="679"/>
    <cellStyle name="20% - Акцент1 2 2 3 2 2 3 4 2" xfId="680"/>
    <cellStyle name="20% - Акцент1 2 2 3 2 2 3 5" xfId="681"/>
    <cellStyle name="20% - Акцент1 2 2 3 2 2 3 6" xfId="682"/>
    <cellStyle name="20% - Акцент1 2 2 3 2 2 4" xfId="683"/>
    <cellStyle name="20% - Акцент1 2 2 3 2 2 4 2" xfId="684"/>
    <cellStyle name="20% - Акцент1 2 2 3 2 2 4 2 2" xfId="685"/>
    <cellStyle name="20% - Акцент1 2 2 3 2 2 4 2 2 2" xfId="686"/>
    <cellStyle name="20% - Акцент1 2 2 3 2 2 4 2 3" xfId="687"/>
    <cellStyle name="20% - Акцент1 2 2 3 2 2 4 3" xfId="688"/>
    <cellStyle name="20% - Акцент1 2 2 3 2 2 4 3 2" xfId="689"/>
    <cellStyle name="20% - Акцент1 2 2 3 2 2 4 4" xfId="690"/>
    <cellStyle name="20% - Акцент1 2 2 3 2 2 4 5" xfId="691"/>
    <cellStyle name="20% - Акцент1 2 2 3 2 2 5" xfId="692"/>
    <cellStyle name="20% - Акцент1 2 2 3 2 2 5 2" xfId="693"/>
    <cellStyle name="20% - Акцент1 2 2 3 2 2 5 2 2" xfId="694"/>
    <cellStyle name="20% - Акцент1 2 2 3 2 2 5 3" xfId="695"/>
    <cellStyle name="20% - Акцент1 2 2 3 2 2 6" xfId="696"/>
    <cellStyle name="20% - Акцент1 2 2 3 2 2 6 2" xfId="697"/>
    <cellStyle name="20% - Акцент1 2 2 3 2 2 7" xfId="698"/>
    <cellStyle name="20% - Акцент1 2 2 3 2 2 8" xfId="699"/>
    <cellStyle name="20% - Акцент1 2 2 3 2 3" xfId="700"/>
    <cellStyle name="20% - Акцент1 2 2 3 2 3 2" xfId="701"/>
    <cellStyle name="20% - Акцент1 2 2 3 2 3 2 2" xfId="702"/>
    <cellStyle name="20% - Акцент1 2 2 3 2 3 2 2 2" xfId="703"/>
    <cellStyle name="20% - Акцент1 2 2 3 2 3 2 2 2 2" xfId="704"/>
    <cellStyle name="20% - Акцент1 2 2 3 2 3 2 2 2 2 2" xfId="705"/>
    <cellStyle name="20% - Акцент1 2 2 3 2 3 2 2 2 3" xfId="706"/>
    <cellStyle name="20% - Акцент1 2 2 3 2 3 2 2 3" xfId="707"/>
    <cellStyle name="20% - Акцент1 2 2 3 2 3 2 2 3 2" xfId="708"/>
    <cellStyle name="20% - Акцент1 2 2 3 2 3 2 2 4" xfId="709"/>
    <cellStyle name="20% - Акцент1 2 2 3 2 3 2 2 5" xfId="710"/>
    <cellStyle name="20% - Акцент1 2 2 3 2 3 2 3" xfId="711"/>
    <cellStyle name="20% - Акцент1 2 2 3 2 3 2 3 2" xfId="712"/>
    <cellStyle name="20% - Акцент1 2 2 3 2 3 2 3 2 2" xfId="713"/>
    <cellStyle name="20% - Акцент1 2 2 3 2 3 2 3 3" xfId="714"/>
    <cellStyle name="20% - Акцент1 2 2 3 2 3 2 4" xfId="715"/>
    <cellStyle name="20% - Акцент1 2 2 3 2 3 2 4 2" xfId="716"/>
    <cellStyle name="20% - Акцент1 2 2 3 2 3 2 5" xfId="717"/>
    <cellStyle name="20% - Акцент1 2 2 3 2 3 2 6" xfId="718"/>
    <cellStyle name="20% - Акцент1 2 2 3 2 3 3" xfId="719"/>
    <cellStyle name="20% - Акцент1 2 2 3 2 3 3 2" xfId="720"/>
    <cellStyle name="20% - Акцент1 2 2 3 2 3 3 2 2" xfId="721"/>
    <cellStyle name="20% - Акцент1 2 2 3 2 3 3 2 2 2" xfId="722"/>
    <cellStyle name="20% - Акцент1 2 2 3 2 3 3 2 3" xfId="723"/>
    <cellStyle name="20% - Акцент1 2 2 3 2 3 3 3" xfId="724"/>
    <cellStyle name="20% - Акцент1 2 2 3 2 3 3 3 2" xfId="725"/>
    <cellStyle name="20% - Акцент1 2 2 3 2 3 3 4" xfId="726"/>
    <cellStyle name="20% - Акцент1 2 2 3 2 3 3 5" xfId="727"/>
    <cellStyle name="20% - Акцент1 2 2 3 2 3 4" xfId="728"/>
    <cellStyle name="20% - Акцент1 2 2 3 2 3 4 2" xfId="729"/>
    <cellStyle name="20% - Акцент1 2 2 3 2 3 4 2 2" xfId="730"/>
    <cellStyle name="20% - Акцент1 2 2 3 2 3 4 3" xfId="731"/>
    <cellStyle name="20% - Акцент1 2 2 3 2 3 5" xfId="732"/>
    <cellStyle name="20% - Акцент1 2 2 3 2 3 5 2" xfId="733"/>
    <cellStyle name="20% - Акцент1 2 2 3 2 3 6" xfId="734"/>
    <cellStyle name="20% - Акцент1 2 2 3 2 3 7" xfId="735"/>
    <cellStyle name="20% - Акцент1 2 2 3 2 4" xfId="736"/>
    <cellStyle name="20% - Акцент1 2 2 3 2 4 2" xfId="737"/>
    <cellStyle name="20% - Акцент1 2 2 3 2 4 2 2" xfId="738"/>
    <cellStyle name="20% - Акцент1 2 2 3 2 4 2 2 2" xfId="739"/>
    <cellStyle name="20% - Акцент1 2 2 3 2 4 2 2 2 2" xfId="740"/>
    <cellStyle name="20% - Акцент1 2 2 3 2 4 2 2 3" xfId="741"/>
    <cellStyle name="20% - Акцент1 2 2 3 2 4 2 3" xfId="742"/>
    <cellStyle name="20% - Акцент1 2 2 3 2 4 2 3 2" xfId="743"/>
    <cellStyle name="20% - Акцент1 2 2 3 2 4 2 4" xfId="744"/>
    <cellStyle name="20% - Акцент1 2 2 3 2 4 2 5" xfId="745"/>
    <cellStyle name="20% - Акцент1 2 2 3 2 4 3" xfId="746"/>
    <cellStyle name="20% - Акцент1 2 2 3 2 4 3 2" xfId="747"/>
    <cellStyle name="20% - Акцент1 2 2 3 2 4 3 2 2" xfId="748"/>
    <cellStyle name="20% - Акцент1 2 2 3 2 4 3 3" xfId="749"/>
    <cellStyle name="20% - Акцент1 2 2 3 2 4 4" xfId="750"/>
    <cellStyle name="20% - Акцент1 2 2 3 2 4 4 2" xfId="751"/>
    <cellStyle name="20% - Акцент1 2 2 3 2 4 5" xfId="752"/>
    <cellStyle name="20% - Акцент1 2 2 3 2 4 6" xfId="753"/>
    <cellStyle name="20% - Акцент1 2 2 3 2 5" xfId="754"/>
    <cellStyle name="20% - Акцент1 2 2 3 2 5 2" xfId="755"/>
    <cellStyle name="20% - Акцент1 2 2 3 2 5 2 2" xfId="756"/>
    <cellStyle name="20% - Акцент1 2 2 3 2 5 2 2 2" xfId="757"/>
    <cellStyle name="20% - Акцент1 2 2 3 2 5 2 3" xfId="758"/>
    <cellStyle name="20% - Акцент1 2 2 3 2 5 3" xfId="759"/>
    <cellStyle name="20% - Акцент1 2 2 3 2 5 3 2" xfId="760"/>
    <cellStyle name="20% - Акцент1 2 2 3 2 5 4" xfId="761"/>
    <cellStyle name="20% - Акцент1 2 2 3 2 5 5" xfId="762"/>
    <cellStyle name="20% - Акцент1 2 2 3 2 6" xfId="763"/>
    <cellStyle name="20% - Акцент1 2 2 3 2 6 2" xfId="764"/>
    <cellStyle name="20% - Акцент1 2 2 3 2 6 2 2" xfId="765"/>
    <cellStyle name="20% - Акцент1 2 2 3 2 6 3" xfId="766"/>
    <cellStyle name="20% - Акцент1 2 2 3 2 7" xfId="767"/>
    <cellStyle name="20% - Акцент1 2 2 3 2 7 2" xfId="768"/>
    <cellStyle name="20% - Акцент1 2 2 3 2 8" xfId="769"/>
    <cellStyle name="20% - Акцент1 2 2 3 2 9" xfId="770"/>
    <cellStyle name="20% - Акцент1 2 2 3 3" xfId="771"/>
    <cellStyle name="20% - Акцент1 2 2 3 3 2" xfId="772"/>
    <cellStyle name="20% - Акцент1 2 2 3 3 2 2" xfId="773"/>
    <cellStyle name="20% - Акцент1 2 2 3 3 2 2 2" xfId="774"/>
    <cellStyle name="20% - Акцент1 2 2 3 3 2 2 2 2" xfId="775"/>
    <cellStyle name="20% - Акцент1 2 2 3 3 2 2 2 2 2" xfId="776"/>
    <cellStyle name="20% - Акцент1 2 2 3 3 2 2 2 2 2 2" xfId="777"/>
    <cellStyle name="20% - Акцент1 2 2 3 3 2 2 2 2 3" xfId="778"/>
    <cellStyle name="20% - Акцент1 2 2 3 3 2 2 2 3" xfId="779"/>
    <cellStyle name="20% - Акцент1 2 2 3 3 2 2 2 3 2" xfId="780"/>
    <cellStyle name="20% - Акцент1 2 2 3 3 2 2 2 4" xfId="781"/>
    <cellStyle name="20% - Акцент1 2 2 3 3 2 2 2 5" xfId="782"/>
    <cellStyle name="20% - Акцент1 2 2 3 3 2 2 3" xfId="783"/>
    <cellStyle name="20% - Акцент1 2 2 3 3 2 2 3 2" xfId="784"/>
    <cellStyle name="20% - Акцент1 2 2 3 3 2 2 3 2 2" xfId="785"/>
    <cellStyle name="20% - Акцент1 2 2 3 3 2 2 3 3" xfId="786"/>
    <cellStyle name="20% - Акцент1 2 2 3 3 2 2 4" xfId="787"/>
    <cellStyle name="20% - Акцент1 2 2 3 3 2 2 4 2" xfId="788"/>
    <cellStyle name="20% - Акцент1 2 2 3 3 2 2 5" xfId="789"/>
    <cellStyle name="20% - Акцент1 2 2 3 3 2 2 6" xfId="790"/>
    <cellStyle name="20% - Акцент1 2 2 3 3 2 3" xfId="791"/>
    <cellStyle name="20% - Акцент1 2 2 3 3 2 3 2" xfId="792"/>
    <cellStyle name="20% - Акцент1 2 2 3 3 2 3 2 2" xfId="793"/>
    <cellStyle name="20% - Акцент1 2 2 3 3 2 3 2 2 2" xfId="794"/>
    <cellStyle name="20% - Акцент1 2 2 3 3 2 3 2 3" xfId="795"/>
    <cellStyle name="20% - Акцент1 2 2 3 3 2 3 3" xfId="796"/>
    <cellStyle name="20% - Акцент1 2 2 3 3 2 3 3 2" xfId="797"/>
    <cellStyle name="20% - Акцент1 2 2 3 3 2 3 4" xfId="798"/>
    <cellStyle name="20% - Акцент1 2 2 3 3 2 3 5" xfId="799"/>
    <cellStyle name="20% - Акцент1 2 2 3 3 2 4" xfId="800"/>
    <cellStyle name="20% - Акцент1 2 2 3 3 2 4 2" xfId="801"/>
    <cellStyle name="20% - Акцент1 2 2 3 3 2 4 2 2" xfId="802"/>
    <cellStyle name="20% - Акцент1 2 2 3 3 2 4 3" xfId="803"/>
    <cellStyle name="20% - Акцент1 2 2 3 3 2 5" xfId="804"/>
    <cellStyle name="20% - Акцент1 2 2 3 3 2 5 2" xfId="805"/>
    <cellStyle name="20% - Акцент1 2 2 3 3 2 6" xfId="806"/>
    <cellStyle name="20% - Акцент1 2 2 3 3 2 7" xfId="807"/>
    <cellStyle name="20% - Акцент1 2 2 3 3 3" xfId="808"/>
    <cellStyle name="20% - Акцент1 2 2 3 3 3 2" xfId="809"/>
    <cellStyle name="20% - Акцент1 2 2 3 3 3 2 2" xfId="810"/>
    <cellStyle name="20% - Акцент1 2 2 3 3 3 2 2 2" xfId="811"/>
    <cellStyle name="20% - Акцент1 2 2 3 3 3 2 2 2 2" xfId="812"/>
    <cellStyle name="20% - Акцент1 2 2 3 3 3 2 2 3" xfId="813"/>
    <cellStyle name="20% - Акцент1 2 2 3 3 3 2 3" xfId="814"/>
    <cellStyle name="20% - Акцент1 2 2 3 3 3 2 3 2" xfId="815"/>
    <cellStyle name="20% - Акцент1 2 2 3 3 3 2 4" xfId="816"/>
    <cellStyle name="20% - Акцент1 2 2 3 3 3 2 5" xfId="817"/>
    <cellStyle name="20% - Акцент1 2 2 3 3 3 3" xfId="818"/>
    <cellStyle name="20% - Акцент1 2 2 3 3 3 3 2" xfId="819"/>
    <cellStyle name="20% - Акцент1 2 2 3 3 3 3 2 2" xfId="820"/>
    <cellStyle name="20% - Акцент1 2 2 3 3 3 3 3" xfId="821"/>
    <cellStyle name="20% - Акцент1 2 2 3 3 3 4" xfId="822"/>
    <cellStyle name="20% - Акцент1 2 2 3 3 3 4 2" xfId="823"/>
    <cellStyle name="20% - Акцент1 2 2 3 3 3 5" xfId="824"/>
    <cellStyle name="20% - Акцент1 2 2 3 3 3 6" xfId="825"/>
    <cellStyle name="20% - Акцент1 2 2 3 3 4" xfId="826"/>
    <cellStyle name="20% - Акцент1 2 2 3 3 4 2" xfId="827"/>
    <cellStyle name="20% - Акцент1 2 2 3 3 4 2 2" xfId="828"/>
    <cellStyle name="20% - Акцент1 2 2 3 3 4 2 2 2" xfId="829"/>
    <cellStyle name="20% - Акцент1 2 2 3 3 4 2 3" xfId="830"/>
    <cellStyle name="20% - Акцент1 2 2 3 3 4 3" xfId="831"/>
    <cellStyle name="20% - Акцент1 2 2 3 3 4 3 2" xfId="832"/>
    <cellStyle name="20% - Акцент1 2 2 3 3 4 4" xfId="833"/>
    <cellStyle name="20% - Акцент1 2 2 3 3 4 5" xfId="834"/>
    <cellStyle name="20% - Акцент1 2 2 3 3 5" xfId="835"/>
    <cellStyle name="20% - Акцент1 2 2 3 3 5 2" xfId="836"/>
    <cellStyle name="20% - Акцент1 2 2 3 3 5 2 2" xfId="837"/>
    <cellStyle name="20% - Акцент1 2 2 3 3 5 3" xfId="838"/>
    <cellStyle name="20% - Акцент1 2 2 3 3 6" xfId="839"/>
    <cellStyle name="20% - Акцент1 2 2 3 3 6 2" xfId="840"/>
    <cellStyle name="20% - Акцент1 2 2 3 3 7" xfId="841"/>
    <cellStyle name="20% - Акцент1 2 2 3 3 8" xfId="842"/>
    <cellStyle name="20% - Акцент1 2 2 3 4" xfId="843"/>
    <cellStyle name="20% - Акцент1 2 2 3 4 2" xfId="844"/>
    <cellStyle name="20% - Акцент1 2 2 3 4 2 2" xfId="845"/>
    <cellStyle name="20% - Акцент1 2 2 3 4 2 2 2" xfId="846"/>
    <cellStyle name="20% - Акцент1 2 2 3 4 2 2 2 2" xfId="847"/>
    <cellStyle name="20% - Акцент1 2 2 3 4 2 2 2 2 2" xfId="848"/>
    <cellStyle name="20% - Акцент1 2 2 3 4 2 2 2 3" xfId="849"/>
    <cellStyle name="20% - Акцент1 2 2 3 4 2 2 3" xfId="850"/>
    <cellStyle name="20% - Акцент1 2 2 3 4 2 2 3 2" xfId="851"/>
    <cellStyle name="20% - Акцент1 2 2 3 4 2 2 4" xfId="852"/>
    <cellStyle name="20% - Акцент1 2 2 3 4 2 2 5" xfId="853"/>
    <cellStyle name="20% - Акцент1 2 2 3 4 2 3" xfId="854"/>
    <cellStyle name="20% - Акцент1 2 2 3 4 2 3 2" xfId="855"/>
    <cellStyle name="20% - Акцент1 2 2 3 4 2 3 2 2" xfId="856"/>
    <cellStyle name="20% - Акцент1 2 2 3 4 2 3 3" xfId="857"/>
    <cellStyle name="20% - Акцент1 2 2 3 4 2 4" xfId="858"/>
    <cellStyle name="20% - Акцент1 2 2 3 4 2 4 2" xfId="859"/>
    <cellStyle name="20% - Акцент1 2 2 3 4 2 5" xfId="860"/>
    <cellStyle name="20% - Акцент1 2 2 3 4 2 6" xfId="861"/>
    <cellStyle name="20% - Акцент1 2 2 3 4 3" xfId="862"/>
    <cellStyle name="20% - Акцент1 2 2 3 4 3 2" xfId="863"/>
    <cellStyle name="20% - Акцент1 2 2 3 4 3 2 2" xfId="864"/>
    <cellStyle name="20% - Акцент1 2 2 3 4 3 2 2 2" xfId="865"/>
    <cellStyle name="20% - Акцент1 2 2 3 4 3 2 3" xfId="866"/>
    <cellStyle name="20% - Акцент1 2 2 3 4 3 3" xfId="867"/>
    <cellStyle name="20% - Акцент1 2 2 3 4 3 3 2" xfId="868"/>
    <cellStyle name="20% - Акцент1 2 2 3 4 3 4" xfId="869"/>
    <cellStyle name="20% - Акцент1 2 2 3 4 3 5" xfId="870"/>
    <cellStyle name="20% - Акцент1 2 2 3 4 4" xfId="871"/>
    <cellStyle name="20% - Акцент1 2 2 3 4 4 2" xfId="872"/>
    <cellStyle name="20% - Акцент1 2 2 3 4 4 2 2" xfId="873"/>
    <cellStyle name="20% - Акцент1 2 2 3 4 4 3" xfId="874"/>
    <cellStyle name="20% - Акцент1 2 2 3 4 5" xfId="875"/>
    <cellStyle name="20% - Акцент1 2 2 3 4 5 2" xfId="876"/>
    <cellStyle name="20% - Акцент1 2 2 3 4 6" xfId="877"/>
    <cellStyle name="20% - Акцент1 2 2 3 4 7" xfId="878"/>
    <cellStyle name="20% - Акцент1 2 2 3 5" xfId="879"/>
    <cellStyle name="20% - Акцент1 2 2 3 5 2" xfId="880"/>
    <cellStyle name="20% - Акцент1 2 2 3 5 2 2" xfId="881"/>
    <cellStyle name="20% - Акцент1 2 2 3 5 2 2 2" xfId="882"/>
    <cellStyle name="20% - Акцент1 2 2 3 5 2 2 2 2" xfId="883"/>
    <cellStyle name="20% - Акцент1 2 2 3 5 2 2 3" xfId="884"/>
    <cellStyle name="20% - Акцент1 2 2 3 5 2 3" xfId="885"/>
    <cellStyle name="20% - Акцент1 2 2 3 5 2 3 2" xfId="886"/>
    <cellStyle name="20% - Акцент1 2 2 3 5 2 4" xfId="887"/>
    <cellStyle name="20% - Акцент1 2 2 3 5 2 5" xfId="888"/>
    <cellStyle name="20% - Акцент1 2 2 3 5 3" xfId="889"/>
    <cellStyle name="20% - Акцент1 2 2 3 5 3 2" xfId="890"/>
    <cellStyle name="20% - Акцент1 2 2 3 5 3 2 2" xfId="891"/>
    <cellStyle name="20% - Акцент1 2 2 3 5 3 3" xfId="892"/>
    <cellStyle name="20% - Акцент1 2 2 3 5 4" xfId="893"/>
    <cellStyle name="20% - Акцент1 2 2 3 5 4 2" xfId="894"/>
    <cellStyle name="20% - Акцент1 2 2 3 5 5" xfId="895"/>
    <cellStyle name="20% - Акцент1 2 2 3 5 6" xfId="896"/>
    <cellStyle name="20% - Акцент1 2 2 3 6" xfId="897"/>
    <cellStyle name="20% - Акцент1 2 2 3 6 2" xfId="898"/>
    <cellStyle name="20% - Акцент1 2 2 3 6 2 2" xfId="899"/>
    <cellStyle name="20% - Акцент1 2 2 3 6 2 2 2" xfId="900"/>
    <cellStyle name="20% - Акцент1 2 2 3 6 2 3" xfId="901"/>
    <cellStyle name="20% - Акцент1 2 2 3 6 3" xfId="902"/>
    <cellStyle name="20% - Акцент1 2 2 3 6 3 2" xfId="903"/>
    <cellStyle name="20% - Акцент1 2 2 3 6 4" xfId="904"/>
    <cellStyle name="20% - Акцент1 2 2 3 6 5" xfId="905"/>
    <cellStyle name="20% - Акцент1 2 2 3 7" xfId="906"/>
    <cellStyle name="20% - Акцент1 2 2 3 7 2" xfId="907"/>
    <cellStyle name="20% - Акцент1 2 2 3 7 2 2" xfId="908"/>
    <cellStyle name="20% - Акцент1 2 2 3 7 3" xfId="909"/>
    <cellStyle name="20% - Акцент1 2 2 3 8" xfId="910"/>
    <cellStyle name="20% - Акцент1 2 2 3 8 2" xfId="911"/>
    <cellStyle name="20% - Акцент1 2 2 3 9" xfId="912"/>
    <cellStyle name="20% - Акцент1 2 2 4" xfId="913"/>
    <cellStyle name="20% - Акцент1 2 2 4 2" xfId="914"/>
    <cellStyle name="20% - Акцент1 2 2 4 2 2" xfId="915"/>
    <cellStyle name="20% - Акцент1 2 2 4 2 2 2" xfId="916"/>
    <cellStyle name="20% - Акцент1 2 2 4 2 2 2 2" xfId="917"/>
    <cellStyle name="20% - Акцент1 2 2 4 2 2 2 2 2" xfId="918"/>
    <cellStyle name="20% - Акцент1 2 2 4 2 2 2 2 2 2" xfId="919"/>
    <cellStyle name="20% - Акцент1 2 2 4 2 2 2 2 2 2 2" xfId="920"/>
    <cellStyle name="20% - Акцент1 2 2 4 2 2 2 2 2 3" xfId="921"/>
    <cellStyle name="20% - Акцент1 2 2 4 2 2 2 2 3" xfId="922"/>
    <cellStyle name="20% - Акцент1 2 2 4 2 2 2 2 3 2" xfId="923"/>
    <cellStyle name="20% - Акцент1 2 2 4 2 2 2 2 4" xfId="924"/>
    <cellStyle name="20% - Акцент1 2 2 4 2 2 2 2 5" xfId="925"/>
    <cellStyle name="20% - Акцент1 2 2 4 2 2 2 3" xfId="926"/>
    <cellStyle name="20% - Акцент1 2 2 4 2 2 2 3 2" xfId="927"/>
    <cellStyle name="20% - Акцент1 2 2 4 2 2 2 3 2 2" xfId="928"/>
    <cellStyle name="20% - Акцент1 2 2 4 2 2 2 3 3" xfId="929"/>
    <cellStyle name="20% - Акцент1 2 2 4 2 2 2 4" xfId="930"/>
    <cellStyle name="20% - Акцент1 2 2 4 2 2 2 4 2" xfId="931"/>
    <cellStyle name="20% - Акцент1 2 2 4 2 2 2 5" xfId="932"/>
    <cellStyle name="20% - Акцент1 2 2 4 2 2 2 6" xfId="933"/>
    <cellStyle name="20% - Акцент1 2 2 4 2 2 3" xfId="934"/>
    <cellStyle name="20% - Акцент1 2 2 4 2 2 3 2" xfId="935"/>
    <cellStyle name="20% - Акцент1 2 2 4 2 2 3 2 2" xfId="936"/>
    <cellStyle name="20% - Акцент1 2 2 4 2 2 3 2 2 2" xfId="937"/>
    <cellStyle name="20% - Акцент1 2 2 4 2 2 3 2 3" xfId="938"/>
    <cellStyle name="20% - Акцент1 2 2 4 2 2 3 3" xfId="939"/>
    <cellStyle name="20% - Акцент1 2 2 4 2 2 3 3 2" xfId="940"/>
    <cellStyle name="20% - Акцент1 2 2 4 2 2 3 4" xfId="941"/>
    <cellStyle name="20% - Акцент1 2 2 4 2 2 3 5" xfId="942"/>
    <cellStyle name="20% - Акцент1 2 2 4 2 2 4" xfId="943"/>
    <cellStyle name="20% - Акцент1 2 2 4 2 2 4 2" xfId="944"/>
    <cellStyle name="20% - Акцент1 2 2 4 2 2 4 2 2" xfId="945"/>
    <cellStyle name="20% - Акцент1 2 2 4 2 2 4 3" xfId="946"/>
    <cellStyle name="20% - Акцент1 2 2 4 2 2 5" xfId="947"/>
    <cellStyle name="20% - Акцент1 2 2 4 2 2 5 2" xfId="948"/>
    <cellStyle name="20% - Акцент1 2 2 4 2 2 6" xfId="949"/>
    <cellStyle name="20% - Акцент1 2 2 4 2 2 7" xfId="950"/>
    <cellStyle name="20% - Акцент1 2 2 4 2 3" xfId="951"/>
    <cellStyle name="20% - Акцент1 2 2 4 2 3 2" xfId="952"/>
    <cellStyle name="20% - Акцент1 2 2 4 2 3 2 2" xfId="953"/>
    <cellStyle name="20% - Акцент1 2 2 4 2 3 2 2 2" xfId="954"/>
    <cellStyle name="20% - Акцент1 2 2 4 2 3 2 2 2 2" xfId="955"/>
    <cellStyle name="20% - Акцент1 2 2 4 2 3 2 2 3" xfId="956"/>
    <cellStyle name="20% - Акцент1 2 2 4 2 3 2 3" xfId="957"/>
    <cellStyle name="20% - Акцент1 2 2 4 2 3 2 3 2" xfId="958"/>
    <cellStyle name="20% - Акцент1 2 2 4 2 3 2 4" xfId="959"/>
    <cellStyle name="20% - Акцент1 2 2 4 2 3 2 5" xfId="960"/>
    <cellStyle name="20% - Акцент1 2 2 4 2 3 3" xfId="961"/>
    <cellStyle name="20% - Акцент1 2 2 4 2 3 3 2" xfId="962"/>
    <cellStyle name="20% - Акцент1 2 2 4 2 3 3 2 2" xfId="963"/>
    <cellStyle name="20% - Акцент1 2 2 4 2 3 3 3" xfId="964"/>
    <cellStyle name="20% - Акцент1 2 2 4 2 3 4" xfId="965"/>
    <cellStyle name="20% - Акцент1 2 2 4 2 3 4 2" xfId="966"/>
    <cellStyle name="20% - Акцент1 2 2 4 2 3 5" xfId="967"/>
    <cellStyle name="20% - Акцент1 2 2 4 2 3 6" xfId="968"/>
    <cellStyle name="20% - Акцент1 2 2 4 2 4" xfId="969"/>
    <cellStyle name="20% - Акцент1 2 2 4 2 4 2" xfId="970"/>
    <cellStyle name="20% - Акцент1 2 2 4 2 4 2 2" xfId="971"/>
    <cellStyle name="20% - Акцент1 2 2 4 2 4 2 2 2" xfId="972"/>
    <cellStyle name="20% - Акцент1 2 2 4 2 4 2 3" xfId="973"/>
    <cellStyle name="20% - Акцент1 2 2 4 2 4 3" xfId="974"/>
    <cellStyle name="20% - Акцент1 2 2 4 2 4 3 2" xfId="975"/>
    <cellStyle name="20% - Акцент1 2 2 4 2 4 4" xfId="976"/>
    <cellStyle name="20% - Акцент1 2 2 4 2 4 5" xfId="977"/>
    <cellStyle name="20% - Акцент1 2 2 4 2 5" xfId="978"/>
    <cellStyle name="20% - Акцент1 2 2 4 2 5 2" xfId="979"/>
    <cellStyle name="20% - Акцент1 2 2 4 2 5 2 2" xfId="980"/>
    <cellStyle name="20% - Акцент1 2 2 4 2 5 3" xfId="981"/>
    <cellStyle name="20% - Акцент1 2 2 4 2 6" xfId="982"/>
    <cellStyle name="20% - Акцент1 2 2 4 2 6 2" xfId="983"/>
    <cellStyle name="20% - Акцент1 2 2 4 2 7" xfId="984"/>
    <cellStyle name="20% - Акцент1 2 2 4 2 8" xfId="985"/>
    <cellStyle name="20% - Акцент1 2 2 4 3" xfId="986"/>
    <cellStyle name="20% - Акцент1 2 2 4 3 2" xfId="987"/>
    <cellStyle name="20% - Акцент1 2 2 4 3 2 2" xfId="988"/>
    <cellStyle name="20% - Акцент1 2 2 4 3 2 2 2" xfId="989"/>
    <cellStyle name="20% - Акцент1 2 2 4 3 2 2 2 2" xfId="990"/>
    <cellStyle name="20% - Акцент1 2 2 4 3 2 2 2 2 2" xfId="991"/>
    <cellStyle name="20% - Акцент1 2 2 4 3 2 2 2 3" xfId="992"/>
    <cellStyle name="20% - Акцент1 2 2 4 3 2 2 3" xfId="993"/>
    <cellStyle name="20% - Акцент1 2 2 4 3 2 2 3 2" xfId="994"/>
    <cellStyle name="20% - Акцент1 2 2 4 3 2 2 4" xfId="995"/>
    <cellStyle name="20% - Акцент1 2 2 4 3 2 2 5" xfId="996"/>
    <cellStyle name="20% - Акцент1 2 2 4 3 2 3" xfId="997"/>
    <cellStyle name="20% - Акцент1 2 2 4 3 2 3 2" xfId="998"/>
    <cellStyle name="20% - Акцент1 2 2 4 3 2 3 2 2" xfId="999"/>
    <cellStyle name="20% - Акцент1 2 2 4 3 2 3 3" xfId="1000"/>
    <cellStyle name="20% - Акцент1 2 2 4 3 2 4" xfId="1001"/>
    <cellStyle name="20% - Акцент1 2 2 4 3 2 4 2" xfId="1002"/>
    <cellStyle name="20% - Акцент1 2 2 4 3 2 5" xfId="1003"/>
    <cellStyle name="20% - Акцент1 2 2 4 3 2 6" xfId="1004"/>
    <cellStyle name="20% - Акцент1 2 2 4 3 3" xfId="1005"/>
    <cellStyle name="20% - Акцент1 2 2 4 3 3 2" xfId="1006"/>
    <cellStyle name="20% - Акцент1 2 2 4 3 3 2 2" xfId="1007"/>
    <cellStyle name="20% - Акцент1 2 2 4 3 3 2 2 2" xfId="1008"/>
    <cellStyle name="20% - Акцент1 2 2 4 3 3 2 3" xfId="1009"/>
    <cellStyle name="20% - Акцент1 2 2 4 3 3 3" xfId="1010"/>
    <cellStyle name="20% - Акцент1 2 2 4 3 3 3 2" xfId="1011"/>
    <cellStyle name="20% - Акцент1 2 2 4 3 3 4" xfId="1012"/>
    <cellStyle name="20% - Акцент1 2 2 4 3 3 5" xfId="1013"/>
    <cellStyle name="20% - Акцент1 2 2 4 3 4" xfId="1014"/>
    <cellStyle name="20% - Акцент1 2 2 4 3 4 2" xfId="1015"/>
    <cellStyle name="20% - Акцент1 2 2 4 3 4 2 2" xfId="1016"/>
    <cellStyle name="20% - Акцент1 2 2 4 3 4 3" xfId="1017"/>
    <cellStyle name="20% - Акцент1 2 2 4 3 5" xfId="1018"/>
    <cellStyle name="20% - Акцент1 2 2 4 3 5 2" xfId="1019"/>
    <cellStyle name="20% - Акцент1 2 2 4 3 6" xfId="1020"/>
    <cellStyle name="20% - Акцент1 2 2 4 3 7" xfId="1021"/>
    <cellStyle name="20% - Акцент1 2 2 4 4" xfId="1022"/>
    <cellStyle name="20% - Акцент1 2 2 4 4 2" xfId="1023"/>
    <cellStyle name="20% - Акцент1 2 2 4 4 2 2" xfId="1024"/>
    <cellStyle name="20% - Акцент1 2 2 4 4 2 2 2" xfId="1025"/>
    <cellStyle name="20% - Акцент1 2 2 4 4 2 2 2 2" xfId="1026"/>
    <cellStyle name="20% - Акцент1 2 2 4 4 2 2 3" xfId="1027"/>
    <cellStyle name="20% - Акцент1 2 2 4 4 2 3" xfId="1028"/>
    <cellStyle name="20% - Акцент1 2 2 4 4 2 3 2" xfId="1029"/>
    <cellStyle name="20% - Акцент1 2 2 4 4 2 4" xfId="1030"/>
    <cellStyle name="20% - Акцент1 2 2 4 4 2 5" xfId="1031"/>
    <cellStyle name="20% - Акцент1 2 2 4 4 3" xfId="1032"/>
    <cellStyle name="20% - Акцент1 2 2 4 4 3 2" xfId="1033"/>
    <cellStyle name="20% - Акцент1 2 2 4 4 3 2 2" xfId="1034"/>
    <cellStyle name="20% - Акцент1 2 2 4 4 3 3" xfId="1035"/>
    <cellStyle name="20% - Акцент1 2 2 4 4 4" xfId="1036"/>
    <cellStyle name="20% - Акцент1 2 2 4 4 4 2" xfId="1037"/>
    <cellStyle name="20% - Акцент1 2 2 4 4 5" xfId="1038"/>
    <cellStyle name="20% - Акцент1 2 2 4 4 6" xfId="1039"/>
    <cellStyle name="20% - Акцент1 2 2 4 5" xfId="1040"/>
    <cellStyle name="20% - Акцент1 2 2 4 5 2" xfId="1041"/>
    <cellStyle name="20% - Акцент1 2 2 4 5 2 2" xfId="1042"/>
    <cellStyle name="20% - Акцент1 2 2 4 5 2 2 2" xfId="1043"/>
    <cellStyle name="20% - Акцент1 2 2 4 5 2 3" xfId="1044"/>
    <cellStyle name="20% - Акцент1 2 2 4 5 3" xfId="1045"/>
    <cellStyle name="20% - Акцент1 2 2 4 5 3 2" xfId="1046"/>
    <cellStyle name="20% - Акцент1 2 2 4 5 4" xfId="1047"/>
    <cellStyle name="20% - Акцент1 2 2 4 5 5" xfId="1048"/>
    <cellStyle name="20% - Акцент1 2 2 4 6" xfId="1049"/>
    <cellStyle name="20% - Акцент1 2 2 4 6 2" xfId="1050"/>
    <cellStyle name="20% - Акцент1 2 2 4 6 2 2" xfId="1051"/>
    <cellStyle name="20% - Акцент1 2 2 4 6 3" xfId="1052"/>
    <cellStyle name="20% - Акцент1 2 2 4 7" xfId="1053"/>
    <cellStyle name="20% - Акцент1 2 2 4 7 2" xfId="1054"/>
    <cellStyle name="20% - Акцент1 2 2 4 8" xfId="1055"/>
    <cellStyle name="20% - Акцент1 2 2 4 9" xfId="1056"/>
    <cellStyle name="20% - Акцент1 2 2 5" xfId="1057"/>
    <cellStyle name="20% - Акцент1 2 2 5 2" xfId="1058"/>
    <cellStyle name="20% - Акцент1 2 2 5 2 2" xfId="1059"/>
    <cellStyle name="20% - Акцент1 2 2 5 2 2 2" xfId="1060"/>
    <cellStyle name="20% - Акцент1 2 2 5 2 2 2 2" xfId="1061"/>
    <cellStyle name="20% - Акцент1 2 2 5 2 2 2 2 2" xfId="1062"/>
    <cellStyle name="20% - Акцент1 2 2 5 2 2 2 2 2 2" xfId="1063"/>
    <cellStyle name="20% - Акцент1 2 2 5 2 2 2 2 3" xfId="1064"/>
    <cellStyle name="20% - Акцент1 2 2 5 2 2 2 3" xfId="1065"/>
    <cellStyle name="20% - Акцент1 2 2 5 2 2 2 3 2" xfId="1066"/>
    <cellStyle name="20% - Акцент1 2 2 5 2 2 2 4" xfId="1067"/>
    <cellStyle name="20% - Акцент1 2 2 5 2 2 2 5" xfId="1068"/>
    <cellStyle name="20% - Акцент1 2 2 5 2 2 3" xfId="1069"/>
    <cellStyle name="20% - Акцент1 2 2 5 2 2 3 2" xfId="1070"/>
    <cellStyle name="20% - Акцент1 2 2 5 2 2 3 2 2" xfId="1071"/>
    <cellStyle name="20% - Акцент1 2 2 5 2 2 3 3" xfId="1072"/>
    <cellStyle name="20% - Акцент1 2 2 5 2 2 4" xfId="1073"/>
    <cellStyle name="20% - Акцент1 2 2 5 2 2 4 2" xfId="1074"/>
    <cellStyle name="20% - Акцент1 2 2 5 2 2 5" xfId="1075"/>
    <cellStyle name="20% - Акцент1 2 2 5 2 2 6" xfId="1076"/>
    <cellStyle name="20% - Акцент1 2 2 5 2 3" xfId="1077"/>
    <cellStyle name="20% - Акцент1 2 2 5 2 3 2" xfId="1078"/>
    <cellStyle name="20% - Акцент1 2 2 5 2 3 2 2" xfId="1079"/>
    <cellStyle name="20% - Акцент1 2 2 5 2 3 2 2 2" xfId="1080"/>
    <cellStyle name="20% - Акцент1 2 2 5 2 3 2 3" xfId="1081"/>
    <cellStyle name="20% - Акцент1 2 2 5 2 3 3" xfId="1082"/>
    <cellStyle name="20% - Акцент1 2 2 5 2 3 3 2" xfId="1083"/>
    <cellStyle name="20% - Акцент1 2 2 5 2 3 4" xfId="1084"/>
    <cellStyle name="20% - Акцент1 2 2 5 2 3 5" xfId="1085"/>
    <cellStyle name="20% - Акцент1 2 2 5 2 4" xfId="1086"/>
    <cellStyle name="20% - Акцент1 2 2 5 2 4 2" xfId="1087"/>
    <cellStyle name="20% - Акцент1 2 2 5 2 4 2 2" xfId="1088"/>
    <cellStyle name="20% - Акцент1 2 2 5 2 4 3" xfId="1089"/>
    <cellStyle name="20% - Акцент1 2 2 5 2 5" xfId="1090"/>
    <cellStyle name="20% - Акцент1 2 2 5 2 5 2" xfId="1091"/>
    <cellStyle name="20% - Акцент1 2 2 5 2 6" xfId="1092"/>
    <cellStyle name="20% - Акцент1 2 2 5 2 7" xfId="1093"/>
    <cellStyle name="20% - Акцент1 2 2 5 3" xfId="1094"/>
    <cellStyle name="20% - Акцент1 2 2 5 3 2" xfId="1095"/>
    <cellStyle name="20% - Акцент1 2 2 5 3 2 2" xfId="1096"/>
    <cellStyle name="20% - Акцент1 2 2 5 3 2 2 2" xfId="1097"/>
    <cellStyle name="20% - Акцент1 2 2 5 3 2 2 2 2" xfId="1098"/>
    <cellStyle name="20% - Акцент1 2 2 5 3 2 2 3" xfId="1099"/>
    <cellStyle name="20% - Акцент1 2 2 5 3 2 3" xfId="1100"/>
    <cellStyle name="20% - Акцент1 2 2 5 3 2 3 2" xfId="1101"/>
    <cellStyle name="20% - Акцент1 2 2 5 3 2 4" xfId="1102"/>
    <cellStyle name="20% - Акцент1 2 2 5 3 2 5" xfId="1103"/>
    <cellStyle name="20% - Акцент1 2 2 5 3 3" xfId="1104"/>
    <cellStyle name="20% - Акцент1 2 2 5 3 3 2" xfId="1105"/>
    <cellStyle name="20% - Акцент1 2 2 5 3 3 2 2" xfId="1106"/>
    <cellStyle name="20% - Акцент1 2 2 5 3 3 3" xfId="1107"/>
    <cellStyle name="20% - Акцент1 2 2 5 3 4" xfId="1108"/>
    <cellStyle name="20% - Акцент1 2 2 5 3 4 2" xfId="1109"/>
    <cellStyle name="20% - Акцент1 2 2 5 3 5" xfId="1110"/>
    <cellStyle name="20% - Акцент1 2 2 5 3 6" xfId="1111"/>
    <cellStyle name="20% - Акцент1 2 2 5 4" xfId="1112"/>
    <cellStyle name="20% - Акцент1 2 2 5 4 2" xfId="1113"/>
    <cellStyle name="20% - Акцент1 2 2 5 4 2 2" xfId="1114"/>
    <cellStyle name="20% - Акцент1 2 2 5 4 2 2 2" xfId="1115"/>
    <cellStyle name="20% - Акцент1 2 2 5 4 2 3" xfId="1116"/>
    <cellStyle name="20% - Акцент1 2 2 5 4 3" xfId="1117"/>
    <cellStyle name="20% - Акцент1 2 2 5 4 3 2" xfId="1118"/>
    <cellStyle name="20% - Акцент1 2 2 5 4 4" xfId="1119"/>
    <cellStyle name="20% - Акцент1 2 2 5 4 5" xfId="1120"/>
    <cellStyle name="20% - Акцент1 2 2 5 5" xfId="1121"/>
    <cellStyle name="20% - Акцент1 2 2 5 5 2" xfId="1122"/>
    <cellStyle name="20% - Акцент1 2 2 5 5 2 2" xfId="1123"/>
    <cellStyle name="20% - Акцент1 2 2 5 5 3" xfId="1124"/>
    <cellStyle name="20% - Акцент1 2 2 5 6" xfId="1125"/>
    <cellStyle name="20% - Акцент1 2 2 5 6 2" xfId="1126"/>
    <cellStyle name="20% - Акцент1 2 2 5 7" xfId="1127"/>
    <cellStyle name="20% - Акцент1 2 2 5 8" xfId="1128"/>
    <cellStyle name="20% - Акцент1 2 2 6" xfId="1129"/>
    <cellStyle name="20% - Акцент1 2 2 6 2" xfId="1130"/>
    <cellStyle name="20% - Акцент1 2 2 6 2 2" xfId="1131"/>
    <cellStyle name="20% - Акцент1 2 2 6 2 2 2" xfId="1132"/>
    <cellStyle name="20% - Акцент1 2 2 6 2 2 2 2" xfId="1133"/>
    <cellStyle name="20% - Акцент1 2 2 6 2 2 2 2 2" xfId="1134"/>
    <cellStyle name="20% - Акцент1 2 2 6 2 2 2 3" xfId="1135"/>
    <cellStyle name="20% - Акцент1 2 2 6 2 2 3" xfId="1136"/>
    <cellStyle name="20% - Акцент1 2 2 6 2 2 3 2" xfId="1137"/>
    <cellStyle name="20% - Акцент1 2 2 6 2 2 4" xfId="1138"/>
    <cellStyle name="20% - Акцент1 2 2 6 2 2 5" xfId="1139"/>
    <cellStyle name="20% - Акцент1 2 2 6 2 3" xfId="1140"/>
    <cellStyle name="20% - Акцент1 2 2 6 2 3 2" xfId="1141"/>
    <cellStyle name="20% - Акцент1 2 2 6 2 3 2 2" xfId="1142"/>
    <cellStyle name="20% - Акцент1 2 2 6 2 3 3" xfId="1143"/>
    <cellStyle name="20% - Акцент1 2 2 6 2 4" xfId="1144"/>
    <cellStyle name="20% - Акцент1 2 2 6 2 4 2" xfId="1145"/>
    <cellStyle name="20% - Акцент1 2 2 6 2 5" xfId="1146"/>
    <cellStyle name="20% - Акцент1 2 2 6 2 6" xfId="1147"/>
    <cellStyle name="20% - Акцент1 2 2 6 3" xfId="1148"/>
    <cellStyle name="20% - Акцент1 2 2 6 3 2" xfId="1149"/>
    <cellStyle name="20% - Акцент1 2 2 6 3 2 2" xfId="1150"/>
    <cellStyle name="20% - Акцент1 2 2 6 3 2 2 2" xfId="1151"/>
    <cellStyle name="20% - Акцент1 2 2 6 3 2 3" xfId="1152"/>
    <cellStyle name="20% - Акцент1 2 2 6 3 3" xfId="1153"/>
    <cellStyle name="20% - Акцент1 2 2 6 3 3 2" xfId="1154"/>
    <cellStyle name="20% - Акцент1 2 2 6 3 4" xfId="1155"/>
    <cellStyle name="20% - Акцент1 2 2 6 3 5" xfId="1156"/>
    <cellStyle name="20% - Акцент1 2 2 6 4" xfId="1157"/>
    <cellStyle name="20% - Акцент1 2 2 6 4 2" xfId="1158"/>
    <cellStyle name="20% - Акцент1 2 2 6 4 2 2" xfId="1159"/>
    <cellStyle name="20% - Акцент1 2 2 6 4 3" xfId="1160"/>
    <cellStyle name="20% - Акцент1 2 2 6 5" xfId="1161"/>
    <cellStyle name="20% - Акцент1 2 2 6 5 2" xfId="1162"/>
    <cellStyle name="20% - Акцент1 2 2 6 6" xfId="1163"/>
    <cellStyle name="20% - Акцент1 2 2 6 7" xfId="1164"/>
    <cellStyle name="20% - Акцент1 2 2 7" xfId="1165"/>
    <cellStyle name="20% - Акцент1 2 2 7 2" xfId="1166"/>
    <cellStyle name="20% - Акцент1 2 2 7 2 2" xfId="1167"/>
    <cellStyle name="20% - Акцент1 2 2 7 2 2 2" xfId="1168"/>
    <cellStyle name="20% - Акцент1 2 2 7 2 2 2 2" xfId="1169"/>
    <cellStyle name="20% - Акцент1 2 2 7 2 2 3" xfId="1170"/>
    <cellStyle name="20% - Акцент1 2 2 7 2 3" xfId="1171"/>
    <cellStyle name="20% - Акцент1 2 2 7 2 3 2" xfId="1172"/>
    <cellStyle name="20% - Акцент1 2 2 7 2 4" xfId="1173"/>
    <cellStyle name="20% - Акцент1 2 2 7 2 5" xfId="1174"/>
    <cellStyle name="20% - Акцент1 2 2 7 3" xfId="1175"/>
    <cellStyle name="20% - Акцент1 2 2 7 3 2" xfId="1176"/>
    <cellStyle name="20% - Акцент1 2 2 7 3 2 2" xfId="1177"/>
    <cellStyle name="20% - Акцент1 2 2 7 3 3" xfId="1178"/>
    <cellStyle name="20% - Акцент1 2 2 7 4" xfId="1179"/>
    <cellStyle name="20% - Акцент1 2 2 7 4 2" xfId="1180"/>
    <cellStyle name="20% - Акцент1 2 2 7 5" xfId="1181"/>
    <cellStyle name="20% - Акцент1 2 2 7 6" xfId="1182"/>
    <cellStyle name="20% - Акцент1 2 2 8" xfId="1183"/>
    <cellStyle name="20% - Акцент1 2 2 8 2" xfId="1184"/>
    <cellStyle name="20% - Акцент1 2 2 8 2 2" xfId="1185"/>
    <cellStyle name="20% - Акцент1 2 2 8 2 2 2" xfId="1186"/>
    <cellStyle name="20% - Акцент1 2 2 8 2 3" xfId="1187"/>
    <cellStyle name="20% - Акцент1 2 2 8 3" xfId="1188"/>
    <cellStyle name="20% - Акцент1 2 2 8 3 2" xfId="1189"/>
    <cellStyle name="20% - Акцент1 2 2 8 4" xfId="1190"/>
    <cellStyle name="20% - Акцент1 2 2 8 5" xfId="1191"/>
    <cellStyle name="20% - Акцент1 2 2 9" xfId="1192"/>
    <cellStyle name="20% - Акцент1 2 2 9 2" xfId="1193"/>
    <cellStyle name="20% - Акцент1 2 2 9 2 2" xfId="1194"/>
    <cellStyle name="20% - Акцент1 2 2 9 3" xfId="1195"/>
    <cellStyle name="20% - Акцент1 2 3" xfId="1196"/>
    <cellStyle name="20% — акцент1 2 3" xfId="1197"/>
    <cellStyle name="20% - Акцент1 2 3 10" xfId="1198"/>
    <cellStyle name="20% - Акцент1 2 3 2" xfId="1199"/>
    <cellStyle name="20% - Акцент1 2 3 2 2" xfId="1200"/>
    <cellStyle name="20% - Акцент1 2 3 2 2 2" xfId="1201"/>
    <cellStyle name="20% - Акцент1 2 3 2 2 2 2" xfId="1202"/>
    <cellStyle name="20% - Акцент1 2 3 2 2 2 2 2" xfId="1203"/>
    <cellStyle name="20% - Акцент1 2 3 2 2 2 2 2 2" xfId="1204"/>
    <cellStyle name="20% - Акцент1 2 3 2 2 2 2 2 2 2" xfId="1205"/>
    <cellStyle name="20% - Акцент1 2 3 2 2 2 2 2 2 2 2" xfId="1206"/>
    <cellStyle name="20% - Акцент1 2 3 2 2 2 2 2 2 3" xfId="1207"/>
    <cellStyle name="20% - Акцент1 2 3 2 2 2 2 2 3" xfId="1208"/>
    <cellStyle name="20% - Акцент1 2 3 2 2 2 2 2 3 2" xfId="1209"/>
    <cellStyle name="20% - Акцент1 2 3 2 2 2 2 2 4" xfId="1210"/>
    <cellStyle name="20% - Акцент1 2 3 2 2 2 2 2 5" xfId="1211"/>
    <cellStyle name="20% - Акцент1 2 3 2 2 2 2 3" xfId="1212"/>
    <cellStyle name="20% - Акцент1 2 3 2 2 2 2 3 2" xfId="1213"/>
    <cellStyle name="20% - Акцент1 2 3 2 2 2 2 3 2 2" xfId="1214"/>
    <cellStyle name="20% - Акцент1 2 3 2 2 2 2 3 3" xfId="1215"/>
    <cellStyle name="20% - Акцент1 2 3 2 2 2 2 4" xfId="1216"/>
    <cellStyle name="20% - Акцент1 2 3 2 2 2 2 4 2" xfId="1217"/>
    <cellStyle name="20% - Акцент1 2 3 2 2 2 2 5" xfId="1218"/>
    <cellStyle name="20% - Акцент1 2 3 2 2 2 2 6" xfId="1219"/>
    <cellStyle name="20% - Акцент1 2 3 2 2 2 3" xfId="1220"/>
    <cellStyle name="20% - Акцент1 2 3 2 2 2 3 2" xfId="1221"/>
    <cellStyle name="20% - Акцент1 2 3 2 2 2 3 2 2" xfId="1222"/>
    <cellStyle name="20% - Акцент1 2 3 2 2 2 3 2 2 2" xfId="1223"/>
    <cellStyle name="20% - Акцент1 2 3 2 2 2 3 2 3" xfId="1224"/>
    <cellStyle name="20% - Акцент1 2 3 2 2 2 3 3" xfId="1225"/>
    <cellStyle name="20% - Акцент1 2 3 2 2 2 3 3 2" xfId="1226"/>
    <cellStyle name="20% - Акцент1 2 3 2 2 2 3 4" xfId="1227"/>
    <cellStyle name="20% - Акцент1 2 3 2 2 2 3 5" xfId="1228"/>
    <cellStyle name="20% - Акцент1 2 3 2 2 2 4" xfId="1229"/>
    <cellStyle name="20% - Акцент1 2 3 2 2 2 4 2" xfId="1230"/>
    <cellStyle name="20% - Акцент1 2 3 2 2 2 4 2 2" xfId="1231"/>
    <cellStyle name="20% - Акцент1 2 3 2 2 2 4 3" xfId="1232"/>
    <cellStyle name="20% - Акцент1 2 3 2 2 2 5" xfId="1233"/>
    <cellStyle name="20% - Акцент1 2 3 2 2 2 5 2" xfId="1234"/>
    <cellStyle name="20% - Акцент1 2 3 2 2 2 6" xfId="1235"/>
    <cellStyle name="20% - Акцент1 2 3 2 2 2 7" xfId="1236"/>
    <cellStyle name="20% - Акцент1 2 3 2 2 3" xfId="1237"/>
    <cellStyle name="20% - Акцент1 2 3 2 2 3 2" xfId="1238"/>
    <cellStyle name="20% - Акцент1 2 3 2 2 3 2 2" xfId="1239"/>
    <cellStyle name="20% - Акцент1 2 3 2 2 3 2 2 2" xfId="1240"/>
    <cellStyle name="20% - Акцент1 2 3 2 2 3 2 2 2 2" xfId="1241"/>
    <cellStyle name="20% - Акцент1 2 3 2 2 3 2 2 3" xfId="1242"/>
    <cellStyle name="20% - Акцент1 2 3 2 2 3 2 3" xfId="1243"/>
    <cellStyle name="20% - Акцент1 2 3 2 2 3 2 3 2" xfId="1244"/>
    <cellStyle name="20% - Акцент1 2 3 2 2 3 2 4" xfId="1245"/>
    <cellStyle name="20% - Акцент1 2 3 2 2 3 2 5" xfId="1246"/>
    <cellStyle name="20% - Акцент1 2 3 2 2 3 3" xfId="1247"/>
    <cellStyle name="20% - Акцент1 2 3 2 2 3 3 2" xfId="1248"/>
    <cellStyle name="20% - Акцент1 2 3 2 2 3 3 2 2" xfId="1249"/>
    <cellStyle name="20% - Акцент1 2 3 2 2 3 3 3" xfId="1250"/>
    <cellStyle name="20% - Акцент1 2 3 2 2 3 4" xfId="1251"/>
    <cellStyle name="20% - Акцент1 2 3 2 2 3 4 2" xfId="1252"/>
    <cellStyle name="20% - Акцент1 2 3 2 2 3 5" xfId="1253"/>
    <cellStyle name="20% - Акцент1 2 3 2 2 3 6" xfId="1254"/>
    <cellStyle name="20% - Акцент1 2 3 2 2 4" xfId="1255"/>
    <cellStyle name="20% - Акцент1 2 3 2 2 4 2" xfId="1256"/>
    <cellStyle name="20% - Акцент1 2 3 2 2 4 2 2" xfId="1257"/>
    <cellStyle name="20% - Акцент1 2 3 2 2 4 2 2 2" xfId="1258"/>
    <cellStyle name="20% - Акцент1 2 3 2 2 4 2 3" xfId="1259"/>
    <cellStyle name="20% - Акцент1 2 3 2 2 4 3" xfId="1260"/>
    <cellStyle name="20% - Акцент1 2 3 2 2 4 3 2" xfId="1261"/>
    <cellStyle name="20% - Акцент1 2 3 2 2 4 4" xfId="1262"/>
    <cellStyle name="20% - Акцент1 2 3 2 2 4 5" xfId="1263"/>
    <cellStyle name="20% - Акцент1 2 3 2 2 5" xfId="1264"/>
    <cellStyle name="20% - Акцент1 2 3 2 2 5 2" xfId="1265"/>
    <cellStyle name="20% - Акцент1 2 3 2 2 5 2 2" xfId="1266"/>
    <cellStyle name="20% - Акцент1 2 3 2 2 5 3" xfId="1267"/>
    <cellStyle name="20% - Акцент1 2 3 2 2 6" xfId="1268"/>
    <cellStyle name="20% - Акцент1 2 3 2 2 6 2" xfId="1269"/>
    <cellStyle name="20% - Акцент1 2 3 2 2 7" xfId="1270"/>
    <cellStyle name="20% - Акцент1 2 3 2 2 8" xfId="1271"/>
    <cellStyle name="20% - Акцент1 2 3 2 3" xfId="1272"/>
    <cellStyle name="20% - Акцент1 2 3 2 3 2" xfId="1273"/>
    <cellStyle name="20% - Акцент1 2 3 2 3 2 2" xfId="1274"/>
    <cellStyle name="20% - Акцент1 2 3 2 3 2 2 2" xfId="1275"/>
    <cellStyle name="20% - Акцент1 2 3 2 3 2 2 2 2" xfId="1276"/>
    <cellStyle name="20% - Акцент1 2 3 2 3 2 2 2 2 2" xfId="1277"/>
    <cellStyle name="20% - Акцент1 2 3 2 3 2 2 2 3" xfId="1278"/>
    <cellStyle name="20% - Акцент1 2 3 2 3 2 2 3" xfId="1279"/>
    <cellStyle name="20% - Акцент1 2 3 2 3 2 2 3 2" xfId="1280"/>
    <cellStyle name="20% - Акцент1 2 3 2 3 2 2 4" xfId="1281"/>
    <cellStyle name="20% - Акцент1 2 3 2 3 2 2 5" xfId="1282"/>
    <cellStyle name="20% - Акцент1 2 3 2 3 2 3" xfId="1283"/>
    <cellStyle name="20% - Акцент1 2 3 2 3 2 3 2" xfId="1284"/>
    <cellStyle name="20% - Акцент1 2 3 2 3 2 3 2 2" xfId="1285"/>
    <cellStyle name="20% - Акцент1 2 3 2 3 2 3 3" xfId="1286"/>
    <cellStyle name="20% - Акцент1 2 3 2 3 2 4" xfId="1287"/>
    <cellStyle name="20% - Акцент1 2 3 2 3 2 4 2" xfId="1288"/>
    <cellStyle name="20% - Акцент1 2 3 2 3 2 5" xfId="1289"/>
    <cellStyle name="20% - Акцент1 2 3 2 3 2 6" xfId="1290"/>
    <cellStyle name="20% - Акцент1 2 3 2 3 3" xfId="1291"/>
    <cellStyle name="20% - Акцент1 2 3 2 3 3 2" xfId="1292"/>
    <cellStyle name="20% - Акцент1 2 3 2 3 3 2 2" xfId="1293"/>
    <cellStyle name="20% - Акцент1 2 3 2 3 3 2 2 2" xfId="1294"/>
    <cellStyle name="20% - Акцент1 2 3 2 3 3 2 3" xfId="1295"/>
    <cellStyle name="20% - Акцент1 2 3 2 3 3 3" xfId="1296"/>
    <cellStyle name="20% - Акцент1 2 3 2 3 3 3 2" xfId="1297"/>
    <cellStyle name="20% - Акцент1 2 3 2 3 3 4" xfId="1298"/>
    <cellStyle name="20% - Акцент1 2 3 2 3 3 5" xfId="1299"/>
    <cellStyle name="20% - Акцент1 2 3 2 3 4" xfId="1300"/>
    <cellStyle name="20% - Акцент1 2 3 2 3 4 2" xfId="1301"/>
    <cellStyle name="20% - Акцент1 2 3 2 3 4 2 2" xfId="1302"/>
    <cellStyle name="20% - Акцент1 2 3 2 3 4 3" xfId="1303"/>
    <cellStyle name="20% - Акцент1 2 3 2 3 5" xfId="1304"/>
    <cellStyle name="20% - Акцент1 2 3 2 3 5 2" xfId="1305"/>
    <cellStyle name="20% - Акцент1 2 3 2 3 6" xfId="1306"/>
    <cellStyle name="20% - Акцент1 2 3 2 3 7" xfId="1307"/>
    <cellStyle name="20% - Акцент1 2 3 2 4" xfId="1308"/>
    <cellStyle name="20% - Акцент1 2 3 2 4 2" xfId="1309"/>
    <cellStyle name="20% - Акцент1 2 3 2 4 2 2" xfId="1310"/>
    <cellStyle name="20% - Акцент1 2 3 2 4 2 2 2" xfId="1311"/>
    <cellStyle name="20% - Акцент1 2 3 2 4 2 2 2 2" xfId="1312"/>
    <cellStyle name="20% - Акцент1 2 3 2 4 2 2 3" xfId="1313"/>
    <cellStyle name="20% - Акцент1 2 3 2 4 2 3" xfId="1314"/>
    <cellStyle name="20% - Акцент1 2 3 2 4 2 3 2" xfId="1315"/>
    <cellStyle name="20% - Акцент1 2 3 2 4 2 4" xfId="1316"/>
    <cellStyle name="20% - Акцент1 2 3 2 4 2 5" xfId="1317"/>
    <cellStyle name="20% - Акцент1 2 3 2 4 3" xfId="1318"/>
    <cellStyle name="20% - Акцент1 2 3 2 4 3 2" xfId="1319"/>
    <cellStyle name="20% - Акцент1 2 3 2 4 3 2 2" xfId="1320"/>
    <cellStyle name="20% - Акцент1 2 3 2 4 3 3" xfId="1321"/>
    <cellStyle name="20% - Акцент1 2 3 2 4 4" xfId="1322"/>
    <cellStyle name="20% - Акцент1 2 3 2 4 4 2" xfId="1323"/>
    <cellStyle name="20% - Акцент1 2 3 2 4 5" xfId="1324"/>
    <cellStyle name="20% - Акцент1 2 3 2 4 6" xfId="1325"/>
    <cellStyle name="20% - Акцент1 2 3 2 5" xfId="1326"/>
    <cellStyle name="20% - Акцент1 2 3 2 5 2" xfId="1327"/>
    <cellStyle name="20% - Акцент1 2 3 2 5 2 2" xfId="1328"/>
    <cellStyle name="20% - Акцент1 2 3 2 5 2 2 2" xfId="1329"/>
    <cellStyle name="20% - Акцент1 2 3 2 5 2 3" xfId="1330"/>
    <cellStyle name="20% - Акцент1 2 3 2 5 3" xfId="1331"/>
    <cellStyle name="20% - Акцент1 2 3 2 5 3 2" xfId="1332"/>
    <cellStyle name="20% - Акцент1 2 3 2 5 4" xfId="1333"/>
    <cellStyle name="20% - Акцент1 2 3 2 5 5" xfId="1334"/>
    <cellStyle name="20% - Акцент1 2 3 2 6" xfId="1335"/>
    <cellStyle name="20% - Акцент1 2 3 2 6 2" xfId="1336"/>
    <cellStyle name="20% - Акцент1 2 3 2 6 2 2" xfId="1337"/>
    <cellStyle name="20% - Акцент1 2 3 2 6 3" xfId="1338"/>
    <cellStyle name="20% - Акцент1 2 3 2 7" xfId="1339"/>
    <cellStyle name="20% - Акцент1 2 3 2 7 2" xfId="1340"/>
    <cellStyle name="20% - Акцент1 2 3 2 8" xfId="1341"/>
    <cellStyle name="20% - Акцент1 2 3 2 9" xfId="1342"/>
    <cellStyle name="20% - Акцент1 2 3 3" xfId="1343"/>
    <cellStyle name="20% - Акцент1 2 3 3 2" xfId="1344"/>
    <cellStyle name="20% - Акцент1 2 3 3 2 2" xfId="1345"/>
    <cellStyle name="20% - Акцент1 2 3 3 2 2 2" xfId="1346"/>
    <cellStyle name="20% - Акцент1 2 3 3 2 2 2 2" xfId="1347"/>
    <cellStyle name="20% - Акцент1 2 3 3 2 2 2 2 2" xfId="1348"/>
    <cellStyle name="20% - Акцент1 2 3 3 2 2 2 2 2 2" xfId="1349"/>
    <cellStyle name="20% - Акцент1 2 3 3 2 2 2 2 3" xfId="1350"/>
    <cellStyle name="20% - Акцент1 2 3 3 2 2 2 3" xfId="1351"/>
    <cellStyle name="20% - Акцент1 2 3 3 2 2 2 3 2" xfId="1352"/>
    <cellStyle name="20% - Акцент1 2 3 3 2 2 2 4" xfId="1353"/>
    <cellStyle name="20% - Акцент1 2 3 3 2 2 2 5" xfId="1354"/>
    <cellStyle name="20% - Акцент1 2 3 3 2 2 3" xfId="1355"/>
    <cellStyle name="20% - Акцент1 2 3 3 2 2 3 2" xfId="1356"/>
    <cellStyle name="20% - Акцент1 2 3 3 2 2 3 2 2" xfId="1357"/>
    <cellStyle name="20% - Акцент1 2 3 3 2 2 3 3" xfId="1358"/>
    <cellStyle name="20% - Акцент1 2 3 3 2 2 4" xfId="1359"/>
    <cellStyle name="20% - Акцент1 2 3 3 2 2 4 2" xfId="1360"/>
    <cellStyle name="20% - Акцент1 2 3 3 2 2 5" xfId="1361"/>
    <cellStyle name="20% - Акцент1 2 3 3 2 2 6" xfId="1362"/>
    <cellStyle name="20% - Акцент1 2 3 3 2 3" xfId="1363"/>
    <cellStyle name="20% - Акцент1 2 3 3 2 3 2" xfId="1364"/>
    <cellStyle name="20% - Акцент1 2 3 3 2 3 2 2" xfId="1365"/>
    <cellStyle name="20% - Акцент1 2 3 3 2 3 2 2 2" xfId="1366"/>
    <cellStyle name="20% - Акцент1 2 3 3 2 3 2 3" xfId="1367"/>
    <cellStyle name="20% - Акцент1 2 3 3 2 3 3" xfId="1368"/>
    <cellStyle name="20% - Акцент1 2 3 3 2 3 3 2" xfId="1369"/>
    <cellStyle name="20% - Акцент1 2 3 3 2 3 4" xfId="1370"/>
    <cellStyle name="20% - Акцент1 2 3 3 2 3 5" xfId="1371"/>
    <cellStyle name="20% - Акцент1 2 3 3 2 4" xfId="1372"/>
    <cellStyle name="20% - Акцент1 2 3 3 2 4 2" xfId="1373"/>
    <cellStyle name="20% - Акцент1 2 3 3 2 4 2 2" xfId="1374"/>
    <cellStyle name="20% - Акцент1 2 3 3 2 4 3" xfId="1375"/>
    <cellStyle name="20% - Акцент1 2 3 3 2 5" xfId="1376"/>
    <cellStyle name="20% - Акцент1 2 3 3 2 5 2" xfId="1377"/>
    <cellStyle name="20% - Акцент1 2 3 3 2 6" xfId="1378"/>
    <cellStyle name="20% - Акцент1 2 3 3 2 7" xfId="1379"/>
    <cellStyle name="20% - Акцент1 2 3 3 3" xfId="1380"/>
    <cellStyle name="20% - Акцент1 2 3 3 3 2" xfId="1381"/>
    <cellStyle name="20% - Акцент1 2 3 3 3 2 2" xfId="1382"/>
    <cellStyle name="20% - Акцент1 2 3 3 3 2 2 2" xfId="1383"/>
    <cellStyle name="20% - Акцент1 2 3 3 3 2 2 2 2" xfId="1384"/>
    <cellStyle name="20% - Акцент1 2 3 3 3 2 2 3" xfId="1385"/>
    <cellStyle name="20% - Акцент1 2 3 3 3 2 3" xfId="1386"/>
    <cellStyle name="20% - Акцент1 2 3 3 3 2 3 2" xfId="1387"/>
    <cellStyle name="20% - Акцент1 2 3 3 3 2 4" xfId="1388"/>
    <cellStyle name="20% - Акцент1 2 3 3 3 2 5" xfId="1389"/>
    <cellStyle name="20% - Акцент1 2 3 3 3 3" xfId="1390"/>
    <cellStyle name="20% - Акцент1 2 3 3 3 3 2" xfId="1391"/>
    <cellStyle name="20% - Акцент1 2 3 3 3 3 2 2" xfId="1392"/>
    <cellStyle name="20% - Акцент1 2 3 3 3 3 3" xfId="1393"/>
    <cellStyle name="20% - Акцент1 2 3 3 3 4" xfId="1394"/>
    <cellStyle name="20% - Акцент1 2 3 3 3 4 2" xfId="1395"/>
    <cellStyle name="20% - Акцент1 2 3 3 3 5" xfId="1396"/>
    <cellStyle name="20% - Акцент1 2 3 3 3 6" xfId="1397"/>
    <cellStyle name="20% - Акцент1 2 3 3 4" xfId="1398"/>
    <cellStyle name="20% - Акцент1 2 3 3 4 2" xfId="1399"/>
    <cellStyle name="20% - Акцент1 2 3 3 4 2 2" xfId="1400"/>
    <cellStyle name="20% - Акцент1 2 3 3 4 2 2 2" xfId="1401"/>
    <cellStyle name="20% - Акцент1 2 3 3 4 2 3" xfId="1402"/>
    <cellStyle name="20% - Акцент1 2 3 3 4 3" xfId="1403"/>
    <cellStyle name="20% - Акцент1 2 3 3 4 3 2" xfId="1404"/>
    <cellStyle name="20% - Акцент1 2 3 3 4 4" xfId="1405"/>
    <cellStyle name="20% - Акцент1 2 3 3 4 5" xfId="1406"/>
    <cellStyle name="20% - Акцент1 2 3 3 5" xfId="1407"/>
    <cellStyle name="20% - Акцент1 2 3 3 5 2" xfId="1408"/>
    <cellStyle name="20% - Акцент1 2 3 3 5 2 2" xfId="1409"/>
    <cellStyle name="20% - Акцент1 2 3 3 5 3" xfId="1410"/>
    <cellStyle name="20% - Акцент1 2 3 3 6" xfId="1411"/>
    <cellStyle name="20% - Акцент1 2 3 3 6 2" xfId="1412"/>
    <cellStyle name="20% - Акцент1 2 3 3 7" xfId="1413"/>
    <cellStyle name="20% - Акцент1 2 3 3 8" xfId="1414"/>
    <cellStyle name="20% - Акцент1 2 3 4" xfId="1415"/>
    <cellStyle name="20% - Акцент1 2 3 4 2" xfId="1416"/>
    <cellStyle name="20% - Акцент1 2 3 4 2 2" xfId="1417"/>
    <cellStyle name="20% - Акцент1 2 3 4 2 2 2" xfId="1418"/>
    <cellStyle name="20% - Акцент1 2 3 4 2 2 2 2" xfId="1419"/>
    <cellStyle name="20% - Акцент1 2 3 4 2 2 2 2 2" xfId="1420"/>
    <cellStyle name="20% - Акцент1 2 3 4 2 2 2 3" xfId="1421"/>
    <cellStyle name="20% - Акцент1 2 3 4 2 2 3" xfId="1422"/>
    <cellStyle name="20% - Акцент1 2 3 4 2 2 3 2" xfId="1423"/>
    <cellStyle name="20% - Акцент1 2 3 4 2 2 4" xfId="1424"/>
    <cellStyle name="20% - Акцент1 2 3 4 2 2 5" xfId="1425"/>
    <cellStyle name="20% - Акцент1 2 3 4 2 3" xfId="1426"/>
    <cellStyle name="20% - Акцент1 2 3 4 2 3 2" xfId="1427"/>
    <cellStyle name="20% - Акцент1 2 3 4 2 3 2 2" xfId="1428"/>
    <cellStyle name="20% - Акцент1 2 3 4 2 3 3" xfId="1429"/>
    <cellStyle name="20% - Акцент1 2 3 4 2 4" xfId="1430"/>
    <cellStyle name="20% - Акцент1 2 3 4 2 4 2" xfId="1431"/>
    <cellStyle name="20% - Акцент1 2 3 4 2 5" xfId="1432"/>
    <cellStyle name="20% - Акцент1 2 3 4 2 6" xfId="1433"/>
    <cellStyle name="20% - Акцент1 2 3 4 3" xfId="1434"/>
    <cellStyle name="20% - Акцент1 2 3 4 3 2" xfId="1435"/>
    <cellStyle name="20% - Акцент1 2 3 4 3 2 2" xfId="1436"/>
    <cellStyle name="20% - Акцент1 2 3 4 3 2 2 2" xfId="1437"/>
    <cellStyle name="20% - Акцент1 2 3 4 3 2 3" xfId="1438"/>
    <cellStyle name="20% - Акцент1 2 3 4 3 3" xfId="1439"/>
    <cellStyle name="20% - Акцент1 2 3 4 3 3 2" xfId="1440"/>
    <cellStyle name="20% - Акцент1 2 3 4 3 4" xfId="1441"/>
    <cellStyle name="20% - Акцент1 2 3 4 3 5" xfId="1442"/>
    <cellStyle name="20% - Акцент1 2 3 4 4" xfId="1443"/>
    <cellStyle name="20% - Акцент1 2 3 4 4 2" xfId="1444"/>
    <cellStyle name="20% - Акцент1 2 3 4 4 2 2" xfId="1445"/>
    <cellStyle name="20% - Акцент1 2 3 4 4 3" xfId="1446"/>
    <cellStyle name="20% - Акцент1 2 3 4 5" xfId="1447"/>
    <cellStyle name="20% - Акцент1 2 3 4 5 2" xfId="1448"/>
    <cellStyle name="20% - Акцент1 2 3 4 6" xfId="1449"/>
    <cellStyle name="20% - Акцент1 2 3 4 7" xfId="1450"/>
    <cellStyle name="20% - Акцент1 2 3 5" xfId="1451"/>
    <cellStyle name="20% - Акцент1 2 3 5 2" xfId="1452"/>
    <cellStyle name="20% - Акцент1 2 3 5 2 2" xfId="1453"/>
    <cellStyle name="20% - Акцент1 2 3 5 2 2 2" xfId="1454"/>
    <cellStyle name="20% - Акцент1 2 3 5 2 2 2 2" xfId="1455"/>
    <cellStyle name="20% - Акцент1 2 3 5 2 2 3" xfId="1456"/>
    <cellStyle name="20% - Акцент1 2 3 5 2 3" xfId="1457"/>
    <cellStyle name="20% - Акцент1 2 3 5 2 3 2" xfId="1458"/>
    <cellStyle name="20% - Акцент1 2 3 5 2 4" xfId="1459"/>
    <cellStyle name="20% - Акцент1 2 3 5 2 5" xfId="1460"/>
    <cellStyle name="20% - Акцент1 2 3 5 3" xfId="1461"/>
    <cellStyle name="20% - Акцент1 2 3 5 3 2" xfId="1462"/>
    <cellStyle name="20% - Акцент1 2 3 5 3 2 2" xfId="1463"/>
    <cellStyle name="20% - Акцент1 2 3 5 3 3" xfId="1464"/>
    <cellStyle name="20% - Акцент1 2 3 5 4" xfId="1465"/>
    <cellStyle name="20% - Акцент1 2 3 5 4 2" xfId="1466"/>
    <cellStyle name="20% - Акцент1 2 3 5 5" xfId="1467"/>
    <cellStyle name="20% - Акцент1 2 3 5 6" xfId="1468"/>
    <cellStyle name="20% - Акцент1 2 3 6" xfId="1469"/>
    <cellStyle name="20% - Акцент1 2 3 6 2" xfId="1470"/>
    <cellStyle name="20% - Акцент1 2 3 6 2 2" xfId="1471"/>
    <cellStyle name="20% - Акцент1 2 3 6 2 2 2" xfId="1472"/>
    <cellStyle name="20% - Акцент1 2 3 6 2 3" xfId="1473"/>
    <cellStyle name="20% - Акцент1 2 3 6 3" xfId="1474"/>
    <cellStyle name="20% - Акцент1 2 3 6 3 2" xfId="1475"/>
    <cellStyle name="20% - Акцент1 2 3 6 4" xfId="1476"/>
    <cellStyle name="20% - Акцент1 2 3 6 5" xfId="1477"/>
    <cellStyle name="20% - Акцент1 2 3 7" xfId="1478"/>
    <cellStyle name="20% - Акцент1 2 3 7 2" xfId="1479"/>
    <cellStyle name="20% - Акцент1 2 3 7 2 2" xfId="1480"/>
    <cellStyle name="20% - Акцент1 2 3 7 3" xfId="1481"/>
    <cellStyle name="20% - Акцент1 2 3 8" xfId="1482"/>
    <cellStyle name="20% - Акцент1 2 3 8 2" xfId="1483"/>
    <cellStyle name="20% - Акцент1 2 3 9" xfId="1484"/>
    <cellStyle name="20% - Акцент1 2 4" xfId="1485"/>
    <cellStyle name="20% - Акцент1 2 4 10" xfId="1486"/>
    <cellStyle name="20% - Акцент1 2 4 2" xfId="1487"/>
    <cellStyle name="20% - Акцент1 2 4 2 2" xfId="1488"/>
    <cellStyle name="20% - Акцент1 2 4 2 2 2" xfId="1489"/>
    <cellStyle name="20% - Акцент1 2 4 2 2 2 2" xfId="1490"/>
    <cellStyle name="20% - Акцент1 2 4 2 2 2 2 2" xfId="1491"/>
    <cellStyle name="20% - Акцент1 2 4 2 2 2 2 2 2" xfId="1492"/>
    <cellStyle name="20% - Акцент1 2 4 2 2 2 2 2 2 2" xfId="1493"/>
    <cellStyle name="20% - Акцент1 2 4 2 2 2 2 2 2 2 2" xfId="1494"/>
    <cellStyle name="20% - Акцент1 2 4 2 2 2 2 2 2 3" xfId="1495"/>
    <cellStyle name="20% - Акцент1 2 4 2 2 2 2 2 3" xfId="1496"/>
    <cellStyle name="20% - Акцент1 2 4 2 2 2 2 2 3 2" xfId="1497"/>
    <cellStyle name="20% - Акцент1 2 4 2 2 2 2 2 4" xfId="1498"/>
    <cellStyle name="20% - Акцент1 2 4 2 2 2 2 2 5" xfId="1499"/>
    <cellStyle name="20% - Акцент1 2 4 2 2 2 2 3" xfId="1500"/>
    <cellStyle name="20% - Акцент1 2 4 2 2 2 2 3 2" xfId="1501"/>
    <cellStyle name="20% - Акцент1 2 4 2 2 2 2 3 2 2" xfId="1502"/>
    <cellStyle name="20% - Акцент1 2 4 2 2 2 2 3 3" xfId="1503"/>
    <cellStyle name="20% - Акцент1 2 4 2 2 2 2 4" xfId="1504"/>
    <cellStyle name="20% - Акцент1 2 4 2 2 2 2 4 2" xfId="1505"/>
    <cellStyle name="20% - Акцент1 2 4 2 2 2 2 5" xfId="1506"/>
    <cellStyle name="20% - Акцент1 2 4 2 2 2 2 6" xfId="1507"/>
    <cellStyle name="20% - Акцент1 2 4 2 2 2 3" xfId="1508"/>
    <cellStyle name="20% - Акцент1 2 4 2 2 2 3 2" xfId="1509"/>
    <cellStyle name="20% - Акцент1 2 4 2 2 2 3 2 2" xfId="1510"/>
    <cellStyle name="20% - Акцент1 2 4 2 2 2 3 2 2 2" xfId="1511"/>
    <cellStyle name="20% - Акцент1 2 4 2 2 2 3 2 3" xfId="1512"/>
    <cellStyle name="20% - Акцент1 2 4 2 2 2 3 3" xfId="1513"/>
    <cellStyle name="20% - Акцент1 2 4 2 2 2 3 3 2" xfId="1514"/>
    <cellStyle name="20% - Акцент1 2 4 2 2 2 3 4" xfId="1515"/>
    <cellStyle name="20% - Акцент1 2 4 2 2 2 3 5" xfId="1516"/>
    <cellStyle name="20% - Акцент1 2 4 2 2 2 4" xfId="1517"/>
    <cellStyle name="20% - Акцент1 2 4 2 2 2 4 2" xfId="1518"/>
    <cellStyle name="20% - Акцент1 2 4 2 2 2 4 2 2" xfId="1519"/>
    <cellStyle name="20% - Акцент1 2 4 2 2 2 4 3" xfId="1520"/>
    <cellStyle name="20% - Акцент1 2 4 2 2 2 5" xfId="1521"/>
    <cellStyle name="20% - Акцент1 2 4 2 2 2 5 2" xfId="1522"/>
    <cellStyle name="20% - Акцент1 2 4 2 2 2 6" xfId="1523"/>
    <cellStyle name="20% - Акцент1 2 4 2 2 2 7" xfId="1524"/>
    <cellStyle name="20% - Акцент1 2 4 2 2 3" xfId="1525"/>
    <cellStyle name="20% - Акцент1 2 4 2 2 3 2" xfId="1526"/>
    <cellStyle name="20% - Акцент1 2 4 2 2 3 2 2" xfId="1527"/>
    <cellStyle name="20% - Акцент1 2 4 2 2 3 2 2 2" xfId="1528"/>
    <cellStyle name="20% - Акцент1 2 4 2 2 3 2 2 2 2" xfId="1529"/>
    <cellStyle name="20% - Акцент1 2 4 2 2 3 2 2 3" xfId="1530"/>
    <cellStyle name="20% - Акцент1 2 4 2 2 3 2 3" xfId="1531"/>
    <cellStyle name="20% - Акцент1 2 4 2 2 3 2 3 2" xfId="1532"/>
    <cellStyle name="20% - Акцент1 2 4 2 2 3 2 4" xfId="1533"/>
    <cellStyle name="20% - Акцент1 2 4 2 2 3 2 5" xfId="1534"/>
    <cellStyle name="20% - Акцент1 2 4 2 2 3 3" xfId="1535"/>
    <cellStyle name="20% - Акцент1 2 4 2 2 3 3 2" xfId="1536"/>
    <cellStyle name="20% - Акцент1 2 4 2 2 3 3 2 2" xfId="1537"/>
    <cellStyle name="20% - Акцент1 2 4 2 2 3 3 3" xfId="1538"/>
    <cellStyle name="20% - Акцент1 2 4 2 2 3 4" xfId="1539"/>
    <cellStyle name="20% - Акцент1 2 4 2 2 3 4 2" xfId="1540"/>
    <cellStyle name="20% - Акцент1 2 4 2 2 3 5" xfId="1541"/>
    <cellStyle name="20% - Акцент1 2 4 2 2 3 6" xfId="1542"/>
    <cellStyle name="20% - Акцент1 2 4 2 2 4" xfId="1543"/>
    <cellStyle name="20% - Акцент1 2 4 2 2 4 2" xfId="1544"/>
    <cellStyle name="20% - Акцент1 2 4 2 2 4 2 2" xfId="1545"/>
    <cellStyle name="20% - Акцент1 2 4 2 2 4 2 2 2" xfId="1546"/>
    <cellStyle name="20% - Акцент1 2 4 2 2 4 2 3" xfId="1547"/>
    <cellStyle name="20% - Акцент1 2 4 2 2 4 3" xfId="1548"/>
    <cellStyle name="20% - Акцент1 2 4 2 2 4 3 2" xfId="1549"/>
    <cellStyle name="20% - Акцент1 2 4 2 2 4 4" xfId="1550"/>
    <cellStyle name="20% - Акцент1 2 4 2 2 4 5" xfId="1551"/>
    <cellStyle name="20% - Акцент1 2 4 2 2 5" xfId="1552"/>
    <cellStyle name="20% - Акцент1 2 4 2 2 5 2" xfId="1553"/>
    <cellStyle name="20% - Акцент1 2 4 2 2 5 2 2" xfId="1554"/>
    <cellStyle name="20% - Акцент1 2 4 2 2 5 3" xfId="1555"/>
    <cellStyle name="20% - Акцент1 2 4 2 2 6" xfId="1556"/>
    <cellStyle name="20% - Акцент1 2 4 2 2 6 2" xfId="1557"/>
    <cellStyle name="20% - Акцент1 2 4 2 2 7" xfId="1558"/>
    <cellStyle name="20% - Акцент1 2 4 2 2 8" xfId="1559"/>
    <cellStyle name="20% - Акцент1 2 4 2 3" xfId="1560"/>
    <cellStyle name="20% - Акцент1 2 4 2 3 2" xfId="1561"/>
    <cellStyle name="20% - Акцент1 2 4 2 3 2 2" xfId="1562"/>
    <cellStyle name="20% - Акцент1 2 4 2 3 2 2 2" xfId="1563"/>
    <cellStyle name="20% - Акцент1 2 4 2 3 2 2 2 2" xfId="1564"/>
    <cellStyle name="20% - Акцент1 2 4 2 3 2 2 2 2 2" xfId="1565"/>
    <cellStyle name="20% - Акцент1 2 4 2 3 2 2 2 3" xfId="1566"/>
    <cellStyle name="20% - Акцент1 2 4 2 3 2 2 3" xfId="1567"/>
    <cellStyle name="20% - Акцент1 2 4 2 3 2 2 3 2" xfId="1568"/>
    <cellStyle name="20% - Акцент1 2 4 2 3 2 2 4" xfId="1569"/>
    <cellStyle name="20% - Акцент1 2 4 2 3 2 2 5" xfId="1570"/>
    <cellStyle name="20% - Акцент1 2 4 2 3 2 3" xfId="1571"/>
    <cellStyle name="20% - Акцент1 2 4 2 3 2 3 2" xfId="1572"/>
    <cellStyle name="20% - Акцент1 2 4 2 3 2 3 2 2" xfId="1573"/>
    <cellStyle name="20% - Акцент1 2 4 2 3 2 3 3" xfId="1574"/>
    <cellStyle name="20% - Акцент1 2 4 2 3 2 4" xfId="1575"/>
    <cellStyle name="20% - Акцент1 2 4 2 3 2 4 2" xfId="1576"/>
    <cellStyle name="20% - Акцент1 2 4 2 3 2 5" xfId="1577"/>
    <cellStyle name="20% - Акцент1 2 4 2 3 2 6" xfId="1578"/>
    <cellStyle name="20% - Акцент1 2 4 2 3 3" xfId="1579"/>
    <cellStyle name="20% - Акцент1 2 4 2 3 3 2" xfId="1580"/>
    <cellStyle name="20% - Акцент1 2 4 2 3 3 2 2" xfId="1581"/>
    <cellStyle name="20% - Акцент1 2 4 2 3 3 2 2 2" xfId="1582"/>
    <cellStyle name="20% - Акцент1 2 4 2 3 3 2 3" xfId="1583"/>
    <cellStyle name="20% - Акцент1 2 4 2 3 3 3" xfId="1584"/>
    <cellStyle name="20% - Акцент1 2 4 2 3 3 3 2" xfId="1585"/>
    <cellStyle name="20% - Акцент1 2 4 2 3 3 4" xfId="1586"/>
    <cellStyle name="20% - Акцент1 2 4 2 3 3 5" xfId="1587"/>
    <cellStyle name="20% - Акцент1 2 4 2 3 4" xfId="1588"/>
    <cellStyle name="20% - Акцент1 2 4 2 3 4 2" xfId="1589"/>
    <cellStyle name="20% - Акцент1 2 4 2 3 4 2 2" xfId="1590"/>
    <cellStyle name="20% - Акцент1 2 4 2 3 4 3" xfId="1591"/>
    <cellStyle name="20% - Акцент1 2 4 2 3 5" xfId="1592"/>
    <cellStyle name="20% - Акцент1 2 4 2 3 5 2" xfId="1593"/>
    <cellStyle name="20% - Акцент1 2 4 2 3 6" xfId="1594"/>
    <cellStyle name="20% - Акцент1 2 4 2 3 7" xfId="1595"/>
    <cellStyle name="20% - Акцент1 2 4 2 4" xfId="1596"/>
    <cellStyle name="20% - Акцент1 2 4 2 4 2" xfId="1597"/>
    <cellStyle name="20% - Акцент1 2 4 2 4 2 2" xfId="1598"/>
    <cellStyle name="20% - Акцент1 2 4 2 4 2 2 2" xfId="1599"/>
    <cellStyle name="20% - Акцент1 2 4 2 4 2 2 2 2" xfId="1600"/>
    <cellStyle name="20% - Акцент1 2 4 2 4 2 2 3" xfId="1601"/>
    <cellStyle name="20% - Акцент1 2 4 2 4 2 3" xfId="1602"/>
    <cellStyle name="20% - Акцент1 2 4 2 4 2 3 2" xfId="1603"/>
    <cellStyle name="20% - Акцент1 2 4 2 4 2 4" xfId="1604"/>
    <cellStyle name="20% - Акцент1 2 4 2 4 2 5" xfId="1605"/>
    <cellStyle name="20% - Акцент1 2 4 2 4 3" xfId="1606"/>
    <cellStyle name="20% - Акцент1 2 4 2 4 3 2" xfId="1607"/>
    <cellStyle name="20% - Акцент1 2 4 2 4 3 2 2" xfId="1608"/>
    <cellStyle name="20% - Акцент1 2 4 2 4 3 3" xfId="1609"/>
    <cellStyle name="20% - Акцент1 2 4 2 4 4" xfId="1610"/>
    <cellStyle name="20% - Акцент1 2 4 2 4 4 2" xfId="1611"/>
    <cellStyle name="20% - Акцент1 2 4 2 4 5" xfId="1612"/>
    <cellStyle name="20% - Акцент1 2 4 2 4 6" xfId="1613"/>
    <cellStyle name="20% - Акцент1 2 4 2 5" xfId="1614"/>
    <cellStyle name="20% - Акцент1 2 4 2 5 2" xfId="1615"/>
    <cellStyle name="20% - Акцент1 2 4 2 5 2 2" xfId="1616"/>
    <cellStyle name="20% - Акцент1 2 4 2 5 2 2 2" xfId="1617"/>
    <cellStyle name="20% - Акцент1 2 4 2 5 2 3" xfId="1618"/>
    <cellStyle name="20% - Акцент1 2 4 2 5 3" xfId="1619"/>
    <cellStyle name="20% - Акцент1 2 4 2 5 3 2" xfId="1620"/>
    <cellStyle name="20% - Акцент1 2 4 2 5 4" xfId="1621"/>
    <cellStyle name="20% - Акцент1 2 4 2 5 5" xfId="1622"/>
    <cellStyle name="20% - Акцент1 2 4 2 6" xfId="1623"/>
    <cellStyle name="20% - Акцент1 2 4 2 6 2" xfId="1624"/>
    <cellStyle name="20% - Акцент1 2 4 2 6 2 2" xfId="1625"/>
    <cellStyle name="20% - Акцент1 2 4 2 6 3" xfId="1626"/>
    <cellStyle name="20% - Акцент1 2 4 2 7" xfId="1627"/>
    <cellStyle name="20% - Акцент1 2 4 2 7 2" xfId="1628"/>
    <cellStyle name="20% - Акцент1 2 4 2 8" xfId="1629"/>
    <cellStyle name="20% - Акцент1 2 4 2 9" xfId="1630"/>
    <cellStyle name="20% - Акцент1 2 4 3" xfId="1631"/>
    <cellStyle name="20% - Акцент1 2 4 3 2" xfId="1632"/>
    <cellStyle name="20% - Акцент1 2 4 3 2 2" xfId="1633"/>
    <cellStyle name="20% - Акцент1 2 4 3 2 2 2" xfId="1634"/>
    <cellStyle name="20% - Акцент1 2 4 3 2 2 2 2" xfId="1635"/>
    <cellStyle name="20% - Акцент1 2 4 3 2 2 2 2 2" xfId="1636"/>
    <cellStyle name="20% - Акцент1 2 4 3 2 2 2 2 2 2" xfId="1637"/>
    <cellStyle name="20% - Акцент1 2 4 3 2 2 2 2 3" xfId="1638"/>
    <cellStyle name="20% - Акцент1 2 4 3 2 2 2 3" xfId="1639"/>
    <cellStyle name="20% - Акцент1 2 4 3 2 2 2 3 2" xfId="1640"/>
    <cellStyle name="20% - Акцент1 2 4 3 2 2 2 4" xfId="1641"/>
    <cellStyle name="20% - Акцент1 2 4 3 2 2 2 5" xfId="1642"/>
    <cellStyle name="20% - Акцент1 2 4 3 2 2 3" xfId="1643"/>
    <cellStyle name="20% - Акцент1 2 4 3 2 2 3 2" xfId="1644"/>
    <cellStyle name="20% - Акцент1 2 4 3 2 2 3 2 2" xfId="1645"/>
    <cellStyle name="20% - Акцент1 2 4 3 2 2 3 3" xfId="1646"/>
    <cellStyle name="20% - Акцент1 2 4 3 2 2 4" xfId="1647"/>
    <cellStyle name="20% - Акцент1 2 4 3 2 2 4 2" xfId="1648"/>
    <cellStyle name="20% - Акцент1 2 4 3 2 2 5" xfId="1649"/>
    <cellStyle name="20% - Акцент1 2 4 3 2 2 6" xfId="1650"/>
    <cellStyle name="20% - Акцент1 2 4 3 2 3" xfId="1651"/>
    <cellStyle name="20% - Акцент1 2 4 3 2 3 2" xfId="1652"/>
    <cellStyle name="20% - Акцент1 2 4 3 2 3 2 2" xfId="1653"/>
    <cellStyle name="20% - Акцент1 2 4 3 2 3 2 2 2" xfId="1654"/>
    <cellStyle name="20% - Акцент1 2 4 3 2 3 2 3" xfId="1655"/>
    <cellStyle name="20% - Акцент1 2 4 3 2 3 3" xfId="1656"/>
    <cellStyle name="20% - Акцент1 2 4 3 2 3 3 2" xfId="1657"/>
    <cellStyle name="20% - Акцент1 2 4 3 2 3 4" xfId="1658"/>
    <cellStyle name="20% - Акцент1 2 4 3 2 3 5" xfId="1659"/>
    <cellStyle name="20% - Акцент1 2 4 3 2 4" xfId="1660"/>
    <cellStyle name="20% - Акцент1 2 4 3 2 4 2" xfId="1661"/>
    <cellStyle name="20% - Акцент1 2 4 3 2 4 2 2" xfId="1662"/>
    <cellStyle name="20% - Акцент1 2 4 3 2 4 3" xfId="1663"/>
    <cellStyle name="20% - Акцент1 2 4 3 2 5" xfId="1664"/>
    <cellStyle name="20% - Акцент1 2 4 3 2 5 2" xfId="1665"/>
    <cellStyle name="20% - Акцент1 2 4 3 2 6" xfId="1666"/>
    <cellStyle name="20% - Акцент1 2 4 3 2 7" xfId="1667"/>
    <cellStyle name="20% - Акцент1 2 4 3 3" xfId="1668"/>
    <cellStyle name="20% - Акцент1 2 4 3 3 2" xfId="1669"/>
    <cellStyle name="20% - Акцент1 2 4 3 3 2 2" xfId="1670"/>
    <cellStyle name="20% - Акцент1 2 4 3 3 2 2 2" xfId="1671"/>
    <cellStyle name="20% - Акцент1 2 4 3 3 2 2 2 2" xfId="1672"/>
    <cellStyle name="20% - Акцент1 2 4 3 3 2 2 3" xfId="1673"/>
    <cellStyle name="20% - Акцент1 2 4 3 3 2 3" xfId="1674"/>
    <cellStyle name="20% - Акцент1 2 4 3 3 2 3 2" xfId="1675"/>
    <cellStyle name="20% - Акцент1 2 4 3 3 2 4" xfId="1676"/>
    <cellStyle name="20% - Акцент1 2 4 3 3 2 5" xfId="1677"/>
    <cellStyle name="20% - Акцент1 2 4 3 3 3" xfId="1678"/>
    <cellStyle name="20% - Акцент1 2 4 3 3 3 2" xfId="1679"/>
    <cellStyle name="20% - Акцент1 2 4 3 3 3 2 2" xfId="1680"/>
    <cellStyle name="20% - Акцент1 2 4 3 3 3 3" xfId="1681"/>
    <cellStyle name="20% - Акцент1 2 4 3 3 4" xfId="1682"/>
    <cellStyle name="20% - Акцент1 2 4 3 3 4 2" xfId="1683"/>
    <cellStyle name="20% - Акцент1 2 4 3 3 5" xfId="1684"/>
    <cellStyle name="20% - Акцент1 2 4 3 3 6" xfId="1685"/>
    <cellStyle name="20% - Акцент1 2 4 3 4" xfId="1686"/>
    <cellStyle name="20% - Акцент1 2 4 3 4 2" xfId="1687"/>
    <cellStyle name="20% - Акцент1 2 4 3 4 2 2" xfId="1688"/>
    <cellStyle name="20% - Акцент1 2 4 3 4 2 2 2" xfId="1689"/>
    <cellStyle name="20% - Акцент1 2 4 3 4 2 3" xfId="1690"/>
    <cellStyle name="20% - Акцент1 2 4 3 4 3" xfId="1691"/>
    <cellStyle name="20% - Акцент1 2 4 3 4 3 2" xfId="1692"/>
    <cellStyle name="20% - Акцент1 2 4 3 4 4" xfId="1693"/>
    <cellStyle name="20% - Акцент1 2 4 3 4 5" xfId="1694"/>
    <cellStyle name="20% - Акцент1 2 4 3 5" xfId="1695"/>
    <cellStyle name="20% - Акцент1 2 4 3 5 2" xfId="1696"/>
    <cellStyle name="20% - Акцент1 2 4 3 5 2 2" xfId="1697"/>
    <cellStyle name="20% - Акцент1 2 4 3 5 3" xfId="1698"/>
    <cellStyle name="20% - Акцент1 2 4 3 6" xfId="1699"/>
    <cellStyle name="20% - Акцент1 2 4 3 6 2" xfId="1700"/>
    <cellStyle name="20% - Акцент1 2 4 3 7" xfId="1701"/>
    <cellStyle name="20% - Акцент1 2 4 3 8" xfId="1702"/>
    <cellStyle name="20% - Акцент1 2 4 4" xfId="1703"/>
    <cellStyle name="20% - Акцент1 2 4 4 2" xfId="1704"/>
    <cellStyle name="20% - Акцент1 2 4 4 2 2" xfId="1705"/>
    <cellStyle name="20% - Акцент1 2 4 4 2 2 2" xfId="1706"/>
    <cellStyle name="20% - Акцент1 2 4 4 2 2 2 2" xfId="1707"/>
    <cellStyle name="20% - Акцент1 2 4 4 2 2 2 2 2" xfId="1708"/>
    <cellStyle name="20% - Акцент1 2 4 4 2 2 2 3" xfId="1709"/>
    <cellStyle name="20% - Акцент1 2 4 4 2 2 3" xfId="1710"/>
    <cellStyle name="20% - Акцент1 2 4 4 2 2 3 2" xfId="1711"/>
    <cellStyle name="20% - Акцент1 2 4 4 2 2 4" xfId="1712"/>
    <cellStyle name="20% - Акцент1 2 4 4 2 2 5" xfId="1713"/>
    <cellStyle name="20% - Акцент1 2 4 4 2 3" xfId="1714"/>
    <cellStyle name="20% - Акцент1 2 4 4 2 3 2" xfId="1715"/>
    <cellStyle name="20% - Акцент1 2 4 4 2 3 2 2" xfId="1716"/>
    <cellStyle name="20% - Акцент1 2 4 4 2 3 3" xfId="1717"/>
    <cellStyle name="20% - Акцент1 2 4 4 2 4" xfId="1718"/>
    <cellStyle name="20% - Акцент1 2 4 4 2 4 2" xfId="1719"/>
    <cellStyle name="20% - Акцент1 2 4 4 2 5" xfId="1720"/>
    <cellStyle name="20% - Акцент1 2 4 4 2 6" xfId="1721"/>
    <cellStyle name="20% - Акцент1 2 4 4 3" xfId="1722"/>
    <cellStyle name="20% - Акцент1 2 4 4 3 2" xfId="1723"/>
    <cellStyle name="20% - Акцент1 2 4 4 3 2 2" xfId="1724"/>
    <cellStyle name="20% - Акцент1 2 4 4 3 2 2 2" xfId="1725"/>
    <cellStyle name="20% - Акцент1 2 4 4 3 2 3" xfId="1726"/>
    <cellStyle name="20% - Акцент1 2 4 4 3 3" xfId="1727"/>
    <cellStyle name="20% - Акцент1 2 4 4 3 3 2" xfId="1728"/>
    <cellStyle name="20% - Акцент1 2 4 4 3 4" xfId="1729"/>
    <cellStyle name="20% - Акцент1 2 4 4 3 5" xfId="1730"/>
    <cellStyle name="20% - Акцент1 2 4 4 4" xfId="1731"/>
    <cellStyle name="20% - Акцент1 2 4 4 4 2" xfId="1732"/>
    <cellStyle name="20% - Акцент1 2 4 4 4 2 2" xfId="1733"/>
    <cellStyle name="20% - Акцент1 2 4 4 4 3" xfId="1734"/>
    <cellStyle name="20% - Акцент1 2 4 4 5" xfId="1735"/>
    <cellStyle name="20% - Акцент1 2 4 4 5 2" xfId="1736"/>
    <cellStyle name="20% - Акцент1 2 4 4 6" xfId="1737"/>
    <cellStyle name="20% - Акцент1 2 4 4 7" xfId="1738"/>
    <cellStyle name="20% - Акцент1 2 4 5" xfId="1739"/>
    <cellStyle name="20% - Акцент1 2 4 5 2" xfId="1740"/>
    <cellStyle name="20% - Акцент1 2 4 5 2 2" xfId="1741"/>
    <cellStyle name="20% - Акцент1 2 4 5 2 2 2" xfId="1742"/>
    <cellStyle name="20% - Акцент1 2 4 5 2 2 2 2" xfId="1743"/>
    <cellStyle name="20% - Акцент1 2 4 5 2 2 3" xfId="1744"/>
    <cellStyle name="20% - Акцент1 2 4 5 2 3" xfId="1745"/>
    <cellStyle name="20% - Акцент1 2 4 5 2 3 2" xfId="1746"/>
    <cellStyle name="20% - Акцент1 2 4 5 2 4" xfId="1747"/>
    <cellStyle name="20% - Акцент1 2 4 5 2 5" xfId="1748"/>
    <cellStyle name="20% - Акцент1 2 4 5 3" xfId="1749"/>
    <cellStyle name="20% - Акцент1 2 4 5 3 2" xfId="1750"/>
    <cellStyle name="20% - Акцент1 2 4 5 3 2 2" xfId="1751"/>
    <cellStyle name="20% - Акцент1 2 4 5 3 3" xfId="1752"/>
    <cellStyle name="20% - Акцент1 2 4 5 4" xfId="1753"/>
    <cellStyle name="20% - Акцент1 2 4 5 4 2" xfId="1754"/>
    <cellStyle name="20% - Акцент1 2 4 5 5" xfId="1755"/>
    <cellStyle name="20% - Акцент1 2 4 5 6" xfId="1756"/>
    <cellStyle name="20% - Акцент1 2 4 6" xfId="1757"/>
    <cellStyle name="20% - Акцент1 2 4 6 2" xfId="1758"/>
    <cellStyle name="20% - Акцент1 2 4 6 2 2" xfId="1759"/>
    <cellStyle name="20% - Акцент1 2 4 6 2 2 2" xfId="1760"/>
    <cellStyle name="20% - Акцент1 2 4 6 2 3" xfId="1761"/>
    <cellStyle name="20% - Акцент1 2 4 6 3" xfId="1762"/>
    <cellStyle name="20% - Акцент1 2 4 6 3 2" xfId="1763"/>
    <cellStyle name="20% - Акцент1 2 4 6 4" xfId="1764"/>
    <cellStyle name="20% - Акцент1 2 4 6 5" xfId="1765"/>
    <cellStyle name="20% - Акцент1 2 4 7" xfId="1766"/>
    <cellStyle name="20% - Акцент1 2 4 7 2" xfId="1767"/>
    <cellStyle name="20% - Акцент1 2 4 7 2 2" xfId="1768"/>
    <cellStyle name="20% - Акцент1 2 4 7 3" xfId="1769"/>
    <cellStyle name="20% - Акцент1 2 4 8" xfId="1770"/>
    <cellStyle name="20% - Акцент1 2 4 8 2" xfId="1771"/>
    <cellStyle name="20% - Акцент1 2 4 9" xfId="1772"/>
    <cellStyle name="20% - Акцент1 2 5" xfId="1773"/>
    <cellStyle name="20% - Акцент1 2 5 2" xfId="1774"/>
    <cellStyle name="20% - Акцент1 2 5 2 2" xfId="1775"/>
    <cellStyle name="20% - Акцент1 2 5 2 2 2" xfId="1776"/>
    <cellStyle name="20% - Акцент1 2 5 2 2 2 2" xfId="1777"/>
    <cellStyle name="20% - Акцент1 2 5 2 2 2 2 2" xfId="1778"/>
    <cellStyle name="20% - Акцент1 2 5 2 2 2 2 2 2" xfId="1779"/>
    <cellStyle name="20% - Акцент1 2 5 2 2 2 2 2 2 2" xfId="1780"/>
    <cellStyle name="20% - Акцент1 2 5 2 2 2 2 2 3" xfId="1781"/>
    <cellStyle name="20% - Акцент1 2 5 2 2 2 2 3" xfId="1782"/>
    <cellStyle name="20% - Акцент1 2 5 2 2 2 2 3 2" xfId="1783"/>
    <cellStyle name="20% - Акцент1 2 5 2 2 2 2 4" xfId="1784"/>
    <cellStyle name="20% - Акцент1 2 5 2 2 2 2 5" xfId="1785"/>
    <cellStyle name="20% - Акцент1 2 5 2 2 2 3" xfId="1786"/>
    <cellStyle name="20% - Акцент1 2 5 2 2 2 3 2" xfId="1787"/>
    <cellStyle name="20% - Акцент1 2 5 2 2 2 3 2 2" xfId="1788"/>
    <cellStyle name="20% - Акцент1 2 5 2 2 2 3 3" xfId="1789"/>
    <cellStyle name="20% - Акцент1 2 5 2 2 2 4" xfId="1790"/>
    <cellStyle name="20% - Акцент1 2 5 2 2 2 4 2" xfId="1791"/>
    <cellStyle name="20% - Акцент1 2 5 2 2 2 5" xfId="1792"/>
    <cellStyle name="20% - Акцент1 2 5 2 2 2 6" xfId="1793"/>
    <cellStyle name="20% - Акцент1 2 5 2 2 3" xfId="1794"/>
    <cellStyle name="20% - Акцент1 2 5 2 2 3 2" xfId="1795"/>
    <cellStyle name="20% - Акцент1 2 5 2 2 3 2 2" xfId="1796"/>
    <cellStyle name="20% - Акцент1 2 5 2 2 3 2 2 2" xfId="1797"/>
    <cellStyle name="20% - Акцент1 2 5 2 2 3 2 3" xfId="1798"/>
    <cellStyle name="20% - Акцент1 2 5 2 2 3 3" xfId="1799"/>
    <cellStyle name="20% - Акцент1 2 5 2 2 3 3 2" xfId="1800"/>
    <cellStyle name="20% - Акцент1 2 5 2 2 3 4" xfId="1801"/>
    <cellStyle name="20% - Акцент1 2 5 2 2 3 5" xfId="1802"/>
    <cellStyle name="20% - Акцент1 2 5 2 2 4" xfId="1803"/>
    <cellStyle name="20% - Акцент1 2 5 2 2 4 2" xfId="1804"/>
    <cellStyle name="20% - Акцент1 2 5 2 2 4 2 2" xfId="1805"/>
    <cellStyle name="20% - Акцент1 2 5 2 2 4 3" xfId="1806"/>
    <cellStyle name="20% - Акцент1 2 5 2 2 5" xfId="1807"/>
    <cellStyle name="20% - Акцент1 2 5 2 2 5 2" xfId="1808"/>
    <cellStyle name="20% - Акцент1 2 5 2 2 6" xfId="1809"/>
    <cellStyle name="20% - Акцент1 2 5 2 2 7" xfId="1810"/>
    <cellStyle name="20% - Акцент1 2 5 2 3" xfId="1811"/>
    <cellStyle name="20% - Акцент1 2 5 2 3 2" xfId="1812"/>
    <cellStyle name="20% - Акцент1 2 5 2 3 2 2" xfId="1813"/>
    <cellStyle name="20% - Акцент1 2 5 2 3 2 2 2" xfId="1814"/>
    <cellStyle name="20% - Акцент1 2 5 2 3 2 2 2 2" xfId="1815"/>
    <cellStyle name="20% - Акцент1 2 5 2 3 2 2 3" xfId="1816"/>
    <cellStyle name="20% - Акцент1 2 5 2 3 2 3" xfId="1817"/>
    <cellStyle name="20% - Акцент1 2 5 2 3 2 3 2" xfId="1818"/>
    <cellStyle name="20% - Акцент1 2 5 2 3 2 4" xfId="1819"/>
    <cellStyle name="20% - Акцент1 2 5 2 3 2 5" xfId="1820"/>
    <cellStyle name="20% - Акцент1 2 5 2 3 3" xfId="1821"/>
    <cellStyle name="20% - Акцент1 2 5 2 3 3 2" xfId="1822"/>
    <cellStyle name="20% - Акцент1 2 5 2 3 3 2 2" xfId="1823"/>
    <cellStyle name="20% - Акцент1 2 5 2 3 3 3" xfId="1824"/>
    <cellStyle name="20% - Акцент1 2 5 2 3 4" xfId="1825"/>
    <cellStyle name="20% - Акцент1 2 5 2 3 4 2" xfId="1826"/>
    <cellStyle name="20% - Акцент1 2 5 2 3 5" xfId="1827"/>
    <cellStyle name="20% - Акцент1 2 5 2 3 6" xfId="1828"/>
    <cellStyle name="20% - Акцент1 2 5 2 4" xfId="1829"/>
    <cellStyle name="20% - Акцент1 2 5 2 4 2" xfId="1830"/>
    <cellStyle name="20% - Акцент1 2 5 2 4 2 2" xfId="1831"/>
    <cellStyle name="20% - Акцент1 2 5 2 4 2 2 2" xfId="1832"/>
    <cellStyle name="20% - Акцент1 2 5 2 4 2 3" xfId="1833"/>
    <cellStyle name="20% - Акцент1 2 5 2 4 3" xfId="1834"/>
    <cellStyle name="20% - Акцент1 2 5 2 4 3 2" xfId="1835"/>
    <cellStyle name="20% - Акцент1 2 5 2 4 4" xfId="1836"/>
    <cellStyle name="20% - Акцент1 2 5 2 4 5" xfId="1837"/>
    <cellStyle name="20% - Акцент1 2 5 2 5" xfId="1838"/>
    <cellStyle name="20% - Акцент1 2 5 2 5 2" xfId="1839"/>
    <cellStyle name="20% - Акцент1 2 5 2 5 2 2" xfId="1840"/>
    <cellStyle name="20% - Акцент1 2 5 2 5 3" xfId="1841"/>
    <cellStyle name="20% - Акцент1 2 5 2 6" xfId="1842"/>
    <cellStyle name="20% - Акцент1 2 5 2 6 2" xfId="1843"/>
    <cellStyle name="20% - Акцент1 2 5 2 7" xfId="1844"/>
    <cellStyle name="20% - Акцент1 2 5 2 8" xfId="1845"/>
    <cellStyle name="20% - Акцент1 2 5 3" xfId="1846"/>
    <cellStyle name="20% - Акцент1 2 5 3 2" xfId="1847"/>
    <cellStyle name="20% - Акцент1 2 5 3 2 2" xfId="1848"/>
    <cellStyle name="20% - Акцент1 2 5 3 2 2 2" xfId="1849"/>
    <cellStyle name="20% - Акцент1 2 5 3 2 2 2 2" xfId="1850"/>
    <cellStyle name="20% - Акцент1 2 5 3 2 2 2 2 2" xfId="1851"/>
    <cellStyle name="20% - Акцент1 2 5 3 2 2 2 3" xfId="1852"/>
    <cellStyle name="20% - Акцент1 2 5 3 2 2 3" xfId="1853"/>
    <cellStyle name="20% - Акцент1 2 5 3 2 2 3 2" xfId="1854"/>
    <cellStyle name="20% - Акцент1 2 5 3 2 2 4" xfId="1855"/>
    <cellStyle name="20% - Акцент1 2 5 3 2 2 5" xfId="1856"/>
    <cellStyle name="20% - Акцент1 2 5 3 2 3" xfId="1857"/>
    <cellStyle name="20% - Акцент1 2 5 3 2 3 2" xfId="1858"/>
    <cellStyle name="20% - Акцент1 2 5 3 2 3 2 2" xfId="1859"/>
    <cellStyle name="20% - Акцент1 2 5 3 2 3 3" xfId="1860"/>
    <cellStyle name="20% - Акцент1 2 5 3 2 4" xfId="1861"/>
    <cellStyle name="20% - Акцент1 2 5 3 2 4 2" xfId="1862"/>
    <cellStyle name="20% - Акцент1 2 5 3 2 5" xfId="1863"/>
    <cellStyle name="20% - Акцент1 2 5 3 2 6" xfId="1864"/>
    <cellStyle name="20% - Акцент1 2 5 3 3" xfId="1865"/>
    <cellStyle name="20% - Акцент1 2 5 3 3 2" xfId="1866"/>
    <cellStyle name="20% - Акцент1 2 5 3 3 2 2" xfId="1867"/>
    <cellStyle name="20% - Акцент1 2 5 3 3 2 2 2" xfId="1868"/>
    <cellStyle name="20% - Акцент1 2 5 3 3 2 3" xfId="1869"/>
    <cellStyle name="20% - Акцент1 2 5 3 3 3" xfId="1870"/>
    <cellStyle name="20% - Акцент1 2 5 3 3 3 2" xfId="1871"/>
    <cellStyle name="20% - Акцент1 2 5 3 3 4" xfId="1872"/>
    <cellStyle name="20% - Акцент1 2 5 3 3 5" xfId="1873"/>
    <cellStyle name="20% - Акцент1 2 5 3 4" xfId="1874"/>
    <cellStyle name="20% - Акцент1 2 5 3 4 2" xfId="1875"/>
    <cellStyle name="20% - Акцент1 2 5 3 4 2 2" xfId="1876"/>
    <cellStyle name="20% - Акцент1 2 5 3 4 3" xfId="1877"/>
    <cellStyle name="20% - Акцент1 2 5 3 5" xfId="1878"/>
    <cellStyle name="20% - Акцент1 2 5 3 5 2" xfId="1879"/>
    <cellStyle name="20% - Акцент1 2 5 3 6" xfId="1880"/>
    <cellStyle name="20% - Акцент1 2 5 3 7" xfId="1881"/>
    <cellStyle name="20% - Акцент1 2 5 4" xfId="1882"/>
    <cellStyle name="20% - Акцент1 2 5 4 2" xfId="1883"/>
    <cellStyle name="20% - Акцент1 2 5 4 2 2" xfId="1884"/>
    <cellStyle name="20% - Акцент1 2 5 4 2 2 2" xfId="1885"/>
    <cellStyle name="20% - Акцент1 2 5 4 2 2 2 2" xfId="1886"/>
    <cellStyle name="20% - Акцент1 2 5 4 2 2 3" xfId="1887"/>
    <cellStyle name="20% - Акцент1 2 5 4 2 3" xfId="1888"/>
    <cellStyle name="20% - Акцент1 2 5 4 2 3 2" xfId="1889"/>
    <cellStyle name="20% - Акцент1 2 5 4 2 4" xfId="1890"/>
    <cellStyle name="20% - Акцент1 2 5 4 2 5" xfId="1891"/>
    <cellStyle name="20% - Акцент1 2 5 4 3" xfId="1892"/>
    <cellStyle name="20% - Акцент1 2 5 4 3 2" xfId="1893"/>
    <cellStyle name="20% - Акцент1 2 5 4 3 2 2" xfId="1894"/>
    <cellStyle name="20% - Акцент1 2 5 4 3 3" xfId="1895"/>
    <cellStyle name="20% - Акцент1 2 5 4 4" xfId="1896"/>
    <cellStyle name="20% - Акцент1 2 5 4 4 2" xfId="1897"/>
    <cellStyle name="20% - Акцент1 2 5 4 5" xfId="1898"/>
    <cellStyle name="20% - Акцент1 2 5 4 6" xfId="1899"/>
    <cellStyle name="20% - Акцент1 2 5 5" xfId="1900"/>
    <cellStyle name="20% - Акцент1 2 5 5 2" xfId="1901"/>
    <cellStyle name="20% - Акцент1 2 5 5 2 2" xfId="1902"/>
    <cellStyle name="20% - Акцент1 2 5 5 2 2 2" xfId="1903"/>
    <cellStyle name="20% - Акцент1 2 5 5 2 3" xfId="1904"/>
    <cellStyle name="20% - Акцент1 2 5 5 3" xfId="1905"/>
    <cellStyle name="20% - Акцент1 2 5 5 3 2" xfId="1906"/>
    <cellStyle name="20% - Акцент1 2 5 5 4" xfId="1907"/>
    <cellStyle name="20% - Акцент1 2 5 5 5" xfId="1908"/>
    <cellStyle name="20% - Акцент1 2 5 6" xfId="1909"/>
    <cellStyle name="20% - Акцент1 2 5 6 2" xfId="1910"/>
    <cellStyle name="20% - Акцент1 2 5 6 2 2" xfId="1911"/>
    <cellStyle name="20% - Акцент1 2 5 6 3" xfId="1912"/>
    <cellStyle name="20% - Акцент1 2 5 7" xfId="1913"/>
    <cellStyle name="20% - Акцент1 2 5 7 2" xfId="1914"/>
    <cellStyle name="20% - Акцент1 2 5 8" xfId="1915"/>
    <cellStyle name="20% - Акцент1 2 5 9" xfId="1916"/>
    <cellStyle name="20% - Акцент1 2 6" xfId="1917"/>
    <cellStyle name="20% - Акцент1 2 6 2" xfId="1918"/>
    <cellStyle name="20% - Акцент1 2 6 2 2" xfId="1919"/>
    <cellStyle name="20% - Акцент1 2 6 2 2 2" xfId="1920"/>
    <cellStyle name="20% - Акцент1 2 6 2 2 2 2" xfId="1921"/>
    <cellStyle name="20% - Акцент1 2 6 2 2 2 2 2" xfId="1922"/>
    <cellStyle name="20% - Акцент1 2 6 2 2 2 2 2 2" xfId="1923"/>
    <cellStyle name="20% - Акцент1 2 6 2 2 2 2 3" xfId="1924"/>
    <cellStyle name="20% - Акцент1 2 6 2 2 2 3" xfId="1925"/>
    <cellStyle name="20% - Акцент1 2 6 2 2 2 3 2" xfId="1926"/>
    <cellStyle name="20% - Акцент1 2 6 2 2 2 4" xfId="1927"/>
    <cellStyle name="20% - Акцент1 2 6 2 2 2 5" xfId="1928"/>
    <cellStyle name="20% - Акцент1 2 6 2 2 3" xfId="1929"/>
    <cellStyle name="20% - Акцент1 2 6 2 2 3 2" xfId="1930"/>
    <cellStyle name="20% - Акцент1 2 6 2 2 3 2 2" xfId="1931"/>
    <cellStyle name="20% - Акцент1 2 6 2 2 3 3" xfId="1932"/>
    <cellStyle name="20% - Акцент1 2 6 2 2 4" xfId="1933"/>
    <cellStyle name="20% - Акцент1 2 6 2 2 4 2" xfId="1934"/>
    <cellStyle name="20% - Акцент1 2 6 2 2 5" xfId="1935"/>
    <cellStyle name="20% - Акцент1 2 6 2 2 6" xfId="1936"/>
    <cellStyle name="20% - Акцент1 2 6 2 3" xfId="1937"/>
    <cellStyle name="20% - Акцент1 2 6 2 3 2" xfId="1938"/>
    <cellStyle name="20% - Акцент1 2 6 2 3 2 2" xfId="1939"/>
    <cellStyle name="20% - Акцент1 2 6 2 3 2 2 2" xfId="1940"/>
    <cellStyle name="20% - Акцент1 2 6 2 3 2 3" xfId="1941"/>
    <cellStyle name="20% - Акцент1 2 6 2 3 3" xfId="1942"/>
    <cellStyle name="20% - Акцент1 2 6 2 3 3 2" xfId="1943"/>
    <cellStyle name="20% - Акцент1 2 6 2 3 4" xfId="1944"/>
    <cellStyle name="20% - Акцент1 2 6 2 3 5" xfId="1945"/>
    <cellStyle name="20% - Акцент1 2 6 2 4" xfId="1946"/>
    <cellStyle name="20% - Акцент1 2 6 2 4 2" xfId="1947"/>
    <cellStyle name="20% - Акцент1 2 6 2 4 2 2" xfId="1948"/>
    <cellStyle name="20% - Акцент1 2 6 2 4 3" xfId="1949"/>
    <cellStyle name="20% - Акцент1 2 6 2 5" xfId="1950"/>
    <cellStyle name="20% - Акцент1 2 6 2 5 2" xfId="1951"/>
    <cellStyle name="20% - Акцент1 2 6 2 6" xfId="1952"/>
    <cellStyle name="20% - Акцент1 2 6 2 7" xfId="1953"/>
    <cellStyle name="20% - Акцент1 2 6 3" xfId="1954"/>
    <cellStyle name="20% - Акцент1 2 6 3 2" xfId="1955"/>
    <cellStyle name="20% - Акцент1 2 6 3 2 2" xfId="1956"/>
    <cellStyle name="20% - Акцент1 2 6 3 2 2 2" xfId="1957"/>
    <cellStyle name="20% - Акцент1 2 6 3 2 2 2 2" xfId="1958"/>
    <cellStyle name="20% - Акцент1 2 6 3 2 2 3" xfId="1959"/>
    <cellStyle name="20% - Акцент1 2 6 3 2 3" xfId="1960"/>
    <cellStyle name="20% - Акцент1 2 6 3 2 3 2" xfId="1961"/>
    <cellStyle name="20% - Акцент1 2 6 3 2 4" xfId="1962"/>
    <cellStyle name="20% - Акцент1 2 6 3 2 5" xfId="1963"/>
    <cellStyle name="20% - Акцент1 2 6 3 3" xfId="1964"/>
    <cellStyle name="20% - Акцент1 2 6 3 3 2" xfId="1965"/>
    <cellStyle name="20% - Акцент1 2 6 3 3 2 2" xfId="1966"/>
    <cellStyle name="20% - Акцент1 2 6 3 3 3" xfId="1967"/>
    <cellStyle name="20% - Акцент1 2 6 3 4" xfId="1968"/>
    <cellStyle name="20% - Акцент1 2 6 3 4 2" xfId="1969"/>
    <cellStyle name="20% - Акцент1 2 6 3 5" xfId="1970"/>
    <cellStyle name="20% - Акцент1 2 6 3 6" xfId="1971"/>
    <cellStyle name="20% - Акцент1 2 6 4" xfId="1972"/>
    <cellStyle name="20% - Акцент1 2 6 4 2" xfId="1973"/>
    <cellStyle name="20% - Акцент1 2 6 4 2 2" xfId="1974"/>
    <cellStyle name="20% - Акцент1 2 6 4 2 2 2" xfId="1975"/>
    <cellStyle name="20% - Акцент1 2 6 4 2 3" xfId="1976"/>
    <cellStyle name="20% - Акцент1 2 6 4 3" xfId="1977"/>
    <cellStyle name="20% - Акцент1 2 6 4 3 2" xfId="1978"/>
    <cellStyle name="20% - Акцент1 2 6 4 4" xfId="1979"/>
    <cellStyle name="20% - Акцент1 2 6 4 5" xfId="1980"/>
    <cellStyle name="20% - Акцент1 2 6 5" xfId="1981"/>
    <cellStyle name="20% - Акцент1 2 6 5 2" xfId="1982"/>
    <cellStyle name="20% - Акцент1 2 6 5 2 2" xfId="1983"/>
    <cellStyle name="20% - Акцент1 2 6 5 3" xfId="1984"/>
    <cellStyle name="20% - Акцент1 2 6 6" xfId="1985"/>
    <cellStyle name="20% - Акцент1 2 6 6 2" xfId="1986"/>
    <cellStyle name="20% - Акцент1 2 6 7" xfId="1987"/>
    <cellStyle name="20% - Акцент1 2 6 8" xfId="1988"/>
    <cellStyle name="20% - Акцент1 2 7" xfId="1989"/>
    <cellStyle name="20% - Акцент1 2 7 2" xfId="1990"/>
    <cellStyle name="20% - Акцент1 2 7 2 2" xfId="1991"/>
    <cellStyle name="20% - Акцент1 2 7 2 2 2" xfId="1992"/>
    <cellStyle name="20% - Акцент1 2 7 2 2 2 2" xfId="1993"/>
    <cellStyle name="20% - Акцент1 2 7 2 2 2 2 2" xfId="1994"/>
    <cellStyle name="20% - Акцент1 2 7 2 2 2 3" xfId="1995"/>
    <cellStyle name="20% - Акцент1 2 7 2 2 3" xfId="1996"/>
    <cellStyle name="20% - Акцент1 2 7 2 2 3 2" xfId="1997"/>
    <cellStyle name="20% - Акцент1 2 7 2 2 4" xfId="1998"/>
    <cellStyle name="20% - Акцент1 2 7 2 2 5" xfId="1999"/>
    <cellStyle name="20% - Акцент1 2 7 2 3" xfId="2000"/>
    <cellStyle name="20% - Акцент1 2 7 2 3 2" xfId="2001"/>
    <cellStyle name="20% - Акцент1 2 7 2 3 2 2" xfId="2002"/>
    <cellStyle name="20% - Акцент1 2 7 2 3 3" xfId="2003"/>
    <cellStyle name="20% - Акцент1 2 7 2 4" xfId="2004"/>
    <cellStyle name="20% - Акцент1 2 7 2 4 2" xfId="2005"/>
    <cellStyle name="20% - Акцент1 2 7 2 5" xfId="2006"/>
    <cellStyle name="20% - Акцент1 2 7 2 6" xfId="2007"/>
    <cellStyle name="20% - Акцент1 2 7 3" xfId="2008"/>
    <cellStyle name="20% - Акцент1 2 7 3 2" xfId="2009"/>
    <cellStyle name="20% - Акцент1 2 7 3 2 2" xfId="2010"/>
    <cellStyle name="20% - Акцент1 2 7 3 2 2 2" xfId="2011"/>
    <cellStyle name="20% - Акцент1 2 7 3 2 3" xfId="2012"/>
    <cellStyle name="20% - Акцент1 2 7 3 3" xfId="2013"/>
    <cellStyle name="20% - Акцент1 2 7 3 3 2" xfId="2014"/>
    <cellStyle name="20% - Акцент1 2 7 3 4" xfId="2015"/>
    <cellStyle name="20% - Акцент1 2 7 3 5" xfId="2016"/>
    <cellStyle name="20% - Акцент1 2 7 4" xfId="2017"/>
    <cellStyle name="20% - Акцент1 2 7 4 2" xfId="2018"/>
    <cellStyle name="20% - Акцент1 2 7 4 2 2" xfId="2019"/>
    <cellStyle name="20% - Акцент1 2 7 4 3" xfId="2020"/>
    <cellStyle name="20% - Акцент1 2 7 5" xfId="2021"/>
    <cellStyle name="20% - Акцент1 2 7 5 2" xfId="2022"/>
    <cellStyle name="20% - Акцент1 2 7 6" xfId="2023"/>
    <cellStyle name="20% - Акцент1 2 7 7" xfId="2024"/>
    <cellStyle name="20% - Акцент1 2 8" xfId="2025"/>
    <cellStyle name="20% - Акцент1 2 8 2" xfId="2026"/>
    <cellStyle name="20% - Акцент1 2 8 2 2" xfId="2027"/>
    <cellStyle name="20% - Акцент1 2 8 2 2 2" xfId="2028"/>
    <cellStyle name="20% - Акцент1 2 8 2 2 2 2" xfId="2029"/>
    <cellStyle name="20% - Акцент1 2 8 2 2 3" xfId="2030"/>
    <cellStyle name="20% - Акцент1 2 8 2 3" xfId="2031"/>
    <cellStyle name="20% - Акцент1 2 8 2 3 2" xfId="2032"/>
    <cellStyle name="20% - Акцент1 2 8 2 4" xfId="2033"/>
    <cellStyle name="20% - Акцент1 2 8 2 5" xfId="2034"/>
    <cellStyle name="20% - Акцент1 2 8 3" xfId="2035"/>
    <cellStyle name="20% - Акцент1 2 8 3 2" xfId="2036"/>
    <cellStyle name="20% - Акцент1 2 8 3 2 2" xfId="2037"/>
    <cellStyle name="20% - Акцент1 2 8 3 3" xfId="2038"/>
    <cellStyle name="20% - Акцент1 2 8 4" xfId="2039"/>
    <cellStyle name="20% - Акцент1 2 8 4 2" xfId="2040"/>
    <cellStyle name="20% - Акцент1 2 8 5" xfId="2041"/>
    <cellStyle name="20% - Акцент1 2 8 6" xfId="2042"/>
    <cellStyle name="20% - Акцент1 2 9" xfId="2043"/>
    <cellStyle name="20% - Акцент1 2 9 2" xfId="2044"/>
    <cellStyle name="20% - Акцент1 2 9 2 2" xfId="2045"/>
    <cellStyle name="20% - Акцент1 2 9 2 2 2" xfId="2046"/>
    <cellStyle name="20% - Акцент1 2 9 2 3" xfId="2047"/>
    <cellStyle name="20% - Акцент1 2 9 3" xfId="2048"/>
    <cellStyle name="20% - Акцент1 2 9 3 2" xfId="2049"/>
    <cellStyle name="20% - Акцент1 2 9 4" xfId="2050"/>
    <cellStyle name="20% - Акцент1 2 9 5" xfId="2051"/>
    <cellStyle name="20% - Акцент1 3" xfId="2052"/>
    <cellStyle name="20% — акцент1 3" xfId="2053"/>
    <cellStyle name="20% - Акцент1 3 2" xfId="2054"/>
    <cellStyle name="20% — акцент1 3 2" xfId="2055"/>
    <cellStyle name="20% - Акцент1 3 2 2" xfId="2056"/>
    <cellStyle name="20% - Акцент1 3 2 2 2" xfId="2057"/>
    <cellStyle name="20% - Акцент1 3 2 2 2 2" xfId="2058"/>
    <cellStyle name="20% - Акцент1 3 2 2 2 2 2" xfId="2059"/>
    <cellStyle name="20% - Акцент1 3 2 2 2 2 2 2" xfId="2060"/>
    <cellStyle name="20% - Акцент1 3 2 2 2 2 2 2 2" xfId="2061"/>
    <cellStyle name="20% - Акцент1 3 2 2 2 2 2 3" xfId="2062"/>
    <cellStyle name="20% - Акцент1 3 2 2 2 2 3" xfId="2063"/>
    <cellStyle name="20% - Акцент1 3 2 2 2 2 3 2" xfId="2064"/>
    <cellStyle name="20% - Акцент1 3 2 2 2 2 4" xfId="2065"/>
    <cellStyle name="20% - Акцент1 3 2 2 2 2 5" xfId="2066"/>
    <cellStyle name="20% - Акцент1 3 2 2 2 3" xfId="2067"/>
    <cellStyle name="20% - Акцент1 3 2 2 2 3 2" xfId="2068"/>
    <cellStyle name="20% - Акцент1 3 2 2 2 3 2 2" xfId="2069"/>
    <cellStyle name="20% - Акцент1 3 2 2 2 3 3" xfId="2070"/>
    <cellStyle name="20% - Акцент1 3 2 2 2 4" xfId="2071"/>
    <cellStyle name="20% - Акцент1 3 2 2 2 4 2" xfId="2072"/>
    <cellStyle name="20% - Акцент1 3 2 2 2 5" xfId="2073"/>
    <cellStyle name="20% - Акцент1 3 2 2 2 6" xfId="2074"/>
    <cellStyle name="20% - Акцент1 3 2 2 3" xfId="2075"/>
    <cellStyle name="20% - Акцент1 3 2 2 3 2" xfId="2076"/>
    <cellStyle name="20% - Акцент1 3 2 2 3 2 2" xfId="2077"/>
    <cellStyle name="20% - Акцент1 3 2 2 3 2 2 2" xfId="2078"/>
    <cellStyle name="20% - Акцент1 3 2 2 3 2 3" xfId="2079"/>
    <cellStyle name="20% - Акцент1 3 2 2 3 3" xfId="2080"/>
    <cellStyle name="20% - Акцент1 3 2 2 3 3 2" xfId="2081"/>
    <cellStyle name="20% - Акцент1 3 2 2 3 4" xfId="2082"/>
    <cellStyle name="20% - Акцент1 3 2 2 3 5" xfId="2083"/>
    <cellStyle name="20% - Акцент1 3 2 2 4" xfId="2084"/>
    <cellStyle name="20% - Акцент1 3 2 2 4 2" xfId="2085"/>
    <cellStyle name="20% - Акцент1 3 2 2 4 2 2" xfId="2086"/>
    <cellStyle name="20% - Акцент1 3 2 2 4 3" xfId="2087"/>
    <cellStyle name="20% - Акцент1 3 2 2 5" xfId="2088"/>
    <cellStyle name="20% - Акцент1 3 2 2 5 2" xfId="2089"/>
    <cellStyle name="20% - Акцент1 3 2 2 6" xfId="2090"/>
    <cellStyle name="20% - Акцент1 3 2 2 7" xfId="2091"/>
    <cellStyle name="20% - Акцент1 3 2 3" xfId="2092"/>
    <cellStyle name="20% - Акцент1 3 2 3 2" xfId="2093"/>
    <cellStyle name="20% - Акцент1 3 2 3 2 2" xfId="2094"/>
    <cellStyle name="20% - Акцент1 3 2 3 2 2 2" xfId="2095"/>
    <cellStyle name="20% - Акцент1 3 2 3 2 2 2 2" xfId="2096"/>
    <cellStyle name="20% - Акцент1 3 2 3 2 2 3" xfId="2097"/>
    <cellStyle name="20% - Акцент1 3 2 3 2 3" xfId="2098"/>
    <cellStyle name="20% - Акцент1 3 2 3 2 3 2" xfId="2099"/>
    <cellStyle name="20% - Акцент1 3 2 3 2 4" xfId="2100"/>
    <cellStyle name="20% - Акцент1 3 2 3 2 5" xfId="2101"/>
    <cellStyle name="20% - Акцент1 3 2 3 3" xfId="2102"/>
    <cellStyle name="20% - Акцент1 3 2 3 3 2" xfId="2103"/>
    <cellStyle name="20% - Акцент1 3 2 3 3 2 2" xfId="2104"/>
    <cellStyle name="20% - Акцент1 3 2 3 3 3" xfId="2105"/>
    <cellStyle name="20% - Акцент1 3 2 3 4" xfId="2106"/>
    <cellStyle name="20% - Акцент1 3 2 3 4 2" xfId="2107"/>
    <cellStyle name="20% - Акцент1 3 2 3 5" xfId="2108"/>
    <cellStyle name="20% - Акцент1 3 2 3 6" xfId="2109"/>
    <cellStyle name="20% - Акцент1 3 2 4" xfId="2110"/>
    <cellStyle name="20% - Акцент1 3 2 4 2" xfId="2111"/>
    <cellStyle name="20% - Акцент1 3 2 4 2 2" xfId="2112"/>
    <cellStyle name="20% - Акцент1 3 2 4 2 2 2" xfId="2113"/>
    <cellStyle name="20% - Акцент1 3 2 4 2 3" xfId="2114"/>
    <cellStyle name="20% - Акцент1 3 2 4 3" xfId="2115"/>
    <cellStyle name="20% - Акцент1 3 2 4 3 2" xfId="2116"/>
    <cellStyle name="20% - Акцент1 3 2 4 4" xfId="2117"/>
    <cellStyle name="20% - Акцент1 3 2 4 5" xfId="2118"/>
    <cellStyle name="20% - Акцент1 3 2 5" xfId="2119"/>
    <cellStyle name="20% - Акцент1 3 2 5 2" xfId="2120"/>
    <cellStyle name="20% - Акцент1 3 2 5 2 2" xfId="2121"/>
    <cellStyle name="20% - Акцент1 3 2 5 3" xfId="2122"/>
    <cellStyle name="20% - Акцент1 3 2 6" xfId="2123"/>
    <cellStyle name="20% - Акцент1 3 2 6 2" xfId="2124"/>
    <cellStyle name="20% - Акцент1 3 2 7" xfId="2125"/>
    <cellStyle name="20% - Акцент1 3 2 8" xfId="2126"/>
    <cellStyle name="20% - Акцент1 3 3" xfId="2127"/>
    <cellStyle name="20% - Акцент1 3 3 2" xfId="2128"/>
    <cellStyle name="20% - Акцент1 3 3 2 2" xfId="2129"/>
    <cellStyle name="20% - Акцент1 3 3 2 2 2" xfId="2130"/>
    <cellStyle name="20% - Акцент1 3 3 2 2 2 2" xfId="2131"/>
    <cellStyle name="20% - Акцент1 3 3 2 2 2 2 2" xfId="2132"/>
    <cellStyle name="20% - Акцент1 3 3 2 2 2 3" xfId="2133"/>
    <cellStyle name="20% - Акцент1 3 3 2 2 3" xfId="2134"/>
    <cellStyle name="20% - Акцент1 3 3 2 2 3 2" xfId="2135"/>
    <cellStyle name="20% - Акцент1 3 3 2 2 4" xfId="2136"/>
    <cellStyle name="20% - Акцент1 3 3 2 2 5" xfId="2137"/>
    <cellStyle name="20% - Акцент1 3 3 2 3" xfId="2138"/>
    <cellStyle name="20% - Акцент1 3 3 2 3 2" xfId="2139"/>
    <cellStyle name="20% - Акцент1 3 3 2 3 2 2" xfId="2140"/>
    <cellStyle name="20% - Акцент1 3 3 2 3 3" xfId="2141"/>
    <cellStyle name="20% - Акцент1 3 3 2 4" xfId="2142"/>
    <cellStyle name="20% - Акцент1 3 3 2 4 2" xfId="2143"/>
    <cellStyle name="20% - Акцент1 3 3 2 5" xfId="2144"/>
    <cellStyle name="20% - Акцент1 3 3 2 6" xfId="2145"/>
    <cellStyle name="20% - Акцент1 3 3 3" xfId="2146"/>
    <cellStyle name="20% - Акцент1 3 3 3 2" xfId="2147"/>
    <cellStyle name="20% - Акцент1 3 3 3 2 2" xfId="2148"/>
    <cellStyle name="20% - Акцент1 3 3 3 2 2 2" xfId="2149"/>
    <cellStyle name="20% - Акцент1 3 3 3 2 3" xfId="2150"/>
    <cellStyle name="20% - Акцент1 3 3 3 3" xfId="2151"/>
    <cellStyle name="20% - Акцент1 3 3 3 3 2" xfId="2152"/>
    <cellStyle name="20% - Акцент1 3 3 3 4" xfId="2153"/>
    <cellStyle name="20% - Акцент1 3 3 3 5" xfId="2154"/>
    <cellStyle name="20% - Акцент1 3 3 4" xfId="2155"/>
    <cellStyle name="20% - Акцент1 3 3 4 2" xfId="2156"/>
    <cellStyle name="20% - Акцент1 3 3 4 2 2" xfId="2157"/>
    <cellStyle name="20% - Акцент1 3 3 4 3" xfId="2158"/>
    <cellStyle name="20% - Акцент1 3 3 5" xfId="2159"/>
    <cellStyle name="20% - Акцент1 3 3 5 2" xfId="2160"/>
    <cellStyle name="20% - Акцент1 3 3 6" xfId="2161"/>
    <cellStyle name="20% - Акцент1 3 3 7" xfId="2162"/>
    <cellStyle name="20% - Акцент1 3 4" xfId="2163"/>
    <cellStyle name="20% - Акцент1 3 4 2" xfId="2164"/>
    <cellStyle name="20% - Акцент1 3 4 2 2" xfId="2165"/>
    <cellStyle name="20% - Акцент1 3 4 2 2 2" xfId="2166"/>
    <cellStyle name="20% - Акцент1 3 4 2 2 2 2" xfId="2167"/>
    <cellStyle name="20% - Акцент1 3 4 2 2 3" xfId="2168"/>
    <cellStyle name="20% - Акцент1 3 4 2 3" xfId="2169"/>
    <cellStyle name="20% - Акцент1 3 4 2 3 2" xfId="2170"/>
    <cellStyle name="20% - Акцент1 3 4 2 4" xfId="2171"/>
    <cellStyle name="20% - Акцент1 3 4 2 5" xfId="2172"/>
    <cellStyle name="20% - Акцент1 3 4 3" xfId="2173"/>
    <cellStyle name="20% - Акцент1 3 4 3 2" xfId="2174"/>
    <cellStyle name="20% - Акцент1 3 4 3 2 2" xfId="2175"/>
    <cellStyle name="20% - Акцент1 3 4 3 3" xfId="2176"/>
    <cellStyle name="20% - Акцент1 3 4 4" xfId="2177"/>
    <cellStyle name="20% - Акцент1 3 4 4 2" xfId="2178"/>
    <cellStyle name="20% - Акцент1 3 4 5" xfId="2179"/>
    <cellStyle name="20% - Акцент1 3 4 6" xfId="2180"/>
    <cellStyle name="20% - Акцент1 3 5" xfId="2181"/>
    <cellStyle name="20% - Акцент1 3 5 2" xfId="2182"/>
    <cellStyle name="20% - Акцент1 3 5 2 2" xfId="2183"/>
    <cellStyle name="20% - Акцент1 3 5 2 2 2" xfId="2184"/>
    <cellStyle name="20% - Акцент1 3 5 2 3" xfId="2185"/>
    <cellStyle name="20% - Акцент1 3 5 3" xfId="2186"/>
    <cellStyle name="20% - Акцент1 3 5 3 2" xfId="2187"/>
    <cellStyle name="20% - Акцент1 3 5 4" xfId="2188"/>
    <cellStyle name="20% - Акцент1 3 5 5" xfId="2189"/>
    <cellStyle name="20% - Акцент1 3 6" xfId="2190"/>
    <cellStyle name="20% - Акцент1 3 6 2" xfId="2191"/>
    <cellStyle name="20% - Акцент1 3 6 2 2" xfId="2192"/>
    <cellStyle name="20% - Акцент1 3 6 3" xfId="2193"/>
    <cellStyle name="20% - Акцент1 3 7" xfId="2194"/>
    <cellStyle name="20% - Акцент1 3 7 2" xfId="2195"/>
    <cellStyle name="20% - Акцент1 3 8" xfId="2196"/>
    <cellStyle name="20% - Акцент1 3 9" xfId="2197"/>
    <cellStyle name="20% - Акцент1 4" xfId="2198"/>
    <cellStyle name="20% — акцент1 4" xfId="2199"/>
    <cellStyle name="20% - Акцент1 4 2" xfId="2200"/>
    <cellStyle name="20% - Акцент1 4 2 2" xfId="2201"/>
    <cellStyle name="20% - Акцент1 4 2 2 2" xfId="2202"/>
    <cellStyle name="20% - Акцент1 4 2 2 2 2" xfId="2203"/>
    <cellStyle name="20% - Акцент1 4 2 2 2 2 2" xfId="2204"/>
    <cellStyle name="20% - Акцент1 4 2 2 2 2 2 2" xfId="2205"/>
    <cellStyle name="20% - Акцент1 4 2 2 2 2 2 2 2" xfId="2206"/>
    <cellStyle name="20% - Акцент1 4 2 2 2 2 2 3" xfId="2207"/>
    <cellStyle name="20% - Акцент1 4 2 2 2 2 3" xfId="2208"/>
    <cellStyle name="20% - Акцент1 4 2 2 2 2 3 2" xfId="2209"/>
    <cellStyle name="20% - Акцент1 4 2 2 2 2 4" xfId="2210"/>
    <cellStyle name="20% - Акцент1 4 2 2 2 2 5" xfId="2211"/>
    <cellStyle name="20% - Акцент1 4 2 2 2 3" xfId="2212"/>
    <cellStyle name="20% - Акцент1 4 2 2 2 3 2" xfId="2213"/>
    <cellStyle name="20% - Акцент1 4 2 2 2 3 2 2" xfId="2214"/>
    <cellStyle name="20% - Акцент1 4 2 2 2 3 3" xfId="2215"/>
    <cellStyle name="20% - Акцент1 4 2 2 2 4" xfId="2216"/>
    <cellStyle name="20% - Акцент1 4 2 2 2 4 2" xfId="2217"/>
    <cellStyle name="20% - Акцент1 4 2 2 2 5" xfId="2218"/>
    <cellStyle name="20% - Акцент1 4 2 2 2 6" xfId="2219"/>
    <cellStyle name="20% - Акцент1 4 2 2 3" xfId="2220"/>
    <cellStyle name="20% - Акцент1 4 2 2 3 2" xfId="2221"/>
    <cellStyle name="20% - Акцент1 4 2 2 3 2 2" xfId="2222"/>
    <cellStyle name="20% - Акцент1 4 2 2 3 2 2 2" xfId="2223"/>
    <cellStyle name="20% - Акцент1 4 2 2 3 2 3" xfId="2224"/>
    <cellStyle name="20% - Акцент1 4 2 2 3 3" xfId="2225"/>
    <cellStyle name="20% - Акцент1 4 2 2 3 3 2" xfId="2226"/>
    <cellStyle name="20% - Акцент1 4 2 2 3 4" xfId="2227"/>
    <cellStyle name="20% - Акцент1 4 2 2 3 5" xfId="2228"/>
    <cellStyle name="20% - Акцент1 4 2 2 4" xfId="2229"/>
    <cellStyle name="20% - Акцент1 4 2 2 4 2" xfId="2230"/>
    <cellStyle name="20% - Акцент1 4 2 2 4 2 2" xfId="2231"/>
    <cellStyle name="20% - Акцент1 4 2 2 4 3" xfId="2232"/>
    <cellStyle name="20% - Акцент1 4 2 2 5" xfId="2233"/>
    <cellStyle name="20% - Акцент1 4 2 2 5 2" xfId="2234"/>
    <cellStyle name="20% - Акцент1 4 2 2 6" xfId="2235"/>
    <cellStyle name="20% - Акцент1 4 2 2 7" xfId="2236"/>
    <cellStyle name="20% - Акцент1 4 2 3" xfId="2237"/>
    <cellStyle name="20% - Акцент1 4 2 3 2" xfId="2238"/>
    <cellStyle name="20% - Акцент1 4 2 3 2 2" xfId="2239"/>
    <cellStyle name="20% - Акцент1 4 2 3 2 2 2" xfId="2240"/>
    <cellStyle name="20% - Акцент1 4 2 3 2 2 2 2" xfId="2241"/>
    <cellStyle name="20% - Акцент1 4 2 3 2 2 3" xfId="2242"/>
    <cellStyle name="20% - Акцент1 4 2 3 2 3" xfId="2243"/>
    <cellStyle name="20% - Акцент1 4 2 3 2 3 2" xfId="2244"/>
    <cellStyle name="20% - Акцент1 4 2 3 2 4" xfId="2245"/>
    <cellStyle name="20% - Акцент1 4 2 3 2 5" xfId="2246"/>
    <cellStyle name="20% - Акцент1 4 2 3 3" xfId="2247"/>
    <cellStyle name="20% - Акцент1 4 2 3 3 2" xfId="2248"/>
    <cellStyle name="20% - Акцент1 4 2 3 3 2 2" xfId="2249"/>
    <cellStyle name="20% - Акцент1 4 2 3 3 3" xfId="2250"/>
    <cellStyle name="20% - Акцент1 4 2 3 4" xfId="2251"/>
    <cellStyle name="20% - Акцент1 4 2 3 4 2" xfId="2252"/>
    <cellStyle name="20% - Акцент1 4 2 3 5" xfId="2253"/>
    <cellStyle name="20% - Акцент1 4 2 3 6" xfId="2254"/>
    <cellStyle name="20% - Акцент1 4 2 4" xfId="2255"/>
    <cellStyle name="20% - Акцент1 4 2 4 2" xfId="2256"/>
    <cellStyle name="20% - Акцент1 4 2 4 2 2" xfId="2257"/>
    <cellStyle name="20% - Акцент1 4 2 4 2 2 2" xfId="2258"/>
    <cellStyle name="20% - Акцент1 4 2 4 2 3" xfId="2259"/>
    <cellStyle name="20% - Акцент1 4 2 4 3" xfId="2260"/>
    <cellStyle name="20% - Акцент1 4 2 4 3 2" xfId="2261"/>
    <cellStyle name="20% - Акцент1 4 2 4 4" xfId="2262"/>
    <cellStyle name="20% - Акцент1 4 2 4 5" xfId="2263"/>
    <cellStyle name="20% - Акцент1 4 2 5" xfId="2264"/>
    <cellStyle name="20% - Акцент1 4 2 5 2" xfId="2265"/>
    <cellStyle name="20% - Акцент1 4 2 5 2 2" xfId="2266"/>
    <cellStyle name="20% - Акцент1 4 2 5 3" xfId="2267"/>
    <cellStyle name="20% - Акцент1 4 2 6" xfId="2268"/>
    <cellStyle name="20% - Акцент1 4 2 6 2" xfId="2269"/>
    <cellStyle name="20% - Акцент1 4 2 7" xfId="2270"/>
    <cellStyle name="20% - Акцент1 4 2 8" xfId="2271"/>
    <cellStyle name="20% - Акцент1 4 3" xfId="2272"/>
    <cellStyle name="20% - Акцент1 4 3 2" xfId="2273"/>
    <cellStyle name="20% - Акцент1 4 3 2 2" xfId="2274"/>
    <cellStyle name="20% - Акцент1 4 3 2 2 2" xfId="2275"/>
    <cellStyle name="20% - Акцент1 4 3 2 2 2 2" xfId="2276"/>
    <cellStyle name="20% - Акцент1 4 3 2 2 2 2 2" xfId="2277"/>
    <cellStyle name="20% - Акцент1 4 3 2 2 2 3" xfId="2278"/>
    <cellStyle name="20% - Акцент1 4 3 2 2 3" xfId="2279"/>
    <cellStyle name="20% - Акцент1 4 3 2 2 3 2" xfId="2280"/>
    <cellStyle name="20% - Акцент1 4 3 2 2 4" xfId="2281"/>
    <cellStyle name="20% - Акцент1 4 3 2 2 5" xfId="2282"/>
    <cellStyle name="20% - Акцент1 4 3 2 3" xfId="2283"/>
    <cellStyle name="20% - Акцент1 4 3 2 3 2" xfId="2284"/>
    <cellStyle name="20% - Акцент1 4 3 2 3 2 2" xfId="2285"/>
    <cellStyle name="20% - Акцент1 4 3 2 3 3" xfId="2286"/>
    <cellStyle name="20% - Акцент1 4 3 2 4" xfId="2287"/>
    <cellStyle name="20% - Акцент1 4 3 2 4 2" xfId="2288"/>
    <cellStyle name="20% - Акцент1 4 3 2 5" xfId="2289"/>
    <cellStyle name="20% - Акцент1 4 3 2 6" xfId="2290"/>
    <cellStyle name="20% - Акцент1 4 3 3" xfId="2291"/>
    <cellStyle name="20% - Акцент1 4 3 3 2" xfId="2292"/>
    <cellStyle name="20% - Акцент1 4 3 3 2 2" xfId="2293"/>
    <cellStyle name="20% - Акцент1 4 3 3 2 2 2" xfId="2294"/>
    <cellStyle name="20% - Акцент1 4 3 3 2 3" xfId="2295"/>
    <cellStyle name="20% - Акцент1 4 3 3 3" xfId="2296"/>
    <cellStyle name="20% - Акцент1 4 3 3 3 2" xfId="2297"/>
    <cellStyle name="20% - Акцент1 4 3 3 4" xfId="2298"/>
    <cellStyle name="20% - Акцент1 4 3 3 5" xfId="2299"/>
    <cellStyle name="20% - Акцент1 4 3 4" xfId="2300"/>
    <cellStyle name="20% - Акцент1 4 3 4 2" xfId="2301"/>
    <cellStyle name="20% - Акцент1 4 3 4 2 2" xfId="2302"/>
    <cellStyle name="20% - Акцент1 4 3 4 3" xfId="2303"/>
    <cellStyle name="20% - Акцент1 4 3 5" xfId="2304"/>
    <cellStyle name="20% - Акцент1 4 3 5 2" xfId="2305"/>
    <cellStyle name="20% - Акцент1 4 3 6" xfId="2306"/>
    <cellStyle name="20% - Акцент1 4 3 7" xfId="2307"/>
    <cellStyle name="20% - Акцент1 4 4" xfId="2308"/>
    <cellStyle name="20% - Акцент1 4 4 2" xfId="2309"/>
    <cellStyle name="20% - Акцент1 4 4 2 2" xfId="2310"/>
    <cellStyle name="20% - Акцент1 4 4 2 2 2" xfId="2311"/>
    <cellStyle name="20% - Акцент1 4 4 2 2 2 2" xfId="2312"/>
    <cellStyle name="20% - Акцент1 4 4 2 2 3" xfId="2313"/>
    <cellStyle name="20% - Акцент1 4 4 2 3" xfId="2314"/>
    <cellStyle name="20% - Акцент1 4 4 2 3 2" xfId="2315"/>
    <cellStyle name="20% - Акцент1 4 4 2 4" xfId="2316"/>
    <cellStyle name="20% - Акцент1 4 4 2 5" xfId="2317"/>
    <cellStyle name="20% - Акцент1 4 4 3" xfId="2318"/>
    <cellStyle name="20% - Акцент1 4 4 3 2" xfId="2319"/>
    <cellStyle name="20% - Акцент1 4 4 3 2 2" xfId="2320"/>
    <cellStyle name="20% - Акцент1 4 4 3 3" xfId="2321"/>
    <cellStyle name="20% - Акцент1 4 4 4" xfId="2322"/>
    <cellStyle name="20% - Акцент1 4 4 4 2" xfId="2323"/>
    <cellStyle name="20% - Акцент1 4 4 5" xfId="2324"/>
    <cellStyle name="20% - Акцент1 4 4 6" xfId="2325"/>
    <cellStyle name="20% - Акцент1 4 5" xfId="2326"/>
    <cellStyle name="20% - Акцент1 4 5 2" xfId="2327"/>
    <cellStyle name="20% - Акцент1 4 5 2 2" xfId="2328"/>
    <cellStyle name="20% - Акцент1 4 5 2 2 2" xfId="2329"/>
    <cellStyle name="20% - Акцент1 4 5 2 3" xfId="2330"/>
    <cellStyle name="20% - Акцент1 4 5 3" xfId="2331"/>
    <cellStyle name="20% - Акцент1 4 5 3 2" xfId="2332"/>
    <cellStyle name="20% - Акцент1 4 5 4" xfId="2333"/>
    <cellStyle name="20% - Акцент1 4 5 5" xfId="2334"/>
    <cellStyle name="20% - Акцент1 4 6" xfId="2335"/>
    <cellStyle name="20% - Акцент1 4 6 2" xfId="2336"/>
    <cellStyle name="20% - Акцент1 4 6 2 2" xfId="2337"/>
    <cellStyle name="20% - Акцент1 4 6 3" xfId="2338"/>
    <cellStyle name="20% - Акцент1 4 7" xfId="2339"/>
    <cellStyle name="20% - Акцент1 4 7 2" xfId="2340"/>
    <cellStyle name="20% - Акцент1 4 8" xfId="2341"/>
    <cellStyle name="20% - Акцент1 4 9" xfId="2342"/>
    <cellStyle name="20% - Акцент1 5" xfId="2343"/>
    <cellStyle name="20% — акцент1 5" xfId="2344"/>
    <cellStyle name="20% - Акцент1 5 2" xfId="2345"/>
    <cellStyle name="20% - Акцент1 5 2 2" xfId="2346"/>
    <cellStyle name="20% - Акцент1 5 2 2 2" xfId="2347"/>
    <cellStyle name="20% - Акцент1 5 2 2 2 2" xfId="2348"/>
    <cellStyle name="20% - Акцент1 5 2 2 2 2 2" xfId="2349"/>
    <cellStyle name="20% - Акцент1 5 2 2 2 2 2 2" xfId="2350"/>
    <cellStyle name="20% - Акцент1 5 2 2 2 2 2 2 2" xfId="2351"/>
    <cellStyle name="20% - Акцент1 5 2 2 2 2 2 3" xfId="2352"/>
    <cellStyle name="20% - Акцент1 5 2 2 2 2 3" xfId="2353"/>
    <cellStyle name="20% - Акцент1 5 2 2 2 2 3 2" xfId="2354"/>
    <cellStyle name="20% - Акцент1 5 2 2 2 2 4" xfId="2355"/>
    <cellStyle name="20% - Акцент1 5 2 2 2 2 5" xfId="2356"/>
    <cellStyle name="20% - Акцент1 5 2 2 2 3" xfId="2357"/>
    <cellStyle name="20% - Акцент1 5 2 2 2 3 2" xfId="2358"/>
    <cellStyle name="20% - Акцент1 5 2 2 2 3 2 2" xfId="2359"/>
    <cellStyle name="20% - Акцент1 5 2 2 2 3 3" xfId="2360"/>
    <cellStyle name="20% - Акцент1 5 2 2 2 4" xfId="2361"/>
    <cellStyle name="20% - Акцент1 5 2 2 2 4 2" xfId="2362"/>
    <cellStyle name="20% - Акцент1 5 2 2 2 5" xfId="2363"/>
    <cellStyle name="20% - Акцент1 5 2 2 2 6" xfId="2364"/>
    <cellStyle name="20% - Акцент1 5 2 2 3" xfId="2365"/>
    <cellStyle name="20% - Акцент1 5 2 2 3 2" xfId="2366"/>
    <cellStyle name="20% - Акцент1 5 2 2 3 2 2" xfId="2367"/>
    <cellStyle name="20% - Акцент1 5 2 2 3 2 2 2" xfId="2368"/>
    <cellStyle name="20% - Акцент1 5 2 2 3 2 3" xfId="2369"/>
    <cellStyle name="20% - Акцент1 5 2 2 3 3" xfId="2370"/>
    <cellStyle name="20% - Акцент1 5 2 2 3 3 2" xfId="2371"/>
    <cellStyle name="20% - Акцент1 5 2 2 3 4" xfId="2372"/>
    <cellStyle name="20% - Акцент1 5 2 2 3 5" xfId="2373"/>
    <cellStyle name="20% - Акцент1 5 2 2 4" xfId="2374"/>
    <cellStyle name="20% - Акцент1 5 2 2 4 2" xfId="2375"/>
    <cellStyle name="20% - Акцент1 5 2 2 4 2 2" xfId="2376"/>
    <cellStyle name="20% - Акцент1 5 2 2 4 3" xfId="2377"/>
    <cellStyle name="20% - Акцент1 5 2 2 5" xfId="2378"/>
    <cellStyle name="20% - Акцент1 5 2 2 5 2" xfId="2379"/>
    <cellStyle name="20% - Акцент1 5 2 2 6" xfId="2380"/>
    <cellStyle name="20% - Акцент1 5 2 2 7" xfId="2381"/>
    <cellStyle name="20% - Акцент1 5 2 3" xfId="2382"/>
    <cellStyle name="20% - Акцент1 5 2 3 2" xfId="2383"/>
    <cellStyle name="20% - Акцент1 5 2 3 2 2" xfId="2384"/>
    <cellStyle name="20% - Акцент1 5 2 3 2 2 2" xfId="2385"/>
    <cellStyle name="20% - Акцент1 5 2 3 2 2 2 2" xfId="2386"/>
    <cellStyle name="20% - Акцент1 5 2 3 2 2 3" xfId="2387"/>
    <cellStyle name="20% - Акцент1 5 2 3 2 3" xfId="2388"/>
    <cellStyle name="20% - Акцент1 5 2 3 2 3 2" xfId="2389"/>
    <cellStyle name="20% - Акцент1 5 2 3 2 4" xfId="2390"/>
    <cellStyle name="20% - Акцент1 5 2 3 2 5" xfId="2391"/>
    <cellStyle name="20% - Акцент1 5 2 3 3" xfId="2392"/>
    <cellStyle name="20% - Акцент1 5 2 3 3 2" xfId="2393"/>
    <cellStyle name="20% - Акцент1 5 2 3 3 2 2" xfId="2394"/>
    <cellStyle name="20% - Акцент1 5 2 3 3 3" xfId="2395"/>
    <cellStyle name="20% - Акцент1 5 2 3 4" xfId="2396"/>
    <cellStyle name="20% - Акцент1 5 2 3 4 2" xfId="2397"/>
    <cellStyle name="20% - Акцент1 5 2 3 5" xfId="2398"/>
    <cellStyle name="20% - Акцент1 5 2 3 6" xfId="2399"/>
    <cellStyle name="20% - Акцент1 5 2 4" xfId="2400"/>
    <cellStyle name="20% - Акцент1 5 2 4 2" xfId="2401"/>
    <cellStyle name="20% - Акцент1 5 2 4 2 2" xfId="2402"/>
    <cellStyle name="20% - Акцент1 5 2 4 2 2 2" xfId="2403"/>
    <cellStyle name="20% - Акцент1 5 2 4 2 3" xfId="2404"/>
    <cellStyle name="20% - Акцент1 5 2 4 3" xfId="2405"/>
    <cellStyle name="20% - Акцент1 5 2 4 3 2" xfId="2406"/>
    <cellStyle name="20% - Акцент1 5 2 4 4" xfId="2407"/>
    <cellStyle name="20% - Акцент1 5 2 4 5" xfId="2408"/>
    <cellStyle name="20% - Акцент1 5 2 5" xfId="2409"/>
    <cellStyle name="20% - Акцент1 5 2 5 2" xfId="2410"/>
    <cellStyle name="20% - Акцент1 5 2 5 2 2" xfId="2411"/>
    <cellStyle name="20% - Акцент1 5 2 5 3" xfId="2412"/>
    <cellStyle name="20% - Акцент1 5 2 6" xfId="2413"/>
    <cellStyle name="20% - Акцент1 5 2 6 2" xfId="2414"/>
    <cellStyle name="20% - Акцент1 5 2 7" xfId="2415"/>
    <cellStyle name="20% - Акцент1 5 2 8" xfId="2416"/>
    <cellStyle name="20% - Акцент1 5 3" xfId="2417"/>
    <cellStyle name="20% - Акцент1 5 3 2" xfId="2418"/>
    <cellStyle name="20% - Акцент1 5 3 2 2" xfId="2419"/>
    <cellStyle name="20% - Акцент1 5 3 2 2 2" xfId="2420"/>
    <cellStyle name="20% - Акцент1 5 3 2 2 2 2" xfId="2421"/>
    <cellStyle name="20% - Акцент1 5 3 2 2 2 2 2" xfId="2422"/>
    <cellStyle name="20% - Акцент1 5 3 2 2 2 3" xfId="2423"/>
    <cellStyle name="20% - Акцент1 5 3 2 2 3" xfId="2424"/>
    <cellStyle name="20% - Акцент1 5 3 2 2 3 2" xfId="2425"/>
    <cellStyle name="20% - Акцент1 5 3 2 2 4" xfId="2426"/>
    <cellStyle name="20% - Акцент1 5 3 2 2 5" xfId="2427"/>
    <cellStyle name="20% - Акцент1 5 3 2 3" xfId="2428"/>
    <cellStyle name="20% - Акцент1 5 3 2 3 2" xfId="2429"/>
    <cellStyle name="20% - Акцент1 5 3 2 3 2 2" xfId="2430"/>
    <cellStyle name="20% - Акцент1 5 3 2 3 3" xfId="2431"/>
    <cellStyle name="20% - Акцент1 5 3 2 4" xfId="2432"/>
    <cellStyle name="20% - Акцент1 5 3 2 4 2" xfId="2433"/>
    <cellStyle name="20% - Акцент1 5 3 2 5" xfId="2434"/>
    <cellStyle name="20% - Акцент1 5 3 2 6" xfId="2435"/>
    <cellStyle name="20% - Акцент1 5 3 3" xfId="2436"/>
    <cellStyle name="20% - Акцент1 5 3 3 2" xfId="2437"/>
    <cellStyle name="20% - Акцент1 5 3 3 2 2" xfId="2438"/>
    <cellStyle name="20% - Акцент1 5 3 3 2 2 2" xfId="2439"/>
    <cellStyle name="20% - Акцент1 5 3 3 2 3" xfId="2440"/>
    <cellStyle name="20% - Акцент1 5 3 3 3" xfId="2441"/>
    <cellStyle name="20% - Акцент1 5 3 3 3 2" xfId="2442"/>
    <cellStyle name="20% - Акцент1 5 3 3 4" xfId="2443"/>
    <cellStyle name="20% - Акцент1 5 3 3 5" xfId="2444"/>
    <cellStyle name="20% - Акцент1 5 3 4" xfId="2445"/>
    <cellStyle name="20% - Акцент1 5 3 4 2" xfId="2446"/>
    <cellStyle name="20% - Акцент1 5 3 4 2 2" xfId="2447"/>
    <cellStyle name="20% - Акцент1 5 3 4 3" xfId="2448"/>
    <cellStyle name="20% - Акцент1 5 3 5" xfId="2449"/>
    <cellStyle name="20% - Акцент1 5 3 5 2" xfId="2450"/>
    <cellStyle name="20% - Акцент1 5 3 6" xfId="2451"/>
    <cellStyle name="20% - Акцент1 5 3 7" xfId="2452"/>
    <cellStyle name="20% - Акцент1 5 4" xfId="2453"/>
    <cellStyle name="20% - Акцент1 5 4 2" xfId="2454"/>
    <cellStyle name="20% - Акцент1 5 4 2 2" xfId="2455"/>
    <cellStyle name="20% - Акцент1 5 4 2 2 2" xfId="2456"/>
    <cellStyle name="20% - Акцент1 5 4 2 2 2 2" xfId="2457"/>
    <cellStyle name="20% - Акцент1 5 4 2 2 3" xfId="2458"/>
    <cellStyle name="20% - Акцент1 5 4 2 3" xfId="2459"/>
    <cellStyle name="20% - Акцент1 5 4 2 3 2" xfId="2460"/>
    <cellStyle name="20% - Акцент1 5 4 2 4" xfId="2461"/>
    <cellStyle name="20% - Акцент1 5 4 2 5" xfId="2462"/>
    <cellStyle name="20% - Акцент1 5 4 3" xfId="2463"/>
    <cellStyle name="20% - Акцент1 5 4 3 2" xfId="2464"/>
    <cellStyle name="20% - Акцент1 5 4 3 2 2" xfId="2465"/>
    <cellStyle name="20% - Акцент1 5 4 3 3" xfId="2466"/>
    <cellStyle name="20% - Акцент1 5 4 4" xfId="2467"/>
    <cellStyle name="20% - Акцент1 5 4 4 2" xfId="2468"/>
    <cellStyle name="20% - Акцент1 5 4 5" xfId="2469"/>
    <cellStyle name="20% - Акцент1 5 4 6" xfId="2470"/>
    <cellStyle name="20% - Акцент1 5 5" xfId="2471"/>
    <cellStyle name="20% - Акцент1 5 5 2" xfId="2472"/>
    <cellStyle name="20% - Акцент1 5 5 2 2" xfId="2473"/>
    <cellStyle name="20% - Акцент1 5 5 2 2 2" xfId="2474"/>
    <cellStyle name="20% - Акцент1 5 5 2 3" xfId="2475"/>
    <cellStyle name="20% - Акцент1 5 5 3" xfId="2476"/>
    <cellStyle name="20% - Акцент1 5 5 3 2" xfId="2477"/>
    <cellStyle name="20% - Акцент1 5 5 4" xfId="2478"/>
    <cellStyle name="20% - Акцент1 5 5 5" xfId="2479"/>
    <cellStyle name="20% - Акцент1 5 6" xfId="2480"/>
    <cellStyle name="20% - Акцент1 5 6 2" xfId="2481"/>
    <cellStyle name="20% - Акцент1 5 6 2 2" xfId="2482"/>
    <cellStyle name="20% - Акцент1 5 6 3" xfId="2483"/>
    <cellStyle name="20% - Акцент1 5 7" xfId="2484"/>
    <cellStyle name="20% - Акцент1 5 7 2" xfId="2485"/>
    <cellStyle name="20% - Акцент1 5 8" xfId="2486"/>
    <cellStyle name="20% - Акцент1 5 9" xfId="2487"/>
    <cellStyle name="20% - Акцент1 6" xfId="2488"/>
    <cellStyle name="20% - Акцент1 6 2" xfId="2489"/>
    <cellStyle name="20% - Акцент1 6 2 2" xfId="2490"/>
    <cellStyle name="20% - Акцент1 6 2 2 2" xfId="2491"/>
    <cellStyle name="20% - Акцент1 6 2 2 2 2" xfId="2492"/>
    <cellStyle name="20% - Акцент1 6 2 2 2 2 2" xfId="2493"/>
    <cellStyle name="20% - Акцент1 6 2 2 2 2 2 2" xfId="2494"/>
    <cellStyle name="20% - Акцент1 6 2 2 2 2 2 2 2" xfId="2495"/>
    <cellStyle name="20% - Акцент1 6 2 2 2 2 2 3" xfId="2496"/>
    <cellStyle name="20% - Акцент1 6 2 2 2 2 3" xfId="2497"/>
    <cellStyle name="20% - Акцент1 6 2 2 2 2 3 2" xfId="2498"/>
    <cellStyle name="20% - Акцент1 6 2 2 2 2 4" xfId="2499"/>
    <cellStyle name="20% - Акцент1 6 2 2 2 2 5" xfId="2500"/>
    <cellStyle name="20% - Акцент1 6 2 2 2 3" xfId="2501"/>
    <cellStyle name="20% - Акцент1 6 2 2 2 3 2" xfId="2502"/>
    <cellStyle name="20% - Акцент1 6 2 2 2 3 2 2" xfId="2503"/>
    <cellStyle name="20% - Акцент1 6 2 2 2 3 3" xfId="2504"/>
    <cellStyle name="20% - Акцент1 6 2 2 2 4" xfId="2505"/>
    <cellStyle name="20% - Акцент1 6 2 2 2 4 2" xfId="2506"/>
    <cellStyle name="20% - Акцент1 6 2 2 2 5" xfId="2507"/>
    <cellStyle name="20% - Акцент1 6 2 2 2 6" xfId="2508"/>
    <cellStyle name="20% - Акцент1 6 2 2 3" xfId="2509"/>
    <cellStyle name="20% - Акцент1 6 2 2 3 2" xfId="2510"/>
    <cellStyle name="20% - Акцент1 6 2 2 3 2 2" xfId="2511"/>
    <cellStyle name="20% - Акцент1 6 2 2 3 2 2 2" xfId="2512"/>
    <cellStyle name="20% - Акцент1 6 2 2 3 2 3" xfId="2513"/>
    <cellStyle name="20% - Акцент1 6 2 2 3 3" xfId="2514"/>
    <cellStyle name="20% - Акцент1 6 2 2 3 3 2" xfId="2515"/>
    <cellStyle name="20% - Акцент1 6 2 2 3 4" xfId="2516"/>
    <cellStyle name="20% - Акцент1 6 2 2 3 5" xfId="2517"/>
    <cellStyle name="20% - Акцент1 6 2 2 4" xfId="2518"/>
    <cellStyle name="20% - Акцент1 6 2 2 4 2" xfId="2519"/>
    <cellStyle name="20% - Акцент1 6 2 2 4 2 2" xfId="2520"/>
    <cellStyle name="20% - Акцент1 6 2 2 4 3" xfId="2521"/>
    <cellStyle name="20% - Акцент1 6 2 2 5" xfId="2522"/>
    <cellStyle name="20% - Акцент1 6 2 2 5 2" xfId="2523"/>
    <cellStyle name="20% - Акцент1 6 2 2 6" xfId="2524"/>
    <cellStyle name="20% - Акцент1 6 2 2 7" xfId="2525"/>
    <cellStyle name="20% - Акцент1 6 2 3" xfId="2526"/>
    <cellStyle name="20% - Акцент1 6 2 3 2" xfId="2527"/>
    <cellStyle name="20% - Акцент1 6 2 3 2 2" xfId="2528"/>
    <cellStyle name="20% - Акцент1 6 2 3 2 2 2" xfId="2529"/>
    <cellStyle name="20% - Акцент1 6 2 3 2 2 2 2" xfId="2530"/>
    <cellStyle name="20% - Акцент1 6 2 3 2 2 3" xfId="2531"/>
    <cellStyle name="20% - Акцент1 6 2 3 2 3" xfId="2532"/>
    <cellStyle name="20% - Акцент1 6 2 3 2 3 2" xfId="2533"/>
    <cellStyle name="20% - Акцент1 6 2 3 2 4" xfId="2534"/>
    <cellStyle name="20% - Акцент1 6 2 3 2 5" xfId="2535"/>
    <cellStyle name="20% - Акцент1 6 2 3 3" xfId="2536"/>
    <cellStyle name="20% - Акцент1 6 2 3 3 2" xfId="2537"/>
    <cellStyle name="20% - Акцент1 6 2 3 3 2 2" xfId="2538"/>
    <cellStyle name="20% - Акцент1 6 2 3 3 3" xfId="2539"/>
    <cellStyle name="20% - Акцент1 6 2 3 4" xfId="2540"/>
    <cellStyle name="20% - Акцент1 6 2 3 4 2" xfId="2541"/>
    <cellStyle name="20% - Акцент1 6 2 3 5" xfId="2542"/>
    <cellStyle name="20% - Акцент1 6 2 3 6" xfId="2543"/>
    <cellStyle name="20% - Акцент1 6 2 4" xfId="2544"/>
    <cellStyle name="20% - Акцент1 6 2 4 2" xfId="2545"/>
    <cellStyle name="20% - Акцент1 6 2 4 2 2" xfId="2546"/>
    <cellStyle name="20% - Акцент1 6 2 4 2 2 2" xfId="2547"/>
    <cellStyle name="20% - Акцент1 6 2 4 2 3" xfId="2548"/>
    <cellStyle name="20% - Акцент1 6 2 4 3" xfId="2549"/>
    <cellStyle name="20% - Акцент1 6 2 4 3 2" xfId="2550"/>
    <cellStyle name="20% - Акцент1 6 2 4 4" xfId="2551"/>
    <cellStyle name="20% - Акцент1 6 2 4 5" xfId="2552"/>
    <cellStyle name="20% - Акцент1 6 2 5" xfId="2553"/>
    <cellStyle name="20% - Акцент1 6 2 5 2" xfId="2554"/>
    <cellStyle name="20% - Акцент1 6 2 5 2 2" xfId="2555"/>
    <cellStyle name="20% - Акцент1 6 2 5 3" xfId="2556"/>
    <cellStyle name="20% - Акцент1 6 2 6" xfId="2557"/>
    <cellStyle name="20% - Акцент1 6 2 6 2" xfId="2558"/>
    <cellStyle name="20% - Акцент1 6 2 7" xfId="2559"/>
    <cellStyle name="20% - Акцент1 6 2 8" xfId="2560"/>
    <cellStyle name="20% - Акцент1 6 3" xfId="2561"/>
    <cellStyle name="20% - Акцент1 6 3 2" xfId="2562"/>
    <cellStyle name="20% - Акцент1 6 3 2 2" xfId="2563"/>
    <cellStyle name="20% - Акцент1 6 3 2 2 2" xfId="2564"/>
    <cellStyle name="20% - Акцент1 6 3 2 2 2 2" xfId="2565"/>
    <cellStyle name="20% - Акцент1 6 3 2 2 2 2 2" xfId="2566"/>
    <cellStyle name="20% - Акцент1 6 3 2 2 2 3" xfId="2567"/>
    <cellStyle name="20% - Акцент1 6 3 2 2 3" xfId="2568"/>
    <cellStyle name="20% - Акцент1 6 3 2 2 3 2" xfId="2569"/>
    <cellStyle name="20% - Акцент1 6 3 2 2 4" xfId="2570"/>
    <cellStyle name="20% - Акцент1 6 3 2 2 5" xfId="2571"/>
    <cellStyle name="20% - Акцент1 6 3 2 3" xfId="2572"/>
    <cellStyle name="20% - Акцент1 6 3 2 3 2" xfId="2573"/>
    <cellStyle name="20% - Акцент1 6 3 2 3 2 2" xfId="2574"/>
    <cellStyle name="20% - Акцент1 6 3 2 3 3" xfId="2575"/>
    <cellStyle name="20% - Акцент1 6 3 2 4" xfId="2576"/>
    <cellStyle name="20% - Акцент1 6 3 2 4 2" xfId="2577"/>
    <cellStyle name="20% - Акцент1 6 3 2 5" xfId="2578"/>
    <cellStyle name="20% - Акцент1 6 3 2 6" xfId="2579"/>
    <cellStyle name="20% - Акцент1 6 3 3" xfId="2580"/>
    <cellStyle name="20% - Акцент1 6 3 3 2" xfId="2581"/>
    <cellStyle name="20% - Акцент1 6 3 3 2 2" xfId="2582"/>
    <cellStyle name="20% - Акцент1 6 3 3 2 2 2" xfId="2583"/>
    <cellStyle name="20% - Акцент1 6 3 3 2 3" xfId="2584"/>
    <cellStyle name="20% - Акцент1 6 3 3 3" xfId="2585"/>
    <cellStyle name="20% - Акцент1 6 3 3 3 2" xfId="2586"/>
    <cellStyle name="20% - Акцент1 6 3 3 4" xfId="2587"/>
    <cellStyle name="20% - Акцент1 6 3 3 5" xfId="2588"/>
    <cellStyle name="20% - Акцент1 6 3 4" xfId="2589"/>
    <cellStyle name="20% - Акцент1 6 3 4 2" xfId="2590"/>
    <cellStyle name="20% - Акцент1 6 3 4 2 2" xfId="2591"/>
    <cellStyle name="20% - Акцент1 6 3 4 3" xfId="2592"/>
    <cellStyle name="20% - Акцент1 6 3 5" xfId="2593"/>
    <cellStyle name="20% - Акцент1 6 3 5 2" xfId="2594"/>
    <cellStyle name="20% - Акцент1 6 3 6" xfId="2595"/>
    <cellStyle name="20% - Акцент1 6 3 7" xfId="2596"/>
    <cellStyle name="20% - Акцент1 6 4" xfId="2597"/>
    <cellStyle name="20% - Акцент1 6 4 2" xfId="2598"/>
    <cellStyle name="20% - Акцент1 6 4 2 2" xfId="2599"/>
    <cellStyle name="20% - Акцент1 6 4 2 2 2" xfId="2600"/>
    <cellStyle name="20% - Акцент1 6 4 2 2 2 2" xfId="2601"/>
    <cellStyle name="20% - Акцент1 6 4 2 2 3" xfId="2602"/>
    <cellStyle name="20% - Акцент1 6 4 2 3" xfId="2603"/>
    <cellStyle name="20% - Акцент1 6 4 2 3 2" xfId="2604"/>
    <cellStyle name="20% - Акцент1 6 4 2 4" xfId="2605"/>
    <cellStyle name="20% - Акцент1 6 4 2 5" xfId="2606"/>
    <cellStyle name="20% - Акцент1 6 4 3" xfId="2607"/>
    <cellStyle name="20% - Акцент1 6 4 3 2" xfId="2608"/>
    <cellStyle name="20% - Акцент1 6 4 3 2 2" xfId="2609"/>
    <cellStyle name="20% - Акцент1 6 4 3 3" xfId="2610"/>
    <cellStyle name="20% - Акцент1 6 4 4" xfId="2611"/>
    <cellStyle name="20% - Акцент1 6 4 4 2" xfId="2612"/>
    <cellStyle name="20% - Акцент1 6 4 5" xfId="2613"/>
    <cellStyle name="20% - Акцент1 6 4 6" xfId="2614"/>
    <cellStyle name="20% - Акцент1 6 5" xfId="2615"/>
    <cellStyle name="20% - Акцент1 6 5 2" xfId="2616"/>
    <cellStyle name="20% - Акцент1 6 5 2 2" xfId="2617"/>
    <cellStyle name="20% - Акцент1 6 5 2 2 2" xfId="2618"/>
    <cellStyle name="20% - Акцент1 6 5 2 3" xfId="2619"/>
    <cellStyle name="20% - Акцент1 6 5 3" xfId="2620"/>
    <cellStyle name="20% - Акцент1 6 5 3 2" xfId="2621"/>
    <cellStyle name="20% - Акцент1 6 5 4" xfId="2622"/>
    <cellStyle name="20% - Акцент1 6 5 5" xfId="2623"/>
    <cellStyle name="20% - Акцент1 6 6" xfId="2624"/>
    <cellStyle name="20% - Акцент1 6 6 2" xfId="2625"/>
    <cellStyle name="20% - Акцент1 6 6 2 2" xfId="2626"/>
    <cellStyle name="20% - Акцент1 6 6 3" xfId="2627"/>
    <cellStyle name="20% - Акцент1 6 7" xfId="2628"/>
    <cellStyle name="20% - Акцент1 6 7 2" xfId="2629"/>
    <cellStyle name="20% - Акцент1 6 8" xfId="2630"/>
    <cellStyle name="20% - Акцент1 6 9" xfId="2631"/>
    <cellStyle name="20% - Акцент1 7" xfId="2632"/>
    <cellStyle name="20% - Акцент1 7 2" xfId="2633"/>
    <cellStyle name="20% - Акцент1 7 2 2" xfId="2634"/>
    <cellStyle name="20% - Акцент1 7 2 2 2" xfId="2635"/>
    <cellStyle name="20% - Акцент1 7 2 2 2 2" xfId="2636"/>
    <cellStyle name="20% - Акцент1 7 2 2 2 2 2" xfId="2637"/>
    <cellStyle name="20% - Акцент1 7 2 2 2 2 2 2" xfId="2638"/>
    <cellStyle name="20% - Акцент1 7 2 2 2 2 2 2 2" xfId="2639"/>
    <cellStyle name="20% - Акцент1 7 2 2 2 2 2 3" xfId="2640"/>
    <cellStyle name="20% - Акцент1 7 2 2 2 2 3" xfId="2641"/>
    <cellStyle name="20% - Акцент1 7 2 2 2 2 3 2" xfId="2642"/>
    <cellStyle name="20% - Акцент1 7 2 2 2 2 4" xfId="2643"/>
    <cellStyle name="20% - Акцент1 7 2 2 2 2 5" xfId="2644"/>
    <cellStyle name="20% - Акцент1 7 2 2 2 3" xfId="2645"/>
    <cellStyle name="20% - Акцент1 7 2 2 2 3 2" xfId="2646"/>
    <cellStyle name="20% - Акцент1 7 2 2 2 3 2 2" xfId="2647"/>
    <cellStyle name="20% - Акцент1 7 2 2 2 3 3" xfId="2648"/>
    <cellStyle name="20% - Акцент1 7 2 2 2 4" xfId="2649"/>
    <cellStyle name="20% - Акцент1 7 2 2 2 4 2" xfId="2650"/>
    <cellStyle name="20% - Акцент1 7 2 2 2 5" xfId="2651"/>
    <cellStyle name="20% - Акцент1 7 2 2 2 6" xfId="2652"/>
    <cellStyle name="20% - Акцент1 7 2 2 3" xfId="2653"/>
    <cellStyle name="20% - Акцент1 7 2 2 3 2" xfId="2654"/>
    <cellStyle name="20% - Акцент1 7 2 2 3 2 2" xfId="2655"/>
    <cellStyle name="20% - Акцент1 7 2 2 3 2 2 2" xfId="2656"/>
    <cellStyle name="20% - Акцент1 7 2 2 3 2 3" xfId="2657"/>
    <cellStyle name="20% - Акцент1 7 2 2 3 3" xfId="2658"/>
    <cellStyle name="20% - Акцент1 7 2 2 3 3 2" xfId="2659"/>
    <cellStyle name="20% - Акцент1 7 2 2 3 4" xfId="2660"/>
    <cellStyle name="20% - Акцент1 7 2 2 3 5" xfId="2661"/>
    <cellStyle name="20% - Акцент1 7 2 2 4" xfId="2662"/>
    <cellStyle name="20% - Акцент1 7 2 2 4 2" xfId="2663"/>
    <cellStyle name="20% - Акцент1 7 2 2 4 2 2" xfId="2664"/>
    <cellStyle name="20% - Акцент1 7 2 2 4 3" xfId="2665"/>
    <cellStyle name="20% - Акцент1 7 2 2 5" xfId="2666"/>
    <cellStyle name="20% - Акцент1 7 2 2 5 2" xfId="2667"/>
    <cellStyle name="20% - Акцент1 7 2 2 6" xfId="2668"/>
    <cellStyle name="20% - Акцент1 7 2 2 7" xfId="2669"/>
    <cellStyle name="20% - Акцент1 7 2 3" xfId="2670"/>
    <cellStyle name="20% - Акцент1 7 2 3 2" xfId="2671"/>
    <cellStyle name="20% - Акцент1 7 2 3 2 2" xfId="2672"/>
    <cellStyle name="20% - Акцент1 7 2 3 2 2 2" xfId="2673"/>
    <cellStyle name="20% - Акцент1 7 2 3 2 2 2 2" xfId="2674"/>
    <cellStyle name="20% - Акцент1 7 2 3 2 2 3" xfId="2675"/>
    <cellStyle name="20% - Акцент1 7 2 3 2 3" xfId="2676"/>
    <cellStyle name="20% - Акцент1 7 2 3 2 3 2" xfId="2677"/>
    <cellStyle name="20% - Акцент1 7 2 3 2 4" xfId="2678"/>
    <cellStyle name="20% - Акцент1 7 2 3 2 5" xfId="2679"/>
    <cellStyle name="20% - Акцент1 7 2 3 3" xfId="2680"/>
    <cellStyle name="20% - Акцент1 7 2 3 3 2" xfId="2681"/>
    <cellStyle name="20% - Акцент1 7 2 3 3 2 2" xfId="2682"/>
    <cellStyle name="20% - Акцент1 7 2 3 3 3" xfId="2683"/>
    <cellStyle name="20% - Акцент1 7 2 3 4" xfId="2684"/>
    <cellStyle name="20% - Акцент1 7 2 3 4 2" xfId="2685"/>
    <cellStyle name="20% - Акцент1 7 2 3 5" xfId="2686"/>
    <cellStyle name="20% - Акцент1 7 2 3 6" xfId="2687"/>
    <cellStyle name="20% - Акцент1 7 2 4" xfId="2688"/>
    <cellStyle name="20% - Акцент1 7 2 4 2" xfId="2689"/>
    <cellStyle name="20% - Акцент1 7 2 4 2 2" xfId="2690"/>
    <cellStyle name="20% - Акцент1 7 2 4 2 2 2" xfId="2691"/>
    <cellStyle name="20% - Акцент1 7 2 4 2 3" xfId="2692"/>
    <cellStyle name="20% - Акцент1 7 2 4 3" xfId="2693"/>
    <cellStyle name="20% - Акцент1 7 2 4 3 2" xfId="2694"/>
    <cellStyle name="20% - Акцент1 7 2 4 4" xfId="2695"/>
    <cellStyle name="20% - Акцент1 7 2 4 5" xfId="2696"/>
    <cellStyle name="20% - Акцент1 7 2 5" xfId="2697"/>
    <cellStyle name="20% - Акцент1 7 2 5 2" xfId="2698"/>
    <cellStyle name="20% - Акцент1 7 2 5 2 2" xfId="2699"/>
    <cellStyle name="20% - Акцент1 7 2 5 3" xfId="2700"/>
    <cellStyle name="20% - Акцент1 7 2 6" xfId="2701"/>
    <cellStyle name="20% - Акцент1 7 2 6 2" xfId="2702"/>
    <cellStyle name="20% - Акцент1 7 2 7" xfId="2703"/>
    <cellStyle name="20% - Акцент1 7 2 8" xfId="2704"/>
    <cellStyle name="20% - Акцент1 7 3" xfId="2705"/>
    <cellStyle name="20% - Акцент1 7 3 2" xfId="2706"/>
    <cellStyle name="20% - Акцент1 7 3 2 2" xfId="2707"/>
    <cellStyle name="20% - Акцент1 7 3 2 2 2" xfId="2708"/>
    <cellStyle name="20% - Акцент1 7 3 2 2 2 2" xfId="2709"/>
    <cellStyle name="20% - Акцент1 7 3 2 2 2 2 2" xfId="2710"/>
    <cellStyle name="20% - Акцент1 7 3 2 2 2 3" xfId="2711"/>
    <cellStyle name="20% - Акцент1 7 3 2 2 3" xfId="2712"/>
    <cellStyle name="20% - Акцент1 7 3 2 2 3 2" xfId="2713"/>
    <cellStyle name="20% - Акцент1 7 3 2 2 4" xfId="2714"/>
    <cellStyle name="20% - Акцент1 7 3 2 2 5" xfId="2715"/>
    <cellStyle name="20% - Акцент1 7 3 2 3" xfId="2716"/>
    <cellStyle name="20% - Акцент1 7 3 2 3 2" xfId="2717"/>
    <cellStyle name="20% - Акцент1 7 3 2 3 2 2" xfId="2718"/>
    <cellStyle name="20% - Акцент1 7 3 2 3 3" xfId="2719"/>
    <cellStyle name="20% - Акцент1 7 3 2 4" xfId="2720"/>
    <cellStyle name="20% - Акцент1 7 3 2 4 2" xfId="2721"/>
    <cellStyle name="20% - Акцент1 7 3 2 5" xfId="2722"/>
    <cellStyle name="20% - Акцент1 7 3 2 6" xfId="2723"/>
    <cellStyle name="20% - Акцент1 7 3 3" xfId="2724"/>
    <cellStyle name="20% - Акцент1 7 3 3 2" xfId="2725"/>
    <cellStyle name="20% - Акцент1 7 3 3 2 2" xfId="2726"/>
    <cellStyle name="20% - Акцент1 7 3 3 2 2 2" xfId="2727"/>
    <cellStyle name="20% - Акцент1 7 3 3 2 3" xfId="2728"/>
    <cellStyle name="20% - Акцент1 7 3 3 3" xfId="2729"/>
    <cellStyle name="20% - Акцент1 7 3 3 3 2" xfId="2730"/>
    <cellStyle name="20% - Акцент1 7 3 3 4" xfId="2731"/>
    <cellStyle name="20% - Акцент1 7 3 3 5" xfId="2732"/>
    <cellStyle name="20% - Акцент1 7 3 4" xfId="2733"/>
    <cellStyle name="20% - Акцент1 7 3 4 2" xfId="2734"/>
    <cellStyle name="20% - Акцент1 7 3 4 2 2" xfId="2735"/>
    <cellStyle name="20% - Акцент1 7 3 4 3" xfId="2736"/>
    <cellStyle name="20% - Акцент1 7 3 5" xfId="2737"/>
    <cellStyle name="20% - Акцент1 7 3 5 2" xfId="2738"/>
    <cellStyle name="20% - Акцент1 7 3 6" xfId="2739"/>
    <cellStyle name="20% - Акцент1 7 3 7" xfId="2740"/>
    <cellStyle name="20% - Акцент1 7 4" xfId="2741"/>
    <cellStyle name="20% - Акцент1 7 4 2" xfId="2742"/>
    <cellStyle name="20% - Акцент1 7 4 2 2" xfId="2743"/>
    <cellStyle name="20% - Акцент1 7 4 2 2 2" xfId="2744"/>
    <cellStyle name="20% - Акцент1 7 4 2 2 2 2" xfId="2745"/>
    <cellStyle name="20% - Акцент1 7 4 2 2 3" xfId="2746"/>
    <cellStyle name="20% - Акцент1 7 4 2 3" xfId="2747"/>
    <cellStyle name="20% - Акцент1 7 4 2 3 2" xfId="2748"/>
    <cellStyle name="20% - Акцент1 7 4 2 4" xfId="2749"/>
    <cellStyle name="20% - Акцент1 7 4 2 5" xfId="2750"/>
    <cellStyle name="20% - Акцент1 7 4 3" xfId="2751"/>
    <cellStyle name="20% - Акцент1 7 4 3 2" xfId="2752"/>
    <cellStyle name="20% - Акцент1 7 4 3 2 2" xfId="2753"/>
    <cellStyle name="20% - Акцент1 7 4 3 3" xfId="2754"/>
    <cellStyle name="20% - Акцент1 7 4 4" xfId="2755"/>
    <cellStyle name="20% - Акцент1 7 4 4 2" xfId="2756"/>
    <cellStyle name="20% - Акцент1 7 4 5" xfId="2757"/>
    <cellStyle name="20% - Акцент1 7 4 6" xfId="2758"/>
    <cellStyle name="20% - Акцент1 7 5" xfId="2759"/>
    <cellStyle name="20% - Акцент1 7 5 2" xfId="2760"/>
    <cellStyle name="20% - Акцент1 7 5 2 2" xfId="2761"/>
    <cellStyle name="20% - Акцент1 7 5 2 2 2" xfId="2762"/>
    <cellStyle name="20% - Акцент1 7 5 2 3" xfId="2763"/>
    <cellStyle name="20% - Акцент1 7 5 3" xfId="2764"/>
    <cellStyle name="20% - Акцент1 7 5 3 2" xfId="2765"/>
    <cellStyle name="20% - Акцент1 7 5 4" xfId="2766"/>
    <cellStyle name="20% - Акцент1 7 5 5" xfId="2767"/>
    <cellStyle name="20% - Акцент1 7 6" xfId="2768"/>
    <cellStyle name="20% - Акцент1 7 6 2" xfId="2769"/>
    <cellStyle name="20% - Акцент1 7 6 2 2" xfId="2770"/>
    <cellStyle name="20% - Акцент1 7 6 3" xfId="2771"/>
    <cellStyle name="20% - Акцент1 7 7" xfId="2772"/>
    <cellStyle name="20% - Акцент1 7 7 2" xfId="2773"/>
    <cellStyle name="20% - Акцент1 7 8" xfId="2774"/>
    <cellStyle name="20% - Акцент1 7 9" xfId="2775"/>
    <cellStyle name="20% - Акцент1 8" xfId="2776"/>
    <cellStyle name="20% - Акцент1 8 2" xfId="2777"/>
    <cellStyle name="20% - Акцент1 8 2 2" xfId="2778"/>
    <cellStyle name="20% - Акцент1 8 2 2 2" xfId="2779"/>
    <cellStyle name="20% - Акцент1 8 2 2 2 2" xfId="2780"/>
    <cellStyle name="20% - Акцент1 8 2 2 2 2 2" xfId="2781"/>
    <cellStyle name="20% - Акцент1 8 2 2 2 2 2 2" xfId="2782"/>
    <cellStyle name="20% - Акцент1 8 2 2 2 2 2 2 2" xfId="2783"/>
    <cellStyle name="20% - Акцент1 8 2 2 2 2 2 3" xfId="2784"/>
    <cellStyle name="20% - Акцент1 8 2 2 2 2 3" xfId="2785"/>
    <cellStyle name="20% - Акцент1 8 2 2 2 2 3 2" xfId="2786"/>
    <cellStyle name="20% - Акцент1 8 2 2 2 2 4" xfId="2787"/>
    <cellStyle name="20% - Акцент1 8 2 2 2 2 5" xfId="2788"/>
    <cellStyle name="20% - Акцент1 8 2 2 2 3" xfId="2789"/>
    <cellStyle name="20% - Акцент1 8 2 2 2 3 2" xfId="2790"/>
    <cellStyle name="20% - Акцент1 8 2 2 2 3 2 2" xfId="2791"/>
    <cellStyle name="20% - Акцент1 8 2 2 2 3 3" xfId="2792"/>
    <cellStyle name="20% - Акцент1 8 2 2 2 4" xfId="2793"/>
    <cellStyle name="20% - Акцент1 8 2 2 2 4 2" xfId="2794"/>
    <cellStyle name="20% - Акцент1 8 2 2 2 5" xfId="2795"/>
    <cellStyle name="20% - Акцент1 8 2 2 2 6" xfId="2796"/>
    <cellStyle name="20% - Акцент1 8 2 2 3" xfId="2797"/>
    <cellStyle name="20% - Акцент1 8 2 2 3 2" xfId="2798"/>
    <cellStyle name="20% - Акцент1 8 2 2 3 2 2" xfId="2799"/>
    <cellStyle name="20% - Акцент1 8 2 2 3 2 2 2" xfId="2800"/>
    <cellStyle name="20% - Акцент1 8 2 2 3 2 3" xfId="2801"/>
    <cellStyle name="20% - Акцент1 8 2 2 3 3" xfId="2802"/>
    <cellStyle name="20% - Акцент1 8 2 2 3 3 2" xfId="2803"/>
    <cellStyle name="20% - Акцент1 8 2 2 3 4" xfId="2804"/>
    <cellStyle name="20% - Акцент1 8 2 2 3 5" xfId="2805"/>
    <cellStyle name="20% - Акцент1 8 2 2 4" xfId="2806"/>
    <cellStyle name="20% - Акцент1 8 2 2 4 2" xfId="2807"/>
    <cellStyle name="20% - Акцент1 8 2 2 4 2 2" xfId="2808"/>
    <cellStyle name="20% - Акцент1 8 2 2 4 3" xfId="2809"/>
    <cellStyle name="20% - Акцент1 8 2 2 5" xfId="2810"/>
    <cellStyle name="20% - Акцент1 8 2 2 5 2" xfId="2811"/>
    <cellStyle name="20% - Акцент1 8 2 2 6" xfId="2812"/>
    <cellStyle name="20% - Акцент1 8 2 2 7" xfId="2813"/>
    <cellStyle name="20% - Акцент1 8 2 3" xfId="2814"/>
    <cellStyle name="20% - Акцент1 8 2 3 2" xfId="2815"/>
    <cellStyle name="20% - Акцент1 8 2 3 2 2" xfId="2816"/>
    <cellStyle name="20% - Акцент1 8 2 3 2 2 2" xfId="2817"/>
    <cellStyle name="20% - Акцент1 8 2 3 2 2 2 2" xfId="2818"/>
    <cellStyle name="20% - Акцент1 8 2 3 2 2 3" xfId="2819"/>
    <cellStyle name="20% - Акцент1 8 2 3 2 3" xfId="2820"/>
    <cellStyle name="20% - Акцент1 8 2 3 2 3 2" xfId="2821"/>
    <cellStyle name="20% - Акцент1 8 2 3 2 4" xfId="2822"/>
    <cellStyle name="20% - Акцент1 8 2 3 2 5" xfId="2823"/>
    <cellStyle name="20% - Акцент1 8 2 3 3" xfId="2824"/>
    <cellStyle name="20% - Акцент1 8 2 3 3 2" xfId="2825"/>
    <cellStyle name="20% - Акцент1 8 2 3 3 2 2" xfId="2826"/>
    <cellStyle name="20% - Акцент1 8 2 3 3 3" xfId="2827"/>
    <cellStyle name="20% - Акцент1 8 2 3 4" xfId="2828"/>
    <cellStyle name="20% - Акцент1 8 2 3 4 2" xfId="2829"/>
    <cellStyle name="20% - Акцент1 8 2 3 5" xfId="2830"/>
    <cellStyle name="20% - Акцент1 8 2 3 6" xfId="2831"/>
    <cellStyle name="20% - Акцент1 8 2 4" xfId="2832"/>
    <cellStyle name="20% - Акцент1 8 2 4 2" xfId="2833"/>
    <cellStyle name="20% - Акцент1 8 2 4 2 2" xfId="2834"/>
    <cellStyle name="20% - Акцент1 8 2 4 2 2 2" xfId="2835"/>
    <cellStyle name="20% - Акцент1 8 2 4 2 3" xfId="2836"/>
    <cellStyle name="20% - Акцент1 8 2 4 3" xfId="2837"/>
    <cellStyle name="20% - Акцент1 8 2 4 3 2" xfId="2838"/>
    <cellStyle name="20% - Акцент1 8 2 4 4" xfId="2839"/>
    <cellStyle name="20% - Акцент1 8 2 4 5" xfId="2840"/>
    <cellStyle name="20% - Акцент1 8 2 5" xfId="2841"/>
    <cellStyle name="20% - Акцент1 8 2 5 2" xfId="2842"/>
    <cellStyle name="20% - Акцент1 8 2 5 2 2" xfId="2843"/>
    <cellStyle name="20% - Акцент1 8 2 5 3" xfId="2844"/>
    <cellStyle name="20% - Акцент1 8 2 6" xfId="2845"/>
    <cellStyle name="20% - Акцент1 8 2 6 2" xfId="2846"/>
    <cellStyle name="20% - Акцент1 8 2 7" xfId="2847"/>
    <cellStyle name="20% - Акцент1 8 2 8" xfId="2848"/>
    <cellStyle name="20% - Акцент1 8 3" xfId="2849"/>
    <cellStyle name="20% - Акцент1 8 3 2" xfId="2850"/>
    <cellStyle name="20% - Акцент1 8 3 2 2" xfId="2851"/>
    <cellStyle name="20% - Акцент1 8 3 2 2 2" xfId="2852"/>
    <cellStyle name="20% - Акцент1 8 3 2 2 2 2" xfId="2853"/>
    <cellStyle name="20% - Акцент1 8 3 2 2 2 2 2" xfId="2854"/>
    <cellStyle name="20% - Акцент1 8 3 2 2 2 3" xfId="2855"/>
    <cellStyle name="20% - Акцент1 8 3 2 2 3" xfId="2856"/>
    <cellStyle name="20% - Акцент1 8 3 2 2 3 2" xfId="2857"/>
    <cellStyle name="20% - Акцент1 8 3 2 2 4" xfId="2858"/>
    <cellStyle name="20% - Акцент1 8 3 2 2 5" xfId="2859"/>
    <cellStyle name="20% - Акцент1 8 3 2 3" xfId="2860"/>
    <cellStyle name="20% - Акцент1 8 3 2 3 2" xfId="2861"/>
    <cellStyle name="20% - Акцент1 8 3 2 3 2 2" xfId="2862"/>
    <cellStyle name="20% - Акцент1 8 3 2 3 3" xfId="2863"/>
    <cellStyle name="20% - Акцент1 8 3 2 4" xfId="2864"/>
    <cellStyle name="20% - Акцент1 8 3 2 4 2" xfId="2865"/>
    <cellStyle name="20% - Акцент1 8 3 2 5" xfId="2866"/>
    <cellStyle name="20% - Акцент1 8 3 2 6" xfId="2867"/>
    <cellStyle name="20% - Акцент1 8 3 3" xfId="2868"/>
    <cellStyle name="20% - Акцент1 8 3 3 2" xfId="2869"/>
    <cellStyle name="20% - Акцент1 8 3 3 2 2" xfId="2870"/>
    <cellStyle name="20% - Акцент1 8 3 3 2 2 2" xfId="2871"/>
    <cellStyle name="20% - Акцент1 8 3 3 2 3" xfId="2872"/>
    <cellStyle name="20% - Акцент1 8 3 3 3" xfId="2873"/>
    <cellStyle name="20% - Акцент1 8 3 3 3 2" xfId="2874"/>
    <cellStyle name="20% - Акцент1 8 3 3 4" xfId="2875"/>
    <cellStyle name="20% - Акцент1 8 3 3 5" xfId="2876"/>
    <cellStyle name="20% - Акцент1 8 3 4" xfId="2877"/>
    <cellStyle name="20% - Акцент1 8 3 4 2" xfId="2878"/>
    <cellStyle name="20% - Акцент1 8 3 4 2 2" xfId="2879"/>
    <cellStyle name="20% - Акцент1 8 3 4 3" xfId="2880"/>
    <cellStyle name="20% - Акцент1 8 3 5" xfId="2881"/>
    <cellStyle name="20% - Акцент1 8 3 5 2" xfId="2882"/>
    <cellStyle name="20% - Акцент1 8 3 6" xfId="2883"/>
    <cellStyle name="20% - Акцент1 8 3 7" xfId="2884"/>
    <cellStyle name="20% - Акцент1 8 4" xfId="2885"/>
    <cellStyle name="20% - Акцент1 8 4 2" xfId="2886"/>
    <cellStyle name="20% - Акцент1 8 4 2 2" xfId="2887"/>
    <cellStyle name="20% - Акцент1 8 4 2 2 2" xfId="2888"/>
    <cellStyle name="20% - Акцент1 8 4 2 2 2 2" xfId="2889"/>
    <cellStyle name="20% - Акцент1 8 4 2 2 3" xfId="2890"/>
    <cellStyle name="20% - Акцент1 8 4 2 3" xfId="2891"/>
    <cellStyle name="20% - Акцент1 8 4 2 3 2" xfId="2892"/>
    <cellStyle name="20% - Акцент1 8 4 2 4" xfId="2893"/>
    <cellStyle name="20% - Акцент1 8 4 2 5" xfId="2894"/>
    <cellStyle name="20% - Акцент1 8 4 3" xfId="2895"/>
    <cellStyle name="20% - Акцент1 8 4 3 2" xfId="2896"/>
    <cellStyle name="20% - Акцент1 8 4 3 2 2" xfId="2897"/>
    <cellStyle name="20% - Акцент1 8 4 3 3" xfId="2898"/>
    <cellStyle name="20% - Акцент1 8 4 4" xfId="2899"/>
    <cellStyle name="20% - Акцент1 8 4 4 2" xfId="2900"/>
    <cellStyle name="20% - Акцент1 8 4 5" xfId="2901"/>
    <cellStyle name="20% - Акцент1 8 4 6" xfId="2902"/>
    <cellStyle name="20% - Акцент1 8 5" xfId="2903"/>
    <cellStyle name="20% - Акцент1 8 5 2" xfId="2904"/>
    <cellStyle name="20% - Акцент1 8 5 2 2" xfId="2905"/>
    <cellStyle name="20% - Акцент1 8 5 2 2 2" xfId="2906"/>
    <cellStyle name="20% - Акцент1 8 5 2 3" xfId="2907"/>
    <cellStyle name="20% - Акцент1 8 5 3" xfId="2908"/>
    <cellStyle name="20% - Акцент1 8 5 3 2" xfId="2909"/>
    <cellStyle name="20% - Акцент1 8 5 4" xfId="2910"/>
    <cellStyle name="20% - Акцент1 8 5 5" xfId="2911"/>
    <cellStyle name="20% - Акцент1 8 6" xfId="2912"/>
    <cellStyle name="20% - Акцент1 8 6 2" xfId="2913"/>
    <cellStyle name="20% - Акцент1 8 6 2 2" xfId="2914"/>
    <cellStyle name="20% - Акцент1 8 6 3" xfId="2915"/>
    <cellStyle name="20% - Акцент1 8 7" xfId="2916"/>
    <cellStyle name="20% - Акцент1 8 7 2" xfId="2917"/>
    <cellStyle name="20% - Акцент1 8 8" xfId="2918"/>
    <cellStyle name="20% - Акцент1 8 9" xfId="2919"/>
    <cellStyle name="20% - Акцент1 9" xfId="2920"/>
    <cellStyle name="20% - Акцент1 9 2" xfId="2921"/>
    <cellStyle name="20% - Акцент1 9 2 2" xfId="2922"/>
    <cellStyle name="20% - Акцент1 9 2 2 2" xfId="2923"/>
    <cellStyle name="20% - Акцент1 9 2 2 2 2" xfId="2924"/>
    <cellStyle name="20% - Акцент1 9 2 2 2 2 2" xfId="2925"/>
    <cellStyle name="20% - Акцент1 9 2 2 2 2 2 2" xfId="2926"/>
    <cellStyle name="20% - Акцент1 9 2 2 2 2 2 2 2" xfId="2927"/>
    <cellStyle name="20% - Акцент1 9 2 2 2 2 2 3" xfId="2928"/>
    <cellStyle name="20% - Акцент1 9 2 2 2 2 3" xfId="2929"/>
    <cellStyle name="20% - Акцент1 9 2 2 2 2 3 2" xfId="2930"/>
    <cellStyle name="20% - Акцент1 9 2 2 2 2 4" xfId="2931"/>
    <cellStyle name="20% - Акцент1 9 2 2 2 2 5" xfId="2932"/>
    <cellStyle name="20% - Акцент1 9 2 2 2 3" xfId="2933"/>
    <cellStyle name="20% - Акцент1 9 2 2 2 3 2" xfId="2934"/>
    <cellStyle name="20% - Акцент1 9 2 2 2 3 2 2" xfId="2935"/>
    <cellStyle name="20% - Акцент1 9 2 2 2 3 3" xfId="2936"/>
    <cellStyle name="20% - Акцент1 9 2 2 2 4" xfId="2937"/>
    <cellStyle name="20% - Акцент1 9 2 2 2 4 2" xfId="2938"/>
    <cellStyle name="20% - Акцент1 9 2 2 2 5" xfId="2939"/>
    <cellStyle name="20% - Акцент1 9 2 2 2 6" xfId="2940"/>
    <cellStyle name="20% - Акцент1 9 2 2 3" xfId="2941"/>
    <cellStyle name="20% - Акцент1 9 2 2 3 2" xfId="2942"/>
    <cellStyle name="20% - Акцент1 9 2 2 3 2 2" xfId="2943"/>
    <cellStyle name="20% - Акцент1 9 2 2 3 2 2 2" xfId="2944"/>
    <cellStyle name="20% - Акцент1 9 2 2 3 2 3" xfId="2945"/>
    <cellStyle name="20% - Акцент1 9 2 2 3 3" xfId="2946"/>
    <cellStyle name="20% - Акцент1 9 2 2 3 3 2" xfId="2947"/>
    <cellStyle name="20% - Акцент1 9 2 2 3 4" xfId="2948"/>
    <cellStyle name="20% - Акцент1 9 2 2 3 5" xfId="2949"/>
    <cellStyle name="20% - Акцент1 9 2 2 4" xfId="2950"/>
    <cellStyle name="20% - Акцент1 9 2 2 4 2" xfId="2951"/>
    <cellStyle name="20% - Акцент1 9 2 2 4 2 2" xfId="2952"/>
    <cellStyle name="20% - Акцент1 9 2 2 4 3" xfId="2953"/>
    <cellStyle name="20% - Акцент1 9 2 2 5" xfId="2954"/>
    <cellStyle name="20% - Акцент1 9 2 2 5 2" xfId="2955"/>
    <cellStyle name="20% - Акцент1 9 2 2 6" xfId="2956"/>
    <cellStyle name="20% - Акцент1 9 2 2 7" xfId="2957"/>
    <cellStyle name="20% - Акцент1 9 2 3" xfId="2958"/>
    <cellStyle name="20% - Акцент1 9 2 3 2" xfId="2959"/>
    <cellStyle name="20% - Акцент1 9 2 3 2 2" xfId="2960"/>
    <cellStyle name="20% - Акцент1 9 2 3 2 2 2" xfId="2961"/>
    <cellStyle name="20% - Акцент1 9 2 3 2 2 2 2" xfId="2962"/>
    <cellStyle name="20% - Акцент1 9 2 3 2 2 3" xfId="2963"/>
    <cellStyle name="20% - Акцент1 9 2 3 2 3" xfId="2964"/>
    <cellStyle name="20% - Акцент1 9 2 3 2 3 2" xfId="2965"/>
    <cellStyle name="20% - Акцент1 9 2 3 2 4" xfId="2966"/>
    <cellStyle name="20% - Акцент1 9 2 3 2 5" xfId="2967"/>
    <cellStyle name="20% - Акцент1 9 2 3 3" xfId="2968"/>
    <cellStyle name="20% - Акцент1 9 2 3 3 2" xfId="2969"/>
    <cellStyle name="20% - Акцент1 9 2 3 3 2 2" xfId="2970"/>
    <cellStyle name="20% - Акцент1 9 2 3 3 3" xfId="2971"/>
    <cellStyle name="20% - Акцент1 9 2 3 4" xfId="2972"/>
    <cellStyle name="20% - Акцент1 9 2 3 4 2" xfId="2973"/>
    <cellStyle name="20% - Акцент1 9 2 3 5" xfId="2974"/>
    <cellStyle name="20% - Акцент1 9 2 3 6" xfId="2975"/>
    <cellStyle name="20% - Акцент1 9 2 4" xfId="2976"/>
    <cellStyle name="20% - Акцент1 9 2 4 2" xfId="2977"/>
    <cellStyle name="20% - Акцент1 9 2 4 2 2" xfId="2978"/>
    <cellStyle name="20% - Акцент1 9 2 4 2 2 2" xfId="2979"/>
    <cellStyle name="20% - Акцент1 9 2 4 2 3" xfId="2980"/>
    <cellStyle name="20% - Акцент1 9 2 4 3" xfId="2981"/>
    <cellStyle name="20% - Акцент1 9 2 4 3 2" xfId="2982"/>
    <cellStyle name="20% - Акцент1 9 2 4 4" xfId="2983"/>
    <cellStyle name="20% - Акцент1 9 2 4 5" xfId="2984"/>
    <cellStyle name="20% - Акцент1 9 2 5" xfId="2985"/>
    <cellStyle name="20% - Акцент1 9 2 5 2" xfId="2986"/>
    <cellStyle name="20% - Акцент1 9 2 5 2 2" xfId="2987"/>
    <cellStyle name="20% - Акцент1 9 2 5 3" xfId="2988"/>
    <cellStyle name="20% - Акцент1 9 2 6" xfId="2989"/>
    <cellStyle name="20% - Акцент1 9 2 6 2" xfId="2990"/>
    <cellStyle name="20% - Акцент1 9 2 7" xfId="2991"/>
    <cellStyle name="20% - Акцент1 9 2 8" xfId="2992"/>
    <cellStyle name="20% - Акцент1 9 3" xfId="2993"/>
    <cellStyle name="20% - Акцент1 9 3 2" xfId="2994"/>
    <cellStyle name="20% - Акцент1 9 3 2 2" xfId="2995"/>
    <cellStyle name="20% - Акцент1 9 3 2 2 2" xfId="2996"/>
    <cellStyle name="20% - Акцент1 9 3 2 2 2 2" xfId="2997"/>
    <cellStyle name="20% - Акцент1 9 3 2 2 2 2 2" xfId="2998"/>
    <cellStyle name="20% - Акцент1 9 3 2 2 2 3" xfId="2999"/>
    <cellStyle name="20% - Акцент1 9 3 2 2 3" xfId="3000"/>
    <cellStyle name="20% - Акцент1 9 3 2 2 3 2" xfId="3001"/>
    <cellStyle name="20% - Акцент1 9 3 2 2 4" xfId="3002"/>
    <cellStyle name="20% - Акцент1 9 3 2 2 5" xfId="3003"/>
    <cellStyle name="20% - Акцент1 9 3 2 3" xfId="3004"/>
    <cellStyle name="20% - Акцент1 9 3 2 3 2" xfId="3005"/>
    <cellStyle name="20% - Акцент1 9 3 2 3 2 2" xfId="3006"/>
    <cellStyle name="20% - Акцент1 9 3 2 3 3" xfId="3007"/>
    <cellStyle name="20% - Акцент1 9 3 2 4" xfId="3008"/>
    <cellStyle name="20% - Акцент1 9 3 2 4 2" xfId="3009"/>
    <cellStyle name="20% - Акцент1 9 3 2 5" xfId="3010"/>
    <cellStyle name="20% - Акцент1 9 3 2 6" xfId="3011"/>
    <cellStyle name="20% - Акцент1 9 3 3" xfId="3012"/>
    <cellStyle name="20% - Акцент1 9 3 3 2" xfId="3013"/>
    <cellStyle name="20% - Акцент1 9 3 3 2 2" xfId="3014"/>
    <cellStyle name="20% - Акцент1 9 3 3 2 2 2" xfId="3015"/>
    <cellStyle name="20% - Акцент1 9 3 3 2 3" xfId="3016"/>
    <cellStyle name="20% - Акцент1 9 3 3 3" xfId="3017"/>
    <cellStyle name="20% - Акцент1 9 3 3 3 2" xfId="3018"/>
    <cellStyle name="20% - Акцент1 9 3 3 4" xfId="3019"/>
    <cellStyle name="20% - Акцент1 9 3 3 5" xfId="3020"/>
    <cellStyle name="20% - Акцент1 9 3 4" xfId="3021"/>
    <cellStyle name="20% - Акцент1 9 3 4 2" xfId="3022"/>
    <cellStyle name="20% - Акцент1 9 3 4 2 2" xfId="3023"/>
    <cellStyle name="20% - Акцент1 9 3 4 3" xfId="3024"/>
    <cellStyle name="20% - Акцент1 9 3 5" xfId="3025"/>
    <cellStyle name="20% - Акцент1 9 3 5 2" xfId="3026"/>
    <cellStyle name="20% - Акцент1 9 3 6" xfId="3027"/>
    <cellStyle name="20% - Акцент1 9 3 7" xfId="3028"/>
    <cellStyle name="20% - Акцент1 9 4" xfId="3029"/>
    <cellStyle name="20% - Акцент1 9 4 2" xfId="3030"/>
    <cellStyle name="20% - Акцент1 9 4 2 2" xfId="3031"/>
    <cellStyle name="20% - Акцент1 9 4 2 2 2" xfId="3032"/>
    <cellStyle name="20% - Акцент1 9 4 2 2 2 2" xfId="3033"/>
    <cellStyle name="20% - Акцент1 9 4 2 2 3" xfId="3034"/>
    <cellStyle name="20% - Акцент1 9 4 2 3" xfId="3035"/>
    <cellStyle name="20% - Акцент1 9 4 2 3 2" xfId="3036"/>
    <cellStyle name="20% - Акцент1 9 4 2 4" xfId="3037"/>
    <cellStyle name="20% - Акцент1 9 4 2 5" xfId="3038"/>
    <cellStyle name="20% - Акцент1 9 4 3" xfId="3039"/>
    <cellStyle name="20% - Акцент1 9 4 3 2" xfId="3040"/>
    <cellStyle name="20% - Акцент1 9 4 3 2 2" xfId="3041"/>
    <cellStyle name="20% - Акцент1 9 4 3 3" xfId="3042"/>
    <cellStyle name="20% - Акцент1 9 4 4" xfId="3043"/>
    <cellStyle name="20% - Акцент1 9 4 4 2" xfId="3044"/>
    <cellStyle name="20% - Акцент1 9 4 5" xfId="3045"/>
    <cellStyle name="20% - Акцент1 9 4 6" xfId="3046"/>
    <cellStyle name="20% - Акцент1 9 5" xfId="3047"/>
    <cellStyle name="20% - Акцент1 9 5 2" xfId="3048"/>
    <cellStyle name="20% - Акцент1 9 5 2 2" xfId="3049"/>
    <cellStyle name="20% - Акцент1 9 5 2 2 2" xfId="3050"/>
    <cellStyle name="20% - Акцент1 9 5 2 3" xfId="3051"/>
    <cellStyle name="20% - Акцент1 9 5 3" xfId="3052"/>
    <cellStyle name="20% - Акцент1 9 5 3 2" xfId="3053"/>
    <cellStyle name="20% - Акцент1 9 5 4" xfId="3054"/>
    <cellStyle name="20% - Акцент1 9 5 5" xfId="3055"/>
    <cellStyle name="20% - Акцент1 9 6" xfId="3056"/>
    <cellStyle name="20% - Акцент1 9 6 2" xfId="3057"/>
    <cellStyle name="20% - Акцент1 9 6 2 2" xfId="3058"/>
    <cellStyle name="20% - Акцент1 9 6 3" xfId="3059"/>
    <cellStyle name="20% - Акцент1 9 7" xfId="3060"/>
    <cellStyle name="20% - Акцент1 9 7 2" xfId="3061"/>
    <cellStyle name="20% - Акцент1 9 8" xfId="3062"/>
    <cellStyle name="20% - Акцент1 9 9" xfId="3063"/>
    <cellStyle name="20% - Акцент2 10" xfId="3064"/>
    <cellStyle name="20% - Акцент2 10 2" xfId="3065"/>
    <cellStyle name="20% - Акцент2 10 2 2" xfId="3066"/>
    <cellStyle name="20% - Акцент2 10 2 2 2" xfId="3067"/>
    <cellStyle name="20% - Акцент2 10 2 2 2 2" xfId="3068"/>
    <cellStyle name="20% - Акцент2 10 2 2 2 2 2" xfId="3069"/>
    <cellStyle name="20% - Акцент2 10 2 2 2 2 2 2" xfId="3070"/>
    <cellStyle name="20% - Акцент2 10 2 2 2 2 3" xfId="3071"/>
    <cellStyle name="20% - Акцент2 10 2 2 2 3" xfId="3072"/>
    <cellStyle name="20% - Акцент2 10 2 2 2 3 2" xfId="3073"/>
    <cellStyle name="20% - Акцент2 10 2 2 2 4" xfId="3074"/>
    <cellStyle name="20% - Акцент2 10 2 2 2 5" xfId="3075"/>
    <cellStyle name="20% - Акцент2 10 2 2 3" xfId="3076"/>
    <cellStyle name="20% - Акцент2 10 2 2 3 2" xfId="3077"/>
    <cellStyle name="20% - Акцент2 10 2 2 3 2 2" xfId="3078"/>
    <cellStyle name="20% - Акцент2 10 2 2 3 3" xfId="3079"/>
    <cellStyle name="20% - Акцент2 10 2 2 4" xfId="3080"/>
    <cellStyle name="20% - Акцент2 10 2 2 4 2" xfId="3081"/>
    <cellStyle name="20% - Акцент2 10 2 2 5" xfId="3082"/>
    <cellStyle name="20% - Акцент2 10 2 2 6" xfId="3083"/>
    <cellStyle name="20% - Акцент2 10 2 3" xfId="3084"/>
    <cellStyle name="20% - Акцент2 10 2 3 2" xfId="3085"/>
    <cellStyle name="20% - Акцент2 10 2 3 2 2" xfId="3086"/>
    <cellStyle name="20% - Акцент2 10 2 3 2 2 2" xfId="3087"/>
    <cellStyle name="20% - Акцент2 10 2 3 2 3" xfId="3088"/>
    <cellStyle name="20% - Акцент2 10 2 3 3" xfId="3089"/>
    <cellStyle name="20% - Акцент2 10 2 3 3 2" xfId="3090"/>
    <cellStyle name="20% - Акцент2 10 2 3 4" xfId="3091"/>
    <cellStyle name="20% - Акцент2 10 2 3 5" xfId="3092"/>
    <cellStyle name="20% - Акцент2 10 2 4" xfId="3093"/>
    <cellStyle name="20% - Акцент2 10 2 4 2" xfId="3094"/>
    <cellStyle name="20% - Акцент2 10 2 4 2 2" xfId="3095"/>
    <cellStyle name="20% - Акцент2 10 2 4 3" xfId="3096"/>
    <cellStyle name="20% - Акцент2 10 2 5" xfId="3097"/>
    <cellStyle name="20% - Акцент2 10 2 5 2" xfId="3098"/>
    <cellStyle name="20% - Акцент2 10 2 6" xfId="3099"/>
    <cellStyle name="20% - Акцент2 10 2 7" xfId="3100"/>
    <cellStyle name="20% - Акцент2 10 3" xfId="3101"/>
    <cellStyle name="20% - Акцент2 10 3 2" xfId="3102"/>
    <cellStyle name="20% - Акцент2 10 3 2 2" xfId="3103"/>
    <cellStyle name="20% - Акцент2 10 3 2 2 2" xfId="3104"/>
    <cellStyle name="20% - Акцент2 10 3 2 2 2 2" xfId="3105"/>
    <cellStyle name="20% - Акцент2 10 3 2 2 3" xfId="3106"/>
    <cellStyle name="20% - Акцент2 10 3 2 3" xfId="3107"/>
    <cellStyle name="20% - Акцент2 10 3 2 3 2" xfId="3108"/>
    <cellStyle name="20% - Акцент2 10 3 2 4" xfId="3109"/>
    <cellStyle name="20% - Акцент2 10 3 2 5" xfId="3110"/>
    <cellStyle name="20% - Акцент2 10 3 3" xfId="3111"/>
    <cellStyle name="20% - Акцент2 10 3 3 2" xfId="3112"/>
    <cellStyle name="20% - Акцент2 10 3 3 2 2" xfId="3113"/>
    <cellStyle name="20% - Акцент2 10 3 3 3" xfId="3114"/>
    <cellStyle name="20% - Акцент2 10 3 4" xfId="3115"/>
    <cellStyle name="20% - Акцент2 10 3 4 2" xfId="3116"/>
    <cellStyle name="20% - Акцент2 10 3 5" xfId="3117"/>
    <cellStyle name="20% - Акцент2 10 3 6" xfId="3118"/>
    <cellStyle name="20% - Акцент2 10 4" xfId="3119"/>
    <cellStyle name="20% - Акцент2 10 4 2" xfId="3120"/>
    <cellStyle name="20% - Акцент2 10 4 2 2" xfId="3121"/>
    <cellStyle name="20% - Акцент2 10 4 2 2 2" xfId="3122"/>
    <cellStyle name="20% - Акцент2 10 4 2 3" xfId="3123"/>
    <cellStyle name="20% - Акцент2 10 4 3" xfId="3124"/>
    <cellStyle name="20% - Акцент2 10 4 3 2" xfId="3125"/>
    <cellStyle name="20% - Акцент2 10 4 4" xfId="3126"/>
    <cellStyle name="20% - Акцент2 10 4 5" xfId="3127"/>
    <cellStyle name="20% - Акцент2 10 5" xfId="3128"/>
    <cellStyle name="20% - Акцент2 10 5 2" xfId="3129"/>
    <cellStyle name="20% - Акцент2 10 5 2 2" xfId="3130"/>
    <cellStyle name="20% - Акцент2 10 5 3" xfId="3131"/>
    <cellStyle name="20% - Акцент2 10 6" xfId="3132"/>
    <cellStyle name="20% - Акцент2 10 6 2" xfId="3133"/>
    <cellStyle name="20% - Акцент2 10 7" xfId="3134"/>
    <cellStyle name="20% - Акцент2 10 8" xfId="3135"/>
    <cellStyle name="20% - Акцент2 11" xfId="3136"/>
    <cellStyle name="20% - Акцент2 11 2" xfId="3137"/>
    <cellStyle name="20% - Акцент2 11 2 2" xfId="3138"/>
    <cellStyle name="20% - Акцент2 11 2 2 2" xfId="3139"/>
    <cellStyle name="20% - Акцент2 11 2 2 2 2" xfId="3140"/>
    <cellStyle name="20% - Акцент2 11 2 2 2 2 2" xfId="3141"/>
    <cellStyle name="20% - Акцент2 11 2 2 2 2 2 2" xfId="3142"/>
    <cellStyle name="20% - Акцент2 11 2 2 2 2 3" xfId="3143"/>
    <cellStyle name="20% - Акцент2 11 2 2 2 3" xfId="3144"/>
    <cellStyle name="20% - Акцент2 11 2 2 2 3 2" xfId="3145"/>
    <cellStyle name="20% - Акцент2 11 2 2 2 4" xfId="3146"/>
    <cellStyle name="20% - Акцент2 11 2 2 2 5" xfId="3147"/>
    <cellStyle name="20% - Акцент2 11 2 2 3" xfId="3148"/>
    <cellStyle name="20% - Акцент2 11 2 2 3 2" xfId="3149"/>
    <cellStyle name="20% - Акцент2 11 2 2 3 2 2" xfId="3150"/>
    <cellStyle name="20% - Акцент2 11 2 2 3 3" xfId="3151"/>
    <cellStyle name="20% - Акцент2 11 2 2 4" xfId="3152"/>
    <cellStyle name="20% - Акцент2 11 2 2 4 2" xfId="3153"/>
    <cellStyle name="20% - Акцент2 11 2 2 5" xfId="3154"/>
    <cellStyle name="20% - Акцент2 11 2 2 6" xfId="3155"/>
    <cellStyle name="20% - Акцент2 11 2 3" xfId="3156"/>
    <cellStyle name="20% - Акцент2 11 2 3 2" xfId="3157"/>
    <cellStyle name="20% - Акцент2 11 2 3 2 2" xfId="3158"/>
    <cellStyle name="20% - Акцент2 11 2 3 2 2 2" xfId="3159"/>
    <cellStyle name="20% - Акцент2 11 2 3 2 3" xfId="3160"/>
    <cellStyle name="20% - Акцент2 11 2 3 3" xfId="3161"/>
    <cellStyle name="20% - Акцент2 11 2 3 3 2" xfId="3162"/>
    <cellStyle name="20% - Акцент2 11 2 3 4" xfId="3163"/>
    <cellStyle name="20% - Акцент2 11 2 3 5" xfId="3164"/>
    <cellStyle name="20% - Акцент2 11 2 4" xfId="3165"/>
    <cellStyle name="20% - Акцент2 11 2 4 2" xfId="3166"/>
    <cellStyle name="20% - Акцент2 11 2 4 2 2" xfId="3167"/>
    <cellStyle name="20% - Акцент2 11 2 4 3" xfId="3168"/>
    <cellStyle name="20% - Акцент2 11 2 5" xfId="3169"/>
    <cellStyle name="20% - Акцент2 11 2 5 2" xfId="3170"/>
    <cellStyle name="20% - Акцент2 11 2 6" xfId="3171"/>
    <cellStyle name="20% - Акцент2 11 2 7" xfId="3172"/>
    <cellStyle name="20% - Акцент2 11 3" xfId="3173"/>
    <cellStyle name="20% - Акцент2 11 3 2" xfId="3174"/>
    <cellStyle name="20% - Акцент2 11 3 2 2" xfId="3175"/>
    <cellStyle name="20% - Акцент2 11 3 2 2 2" xfId="3176"/>
    <cellStyle name="20% - Акцент2 11 3 2 2 2 2" xfId="3177"/>
    <cellStyle name="20% - Акцент2 11 3 2 2 3" xfId="3178"/>
    <cellStyle name="20% - Акцент2 11 3 2 3" xfId="3179"/>
    <cellStyle name="20% - Акцент2 11 3 2 3 2" xfId="3180"/>
    <cellStyle name="20% - Акцент2 11 3 2 4" xfId="3181"/>
    <cellStyle name="20% - Акцент2 11 3 2 5" xfId="3182"/>
    <cellStyle name="20% - Акцент2 11 3 3" xfId="3183"/>
    <cellStyle name="20% - Акцент2 11 3 3 2" xfId="3184"/>
    <cellStyle name="20% - Акцент2 11 3 3 2 2" xfId="3185"/>
    <cellStyle name="20% - Акцент2 11 3 3 3" xfId="3186"/>
    <cellStyle name="20% - Акцент2 11 3 4" xfId="3187"/>
    <cellStyle name="20% - Акцент2 11 3 4 2" xfId="3188"/>
    <cellStyle name="20% - Акцент2 11 3 5" xfId="3189"/>
    <cellStyle name="20% - Акцент2 11 3 6" xfId="3190"/>
    <cellStyle name="20% - Акцент2 11 4" xfId="3191"/>
    <cellStyle name="20% - Акцент2 11 4 2" xfId="3192"/>
    <cellStyle name="20% - Акцент2 11 4 2 2" xfId="3193"/>
    <cellStyle name="20% - Акцент2 11 4 2 2 2" xfId="3194"/>
    <cellStyle name="20% - Акцент2 11 4 2 3" xfId="3195"/>
    <cellStyle name="20% - Акцент2 11 4 3" xfId="3196"/>
    <cellStyle name="20% - Акцент2 11 4 3 2" xfId="3197"/>
    <cellStyle name="20% - Акцент2 11 4 4" xfId="3198"/>
    <cellStyle name="20% - Акцент2 11 4 5" xfId="3199"/>
    <cellStyle name="20% - Акцент2 11 5" xfId="3200"/>
    <cellStyle name="20% - Акцент2 11 5 2" xfId="3201"/>
    <cellStyle name="20% - Акцент2 11 5 2 2" xfId="3202"/>
    <cellStyle name="20% - Акцент2 11 5 3" xfId="3203"/>
    <cellStyle name="20% - Акцент2 11 6" xfId="3204"/>
    <cellStyle name="20% - Акцент2 11 6 2" xfId="3205"/>
    <cellStyle name="20% - Акцент2 11 7" xfId="3206"/>
    <cellStyle name="20% - Акцент2 11 8" xfId="3207"/>
    <cellStyle name="20% - Акцент2 12" xfId="3208"/>
    <cellStyle name="20% - Акцент2 12 2" xfId="3209"/>
    <cellStyle name="20% - Акцент2 12 2 2" xfId="3210"/>
    <cellStyle name="20% - Акцент2 12 2 2 2" xfId="3211"/>
    <cellStyle name="20% - Акцент2 12 2 2 2 2" xfId="3212"/>
    <cellStyle name="20% - Акцент2 12 2 2 2 2 2" xfId="3213"/>
    <cellStyle name="20% - Акцент2 12 2 2 2 3" xfId="3214"/>
    <cellStyle name="20% - Акцент2 12 2 2 3" xfId="3215"/>
    <cellStyle name="20% - Акцент2 12 2 2 3 2" xfId="3216"/>
    <cellStyle name="20% - Акцент2 12 2 2 4" xfId="3217"/>
    <cellStyle name="20% - Акцент2 12 2 2 5" xfId="3218"/>
    <cellStyle name="20% - Акцент2 12 2 3" xfId="3219"/>
    <cellStyle name="20% - Акцент2 12 2 3 2" xfId="3220"/>
    <cellStyle name="20% - Акцент2 12 2 3 2 2" xfId="3221"/>
    <cellStyle name="20% - Акцент2 12 2 3 3" xfId="3222"/>
    <cellStyle name="20% - Акцент2 12 2 4" xfId="3223"/>
    <cellStyle name="20% - Акцент2 12 2 4 2" xfId="3224"/>
    <cellStyle name="20% - Акцент2 12 2 5" xfId="3225"/>
    <cellStyle name="20% - Акцент2 12 2 6" xfId="3226"/>
    <cellStyle name="20% - Акцент2 12 3" xfId="3227"/>
    <cellStyle name="20% - Акцент2 12 3 2" xfId="3228"/>
    <cellStyle name="20% - Акцент2 12 3 2 2" xfId="3229"/>
    <cellStyle name="20% - Акцент2 12 3 2 2 2" xfId="3230"/>
    <cellStyle name="20% - Акцент2 12 3 2 3" xfId="3231"/>
    <cellStyle name="20% - Акцент2 12 3 3" xfId="3232"/>
    <cellStyle name="20% - Акцент2 12 3 3 2" xfId="3233"/>
    <cellStyle name="20% - Акцент2 12 3 4" xfId="3234"/>
    <cellStyle name="20% - Акцент2 12 3 5" xfId="3235"/>
    <cellStyle name="20% - Акцент2 12 4" xfId="3236"/>
    <cellStyle name="20% - Акцент2 12 4 2" xfId="3237"/>
    <cellStyle name="20% - Акцент2 12 4 2 2" xfId="3238"/>
    <cellStyle name="20% - Акцент2 12 4 3" xfId="3239"/>
    <cellStyle name="20% - Акцент2 12 5" xfId="3240"/>
    <cellStyle name="20% - Акцент2 12 5 2" xfId="3241"/>
    <cellStyle name="20% - Акцент2 12 6" xfId="3242"/>
    <cellStyle name="20% - Акцент2 12 7" xfId="3243"/>
    <cellStyle name="20% - Акцент2 13" xfId="3244"/>
    <cellStyle name="20% - Акцент2 13 2" xfId="3245"/>
    <cellStyle name="20% - Акцент2 13 2 2" xfId="3246"/>
    <cellStyle name="20% - Акцент2 13 2 2 2" xfId="3247"/>
    <cellStyle name="20% - Акцент2 13 2 2 2 2" xfId="3248"/>
    <cellStyle name="20% - Акцент2 13 2 2 2 2 2" xfId="3249"/>
    <cellStyle name="20% - Акцент2 13 2 2 2 3" xfId="3250"/>
    <cellStyle name="20% - Акцент2 13 2 2 3" xfId="3251"/>
    <cellStyle name="20% - Акцент2 13 2 2 3 2" xfId="3252"/>
    <cellStyle name="20% - Акцент2 13 2 2 4" xfId="3253"/>
    <cellStyle name="20% - Акцент2 13 2 2 5" xfId="3254"/>
    <cellStyle name="20% - Акцент2 13 2 3" xfId="3255"/>
    <cellStyle name="20% - Акцент2 13 2 3 2" xfId="3256"/>
    <cellStyle name="20% - Акцент2 13 2 3 2 2" xfId="3257"/>
    <cellStyle name="20% - Акцент2 13 2 3 3" xfId="3258"/>
    <cellStyle name="20% - Акцент2 13 2 4" xfId="3259"/>
    <cellStyle name="20% - Акцент2 13 2 4 2" xfId="3260"/>
    <cellStyle name="20% - Акцент2 13 2 5" xfId="3261"/>
    <cellStyle name="20% - Акцент2 13 2 6" xfId="3262"/>
    <cellStyle name="20% - Акцент2 13 3" xfId="3263"/>
    <cellStyle name="20% - Акцент2 13 3 2" xfId="3264"/>
    <cellStyle name="20% - Акцент2 13 3 2 2" xfId="3265"/>
    <cellStyle name="20% - Акцент2 13 3 2 2 2" xfId="3266"/>
    <cellStyle name="20% - Акцент2 13 3 2 3" xfId="3267"/>
    <cellStyle name="20% - Акцент2 13 3 3" xfId="3268"/>
    <cellStyle name="20% - Акцент2 13 3 3 2" xfId="3269"/>
    <cellStyle name="20% - Акцент2 13 3 4" xfId="3270"/>
    <cellStyle name="20% - Акцент2 13 3 5" xfId="3271"/>
    <cellStyle name="20% - Акцент2 13 4" xfId="3272"/>
    <cellStyle name="20% - Акцент2 13 4 2" xfId="3273"/>
    <cellStyle name="20% - Акцент2 13 4 2 2" xfId="3274"/>
    <cellStyle name="20% - Акцент2 13 4 3" xfId="3275"/>
    <cellStyle name="20% - Акцент2 13 5" xfId="3276"/>
    <cellStyle name="20% - Акцент2 13 5 2" xfId="3277"/>
    <cellStyle name="20% - Акцент2 13 6" xfId="3278"/>
    <cellStyle name="20% - Акцент2 13 7" xfId="3279"/>
    <cellStyle name="20% - Акцент2 14" xfId="3280"/>
    <cellStyle name="20% - Акцент2 14 2" xfId="3281"/>
    <cellStyle name="20% - Акцент2 14 2 2" xfId="3282"/>
    <cellStyle name="20% - Акцент2 14 2 2 2" xfId="3283"/>
    <cellStyle name="20% - Акцент2 14 2 2 2 2" xfId="3284"/>
    <cellStyle name="20% - Акцент2 14 2 2 2 2 2" xfId="3285"/>
    <cellStyle name="20% - Акцент2 14 2 2 2 3" xfId="3286"/>
    <cellStyle name="20% - Акцент2 14 2 2 3" xfId="3287"/>
    <cellStyle name="20% - Акцент2 14 2 2 3 2" xfId="3288"/>
    <cellStyle name="20% - Акцент2 14 2 2 4" xfId="3289"/>
    <cellStyle name="20% - Акцент2 14 2 2 5" xfId="3290"/>
    <cellStyle name="20% - Акцент2 14 2 3" xfId="3291"/>
    <cellStyle name="20% - Акцент2 14 2 3 2" xfId="3292"/>
    <cellStyle name="20% - Акцент2 14 2 3 2 2" xfId="3293"/>
    <cellStyle name="20% - Акцент2 14 2 3 3" xfId="3294"/>
    <cellStyle name="20% - Акцент2 14 2 4" xfId="3295"/>
    <cellStyle name="20% - Акцент2 14 2 4 2" xfId="3296"/>
    <cellStyle name="20% - Акцент2 14 2 5" xfId="3297"/>
    <cellStyle name="20% - Акцент2 14 2 6" xfId="3298"/>
    <cellStyle name="20% - Акцент2 14 3" xfId="3299"/>
    <cellStyle name="20% - Акцент2 14 3 2" xfId="3300"/>
    <cellStyle name="20% - Акцент2 14 3 2 2" xfId="3301"/>
    <cellStyle name="20% - Акцент2 14 3 2 2 2" xfId="3302"/>
    <cellStyle name="20% - Акцент2 14 3 2 3" xfId="3303"/>
    <cellStyle name="20% - Акцент2 14 3 3" xfId="3304"/>
    <cellStyle name="20% - Акцент2 14 3 3 2" xfId="3305"/>
    <cellStyle name="20% - Акцент2 14 3 4" xfId="3306"/>
    <cellStyle name="20% - Акцент2 14 3 5" xfId="3307"/>
    <cellStyle name="20% - Акцент2 14 4" xfId="3308"/>
    <cellStyle name="20% - Акцент2 14 4 2" xfId="3309"/>
    <cellStyle name="20% - Акцент2 14 4 2 2" xfId="3310"/>
    <cellStyle name="20% - Акцент2 14 4 3" xfId="3311"/>
    <cellStyle name="20% - Акцент2 14 5" xfId="3312"/>
    <cellStyle name="20% - Акцент2 14 5 2" xfId="3313"/>
    <cellStyle name="20% - Акцент2 14 6" xfId="3314"/>
    <cellStyle name="20% - Акцент2 14 7" xfId="3315"/>
    <cellStyle name="20% - Акцент2 15" xfId="3316"/>
    <cellStyle name="20% - Акцент2 15 2" xfId="3317"/>
    <cellStyle name="20% - Акцент2 15 2 2" xfId="3318"/>
    <cellStyle name="20% - Акцент2 15 2 2 2" xfId="3319"/>
    <cellStyle name="20% - Акцент2 15 2 2 2 2" xfId="3320"/>
    <cellStyle name="20% - Акцент2 15 2 2 2 2 2" xfId="3321"/>
    <cellStyle name="20% - Акцент2 15 2 2 2 3" xfId="3322"/>
    <cellStyle name="20% - Акцент2 15 2 2 3" xfId="3323"/>
    <cellStyle name="20% - Акцент2 15 2 2 3 2" xfId="3324"/>
    <cellStyle name="20% - Акцент2 15 2 2 4" xfId="3325"/>
    <cellStyle name="20% - Акцент2 15 2 2 5" xfId="3326"/>
    <cellStyle name="20% - Акцент2 15 2 3" xfId="3327"/>
    <cellStyle name="20% - Акцент2 15 2 3 2" xfId="3328"/>
    <cellStyle name="20% - Акцент2 15 2 3 2 2" xfId="3329"/>
    <cellStyle name="20% - Акцент2 15 2 3 3" xfId="3330"/>
    <cellStyle name="20% - Акцент2 15 2 4" xfId="3331"/>
    <cellStyle name="20% - Акцент2 15 2 4 2" xfId="3332"/>
    <cellStyle name="20% - Акцент2 15 2 5" xfId="3333"/>
    <cellStyle name="20% - Акцент2 15 2 6" xfId="3334"/>
    <cellStyle name="20% - Акцент2 15 3" xfId="3335"/>
    <cellStyle name="20% - Акцент2 15 3 2" xfId="3336"/>
    <cellStyle name="20% - Акцент2 15 3 2 2" xfId="3337"/>
    <cellStyle name="20% - Акцент2 15 3 2 2 2" xfId="3338"/>
    <cellStyle name="20% - Акцент2 15 3 2 3" xfId="3339"/>
    <cellStyle name="20% - Акцент2 15 3 3" xfId="3340"/>
    <cellStyle name="20% - Акцент2 15 3 3 2" xfId="3341"/>
    <cellStyle name="20% - Акцент2 15 3 4" xfId="3342"/>
    <cellStyle name="20% - Акцент2 15 3 5" xfId="3343"/>
    <cellStyle name="20% - Акцент2 15 4" xfId="3344"/>
    <cellStyle name="20% - Акцент2 15 4 2" xfId="3345"/>
    <cellStyle name="20% - Акцент2 15 4 2 2" xfId="3346"/>
    <cellStyle name="20% - Акцент2 15 4 3" xfId="3347"/>
    <cellStyle name="20% - Акцент2 15 5" xfId="3348"/>
    <cellStyle name="20% - Акцент2 15 5 2" xfId="3349"/>
    <cellStyle name="20% - Акцент2 15 6" xfId="3350"/>
    <cellStyle name="20% - Акцент2 15 7" xfId="3351"/>
    <cellStyle name="20% - Акцент2 16" xfId="3352"/>
    <cellStyle name="20% - Акцент2 16 2" xfId="3353"/>
    <cellStyle name="20% - Акцент2 16 2 2" xfId="3354"/>
    <cellStyle name="20% - Акцент2 16 2 2 2" xfId="3355"/>
    <cellStyle name="20% - Акцент2 16 2 2 2 2" xfId="3356"/>
    <cellStyle name="20% - Акцент2 16 2 2 3" xfId="3357"/>
    <cellStyle name="20% - Акцент2 16 2 3" xfId="3358"/>
    <cellStyle name="20% - Акцент2 16 2 3 2" xfId="3359"/>
    <cellStyle name="20% - Акцент2 16 2 4" xfId="3360"/>
    <cellStyle name="20% - Акцент2 16 2 5" xfId="3361"/>
    <cellStyle name="20% - Акцент2 16 3" xfId="3362"/>
    <cellStyle name="20% - Акцент2 16 3 2" xfId="3363"/>
    <cellStyle name="20% - Акцент2 16 3 2 2" xfId="3364"/>
    <cellStyle name="20% - Акцент2 16 3 3" xfId="3365"/>
    <cellStyle name="20% - Акцент2 16 4" xfId="3366"/>
    <cellStyle name="20% - Акцент2 16 4 2" xfId="3367"/>
    <cellStyle name="20% - Акцент2 16 5" xfId="3368"/>
    <cellStyle name="20% - Акцент2 16 6" xfId="3369"/>
    <cellStyle name="20% - Акцент2 17" xfId="3370"/>
    <cellStyle name="20% - Акцент2 17 2" xfId="3371"/>
    <cellStyle name="20% - Акцент2 17 2 2" xfId="3372"/>
    <cellStyle name="20% - Акцент2 17 2 2 2" xfId="3373"/>
    <cellStyle name="20% - Акцент2 17 2 3" xfId="3374"/>
    <cellStyle name="20% - Акцент2 17 3" xfId="3375"/>
    <cellStyle name="20% - Акцент2 17 3 2" xfId="3376"/>
    <cellStyle name="20% - Акцент2 17 4" xfId="3377"/>
    <cellStyle name="20% - Акцент2 18" xfId="3378"/>
    <cellStyle name="20% - Акцент2 18 2" xfId="3379"/>
    <cellStyle name="20% - Акцент2 18 2 2" xfId="3380"/>
    <cellStyle name="20% - Акцент2 18 3" xfId="3381"/>
    <cellStyle name="20% - Акцент2 19" xfId="3382"/>
    <cellStyle name="20% - Акцент2 19 2" xfId="3383"/>
    <cellStyle name="20% - Акцент2 2" xfId="3384"/>
    <cellStyle name="20% — акцент2 2" xfId="3385"/>
    <cellStyle name="20% - Акцент2 2 10" xfId="3386"/>
    <cellStyle name="20% - Акцент2 2 10 2" xfId="3387"/>
    <cellStyle name="20% - Акцент2 2 10 2 2" xfId="3388"/>
    <cellStyle name="20% - Акцент2 2 10 3" xfId="3389"/>
    <cellStyle name="20% - Акцент2 2 11" xfId="3390"/>
    <cellStyle name="20% - Акцент2 2 11 2" xfId="3391"/>
    <cellStyle name="20% - Акцент2 2 12" xfId="3392"/>
    <cellStyle name="20% - Акцент2 2 13" xfId="3393"/>
    <cellStyle name="20% - Акцент2 2 2" xfId="3394"/>
    <cellStyle name="20% — акцент2 2 2" xfId="3395"/>
    <cellStyle name="20% - Акцент2 2 2 10" xfId="3396"/>
    <cellStyle name="20% - Акцент2 2 2 10 2" xfId="3397"/>
    <cellStyle name="20% - Акцент2 2 2 11" xfId="3398"/>
    <cellStyle name="20% - Акцент2 2 2 12" xfId="3399"/>
    <cellStyle name="20% - Акцент2 2 2 2" xfId="3400"/>
    <cellStyle name="20% - Акцент2 2 2 2 10" xfId="3401"/>
    <cellStyle name="20% - Акцент2 2 2 2 2" xfId="3402"/>
    <cellStyle name="20% - Акцент2 2 2 2 2 2" xfId="3403"/>
    <cellStyle name="20% - Акцент2 2 2 2 2 2 2" xfId="3404"/>
    <cellStyle name="20% - Акцент2 2 2 2 2 2 2 2" xfId="3405"/>
    <cellStyle name="20% - Акцент2 2 2 2 2 2 2 2 2" xfId="3406"/>
    <cellStyle name="20% - Акцент2 2 2 2 2 2 2 2 2 2" xfId="3407"/>
    <cellStyle name="20% - Акцент2 2 2 2 2 2 2 2 2 2 2" xfId="3408"/>
    <cellStyle name="20% - Акцент2 2 2 2 2 2 2 2 2 2 2 2" xfId="3409"/>
    <cellStyle name="20% - Акцент2 2 2 2 2 2 2 2 2 2 3" xfId="3410"/>
    <cellStyle name="20% - Акцент2 2 2 2 2 2 2 2 2 3" xfId="3411"/>
    <cellStyle name="20% - Акцент2 2 2 2 2 2 2 2 2 3 2" xfId="3412"/>
    <cellStyle name="20% - Акцент2 2 2 2 2 2 2 2 2 4" xfId="3413"/>
    <cellStyle name="20% - Акцент2 2 2 2 2 2 2 2 2 5" xfId="3414"/>
    <cellStyle name="20% - Акцент2 2 2 2 2 2 2 2 3" xfId="3415"/>
    <cellStyle name="20% - Акцент2 2 2 2 2 2 2 2 3 2" xfId="3416"/>
    <cellStyle name="20% - Акцент2 2 2 2 2 2 2 2 3 2 2" xfId="3417"/>
    <cellStyle name="20% - Акцент2 2 2 2 2 2 2 2 3 3" xfId="3418"/>
    <cellStyle name="20% - Акцент2 2 2 2 2 2 2 2 4" xfId="3419"/>
    <cellStyle name="20% - Акцент2 2 2 2 2 2 2 2 4 2" xfId="3420"/>
    <cellStyle name="20% - Акцент2 2 2 2 2 2 2 2 5" xfId="3421"/>
    <cellStyle name="20% - Акцент2 2 2 2 2 2 2 2 6" xfId="3422"/>
    <cellStyle name="20% - Акцент2 2 2 2 2 2 2 3" xfId="3423"/>
    <cellStyle name="20% - Акцент2 2 2 2 2 2 2 3 2" xfId="3424"/>
    <cellStyle name="20% - Акцент2 2 2 2 2 2 2 3 2 2" xfId="3425"/>
    <cellStyle name="20% - Акцент2 2 2 2 2 2 2 3 2 2 2" xfId="3426"/>
    <cellStyle name="20% - Акцент2 2 2 2 2 2 2 3 2 3" xfId="3427"/>
    <cellStyle name="20% - Акцент2 2 2 2 2 2 2 3 3" xfId="3428"/>
    <cellStyle name="20% - Акцент2 2 2 2 2 2 2 3 3 2" xfId="3429"/>
    <cellStyle name="20% - Акцент2 2 2 2 2 2 2 3 4" xfId="3430"/>
    <cellStyle name="20% - Акцент2 2 2 2 2 2 2 3 5" xfId="3431"/>
    <cellStyle name="20% - Акцент2 2 2 2 2 2 2 4" xfId="3432"/>
    <cellStyle name="20% - Акцент2 2 2 2 2 2 2 4 2" xfId="3433"/>
    <cellStyle name="20% - Акцент2 2 2 2 2 2 2 4 2 2" xfId="3434"/>
    <cellStyle name="20% - Акцент2 2 2 2 2 2 2 4 3" xfId="3435"/>
    <cellStyle name="20% - Акцент2 2 2 2 2 2 2 5" xfId="3436"/>
    <cellStyle name="20% - Акцент2 2 2 2 2 2 2 5 2" xfId="3437"/>
    <cellStyle name="20% - Акцент2 2 2 2 2 2 2 6" xfId="3438"/>
    <cellStyle name="20% - Акцент2 2 2 2 2 2 2 7" xfId="3439"/>
    <cellStyle name="20% - Акцент2 2 2 2 2 2 3" xfId="3440"/>
    <cellStyle name="20% - Акцент2 2 2 2 2 2 3 2" xfId="3441"/>
    <cellStyle name="20% - Акцент2 2 2 2 2 2 3 2 2" xfId="3442"/>
    <cellStyle name="20% - Акцент2 2 2 2 2 2 3 2 2 2" xfId="3443"/>
    <cellStyle name="20% - Акцент2 2 2 2 2 2 3 2 2 2 2" xfId="3444"/>
    <cellStyle name="20% - Акцент2 2 2 2 2 2 3 2 2 3" xfId="3445"/>
    <cellStyle name="20% - Акцент2 2 2 2 2 2 3 2 3" xfId="3446"/>
    <cellStyle name="20% - Акцент2 2 2 2 2 2 3 2 3 2" xfId="3447"/>
    <cellStyle name="20% - Акцент2 2 2 2 2 2 3 2 4" xfId="3448"/>
    <cellStyle name="20% - Акцент2 2 2 2 2 2 3 2 5" xfId="3449"/>
    <cellStyle name="20% - Акцент2 2 2 2 2 2 3 3" xfId="3450"/>
    <cellStyle name="20% - Акцент2 2 2 2 2 2 3 3 2" xfId="3451"/>
    <cellStyle name="20% - Акцент2 2 2 2 2 2 3 3 2 2" xfId="3452"/>
    <cellStyle name="20% - Акцент2 2 2 2 2 2 3 3 3" xfId="3453"/>
    <cellStyle name="20% - Акцент2 2 2 2 2 2 3 4" xfId="3454"/>
    <cellStyle name="20% - Акцент2 2 2 2 2 2 3 4 2" xfId="3455"/>
    <cellStyle name="20% - Акцент2 2 2 2 2 2 3 5" xfId="3456"/>
    <cellStyle name="20% - Акцент2 2 2 2 2 2 3 6" xfId="3457"/>
    <cellStyle name="20% - Акцент2 2 2 2 2 2 4" xfId="3458"/>
    <cellStyle name="20% - Акцент2 2 2 2 2 2 4 2" xfId="3459"/>
    <cellStyle name="20% - Акцент2 2 2 2 2 2 4 2 2" xfId="3460"/>
    <cellStyle name="20% - Акцент2 2 2 2 2 2 4 2 2 2" xfId="3461"/>
    <cellStyle name="20% - Акцент2 2 2 2 2 2 4 2 3" xfId="3462"/>
    <cellStyle name="20% - Акцент2 2 2 2 2 2 4 3" xfId="3463"/>
    <cellStyle name="20% - Акцент2 2 2 2 2 2 4 3 2" xfId="3464"/>
    <cellStyle name="20% - Акцент2 2 2 2 2 2 4 4" xfId="3465"/>
    <cellStyle name="20% - Акцент2 2 2 2 2 2 4 5" xfId="3466"/>
    <cellStyle name="20% - Акцент2 2 2 2 2 2 5" xfId="3467"/>
    <cellStyle name="20% - Акцент2 2 2 2 2 2 5 2" xfId="3468"/>
    <cellStyle name="20% - Акцент2 2 2 2 2 2 5 2 2" xfId="3469"/>
    <cellStyle name="20% - Акцент2 2 2 2 2 2 5 3" xfId="3470"/>
    <cellStyle name="20% - Акцент2 2 2 2 2 2 6" xfId="3471"/>
    <cellStyle name="20% - Акцент2 2 2 2 2 2 6 2" xfId="3472"/>
    <cellStyle name="20% - Акцент2 2 2 2 2 2 7" xfId="3473"/>
    <cellStyle name="20% - Акцент2 2 2 2 2 2 8" xfId="3474"/>
    <cellStyle name="20% - Акцент2 2 2 2 2 3" xfId="3475"/>
    <cellStyle name="20% - Акцент2 2 2 2 2 3 2" xfId="3476"/>
    <cellStyle name="20% - Акцент2 2 2 2 2 3 2 2" xfId="3477"/>
    <cellStyle name="20% - Акцент2 2 2 2 2 3 2 2 2" xfId="3478"/>
    <cellStyle name="20% - Акцент2 2 2 2 2 3 2 2 2 2" xfId="3479"/>
    <cellStyle name="20% - Акцент2 2 2 2 2 3 2 2 2 2 2" xfId="3480"/>
    <cellStyle name="20% - Акцент2 2 2 2 2 3 2 2 2 3" xfId="3481"/>
    <cellStyle name="20% - Акцент2 2 2 2 2 3 2 2 3" xfId="3482"/>
    <cellStyle name="20% - Акцент2 2 2 2 2 3 2 2 3 2" xfId="3483"/>
    <cellStyle name="20% - Акцент2 2 2 2 2 3 2 2 4" xfId="3484"/>
    <cellStyle name="20% - Акцент2 2 2 2 2 3 2 2 5" xfId="3485"/>
    <cellStyle name="20% - Акцент2 2 2 2 2 3 2 3" xfId="3486"/>
    <cellStyle name="20% - Акцент2 2 2 2 2 3 2 3 2" xfId="3487"/>
    <cellStyle name="20% - Акцент2 2 2 2 2 3 2 3 2 2" xfId="3488"/>
    <cellStyle name="20% - Акцент2 2 2 2 2 3 2 3 3" xfId="3489"/>
    <cellStyle name="20% - Акцент2 2 2 2 2 3 2 4" xfId="3490"/>
    <cellStyle name="20% - Акцент2 2 2 2 2 3 2 4 2" xfId="3491"/>
    <cellStyle name="20% - Акцент2 2 2 2 2 3 2 5" xfId="3492"/>
    <cellStyle name="20% - Акцент2 2 2 2 2 3 2 6" xfId="3493"/>
    <cellStyle name="20% - Акцент2 2 2 2 2 3 3" xfId="3494"/>
    <cellStyle name="20% - Акцент2 2 2 2 2 3 3 2" xfId="3495"/>
    <cellStyle name="20% - Акцент2 2 2 2 2 3 3 2 2" xfId="3496"/>
    <cellStyle name="20% - Акцент2 2 2 2 2 3 3 2 2 2" xfId="3497"/>
    <cellStyle name="20% - Акцент2 2 2 2 2 3 3 2 3" xfId="3498"/>
    <cellStyle name="20% - Акцент2 2 2 2 2 3 3 3" xfId="3499"/>
    <cellStyle name="20% - Акцент2 2 2 2 2 3 3 3 2" xfId="3500"/>
    <cellStyle name="20% - Акцент2 2 2 2 2 3 3 4" xfId="3501"/>
    <cellStyle name="20% - Акцент2 2 2 2 2 3 3 5" xfId="3502"/>
    <cellStyle name="20% - Акцент2 2 2 2 2 3 4" xfId="3503"/>
    <cellStyle name="20% - Акцент2 2 2 2 2 3 4 2" xfId="3504"/>
    <cellStyle name="20% - Акцент2 2 2 2 2 3 4 2 2" xfId="3505"/>
    <cellStyle name="20% - Акцент2 2 2 2 2 3 4 3" xfId="3506"/>
    <cellStyle name="20% - Акцент2 2 2 2 2 3 5" xfId="3507"/>
    <cellStyle name="20% - Акцент2 2 2 2 2 3 5 2" xfId="3508"/>
    <cellStyle name="20% - Акцент2 2 2 2 2 3 6" xfId="3509"/>
    <cellStyle name="20% - Акцент2 2 2 2 2 3 7" xfId="3510"/>
    <cellStyle name="20% - Акцент2 2 2 2 2 4" xfId="3511"/>
    <cellStyle name="20% - Акцент2 2 2 2 2 4 2" xfId="3512"/>
    <cellStyle name="20% - Акцент2 2 2 2 2 4 2 2" xfId="3513"/>
    <cellStyle name="20% - Акцент2 2 2 2 2 4 2 2 2" xfId="3514"/>
    <cellStyle name="20% - Акцент2 2 2 2 2 4 2 2 2 2" xfId="3515"/>
    <cellStyle name="20% - Акцент2 2 2 2 2 4 2 2 3" xfId="3516"/>
    <cellStyle name="20% - Акцент2 2 2 2 2 4 2 3" xfId="3517"/>
    <cellStyle name="20% - Акцент2 2 2 2 2 4 2 3 2" xfId="3518"/>
    <cellStyle name="20% - Акцент2 2 2 2 2 4 2 4" xfId="3519"/>
    <cellStyle name="20% - Акцент2 2 2 2 2 4 2 5" xfId="3520"/>
    <cellStyle name="20% - Акцент2 2 2 2 2 4 3" xfId="3521"/>
    <cellStyle name="20% - Акцент2 2 2 2 2 4 3 2" xfId="3522"/>
    <cellStyle name="20% - Акцент2 2 2 2 2 4 3 2 2" xfId="3523"/>
    <cellStyle name="20% - Акцент2 2 2 2 2 4 3 3" xfId="3524"/>
    <cellStyle name="20% - Акцент2 2 2 2 2 4 4" xfId="3525"/>
    <cellStyle name="20% - Акцент2 2 2 2 2 4 4 2" xfId="3526"/>
    <cellStyle name="20% - Акцент2 2 2 2 2 4 5" xfId="3527"/>
    <cellStyle name="20% - Акцент2 2 2 2 2 4 6" xfId="3528"/>
    <cellStyle name="20% - Акцент2 2 2 2 2 5" xfId="3529"/>
    <cellStyle name="20% - Акцент2 2 2 2 2 5 2" xfId="3530"/>
    <cellStyle name="20% - Акцент2 2 2 2 2 5 2 2" xfId="3531"/>
    <cellStyle name="20% - Акцент2 2 2 2 2 5 2 2 2" xfId="3532"/>
    <cellStyle name="20% - Акцент2 2 2 2 2 5 2 3" xfId="3533"/>
    <cellStyle name="20% - Акцент2 2 2 2 2 5 3" xfId="3534"/>
    <cellStyle name="20% - Акцент2 2 2 2 2 5 3 2" xfId="3535"/>
    <cellStyle name="20% - Акцент2 2 2 2 2 5 4" xfId="3536"/>
    <cellStyle name="20% - Акцент2 2 2 2 2 5 5" xfId="3537"/>
    <cellStyle name="20% - Акцент2 2 2 2 2 6" xfId="3538"/>
    <cellStyle name="20% - Акцент2 2 2 2 2 6 2" xfId="3539"/>
    <cellStyle name="20% - Акцент2 2 2 2 2 6 2 2" xfId="3540"/>
    <cellStyle name="20% - Акцент2 2 2 2 2 6 3" xfId="3541"/>
    <cellStyle name="20% - Акцент2 2 2 2 2 7" xfId="3542"/>
    <cellStyle name="20% - Акцент2 2 2 2 2 7 2" xfId="3543"/>
    <cellStyle name="20% - Акцент2 2 2 2 2 8" xfId="3544"/>
    <cellStyle name="20% - Акцент2 2 2 2 2 9" xfId="3545"/>
    <cellStyle name="20% - Акцент2 2 2 2 3" xfId="3546"/>
    <cellStyle name="20% - Акцент2 2 2 2 3 2" xfId="3547"/>
    <cellStyle name="20% - Акцент2 2 2 2 3 2 2" xfId="3548"/>
    <cellStyle name="20% - Акцент2 2 2 2 3 2 2 2" xfId="3549"/>
    <cellStyle name="20% - Акцент2 2 2 2 3 2 2 2 2" xfId="3550"/>
    <cellStyle name="20% - Акцент2 2 2 2 3 2 2 2 2 2" xfId="3551"/>
    <cellStyle name="20% - Акцент2 2 2 2 3 2 2 2 2 2 2" xfId="3552"/>
    <cellStyle name="20% - Акцент2 2 2 2 3 2 2 2 2 3" xfId="3553"/>
    <cellStyle name="20% - Акцент2 2 2 2 3 2 2 2 3" xfId="3554"/>
    <cellStyle name="20% - Акцент2 2 2 2 3 2 2 2 3 2" xfId="3555"/>
    <cellStyle name="20% - Акцент2 2 2 2 3 2 2 2 4" xfId="3556"/>
    <cellStyle name="20% - Акцент2 2 2 2 3 2 2 2 5" xfId="3557"/>
    <cellStyle name="20% - Акцент2 2 2 2 3 2 2 3" xfId="3558"/>
    <cellStyle name="20% - Акцент2 2 2 2 3 2 2 3 2" xfId="3559"/>
    <cellStyle name="20% - Акцент2 2 2 2 3 2 2 3 2 2" xfId="3560"/>
    <cellStyle name="20% - Акцент2 2 2 2 3 2 2 3 3" xfId="3561"/>
    <cellStyle name="20% - Акцент2 2 2 2 3 2 2 4" xfId="3562"/>
    <cellStyle name="20% - Акцент2 2 2 2 3 2 2 4 2" xfId="3563"/>
    <cellStyle name="20% - Акцент2 2 2 2 3 2 2 5" xfId="3564"/>
    <cellStyle name="20% - Акцент2 2 2 2 3 2 2 6" xfId="3565"/>
    <cellStyle name="20% - Акцент2 2 2 2 3 2 3" xfId="3566"/>
    <cellStyle name="20% - Акцент2 2 2 2 3 2 3 2" xfId="3567"/>
    <cellStyle name="20% - Акцент2 2 2 2 3 2 3 2 2" xfId="3568"/>
    <cellStyle name="20% - Акцент2 2 2 2 3 2 3 2 2 2" xfId="3569"/>
    <cellStyle name="20% - Акцент2 2 2 2 3 2 3 2 3" xfId="3570"/>
    <cellStyle name="20% - Акцент2 2 2 2 3 2 3 3" xfId="3571"/>
    <cellStyle name="20% - Акцент2 2 2 2 3 2 3 3 2" xfId="3572"/>
    <cellStyle name="20% - Акцент2 2 2 2 3 2 3 4" xfId="3573"/>
    <cellStyle name="20% - Акцент2 2 2 2 3 2 3 5" xfId="3574"/>
    <cellStyle name="20% - Акцент2 2 2 2 3 2 4" xfId="3575"/>
    <cellStyle name="20% - Акцент2 2 2 2 3 2 4 2" xfId="3576"/>
    <cellStyle name="20% - Акцент2 2 2 2 3 2 4 2 2" xfId="3577"/>
    <cellStyle name="20% - Акцент2 2 2 2 3 2 4 3" xfId="3578"/>
    <cellStyle name="20% - Акцент2 2 2 2 3 2 5" xfId="3579"/>
    <cellStyle name="20% - Акцент2 2 2 2 3 2 5 2" xfId="3580"/>
    <cellStyle name="20% - Акцент2 2 2 2 3 2 6" xfId="3581"/>
    <cellStyle name="20% - Акцент2 2 2 2 3 2 7" xfId="3582"/>
    <cellStyle name="20% - Акцент2 2 2 2 3 3" xfId="3583"/>
    <cellStyle name="20% - Акцент2 2 2 2 3 3 2" xfId="3584"/>
    <cellStyle name="20% - Акцент2 2 2 2 3 3 2 2" xfId="3585"/>
    <cellStyle name="20% - Акцент2 2 2 2 3 3 2 2 2" xfId="3586"/>
    <cellStyle name="20% - Акцент2 2 2 2 3 3 2 2 2 2" xfId="3587"/>
    <cellStyle name="20% - Акцент2 2 2 2 3 3 2 2 3" xfId="3588"/>
    <cellStyle name="20% - Акцент2 2 2 2 3 3 2 3" xfId="3589"/>
    <cellStyle name="20% - Акцент2 2 2 2 3 3 2 3 2" xfId="3590"/>
    <cellStyle name="20% - Акцент2 2 2 2 3 3 2 4" xfId="3591"/>
    <cellStyle name="20% - Акцент2 2 2 2 3 3 2 5" xfId="3592"/>
    <cellStyle name="20% - Акцент2 2 2 2 3 3 3" xfId="3593"/>
    <cellStyle name="20% - Акцент2 2 2 2 3 3 3 2" xfId="3594"/>
    <cellStyle name="20% - Акцент2 2 2 2 3 3 3 2 2" xfId="3595"/>
    <cellStyle name="20% - Акцент2 2 2 2 3 3 3 3" xfId="3596"/>
    <cellStyle name="20% - Акцент2 2 2 2 3 3 4" xfId="3597"/>
    <cellStyle name="20% - Акцент2 2 2 2 3 3 4 2" xfId="3598"/>
    <cellStyle name="20% - Акцент2 2 2 2 3 3 5" xfId="3599"/>
    <cellStyle name="20% - Акцент2 2 2 2 3 3 6" xfId="3600"/>
    <cellStyle name="20% - Акцент2 2 2 2 3 4" xfId="3601"/>
    <cellStyle name="20% - Акцент2 2 2 2 3 4 2" xfId="3602"/>
    <cellStyle name="20% - Акцент2 2 2 2 3 4 2 2" xfId="3603"/>
    <cellStyle name="20% - Акцент2 2 2 2 3 4 2 2 2" xfId="3604"/>
    <cellStyle name="20% - Акцент2 2 2 2 3 4 2 3" xfId="3605"/>
    <cellStyle name="20% - Акцент2 2 2 2 3 4 3" xfId="3606"/>
    <cellStyle name="20% - Акцент2 2 2 2 3 4 3 2" xfId="3607"/>
    <cellStyle name="20% - Акцент2 2 2 2 3 4 4" xfId="3608"/>
    <cellStyle name="20% - Акцент2 2 2 2 3 4 5" xfId="3609"/>
    <cellStyle name="20% - Акцент2 2 2 2 3 5" xfId="3610"/>
    <cellStyle name="20% - Акцент2 2 2 2 3 5 2" xfId="3611"/>
    <cellStyle name="20% - Акцент2 2 2 2 3 5 2 2" xfId="3612"/>
    <cellStyle name="20% - Акцент2 2 2 2 3 5 3" xfId="3613"/>
    <cellStyle name="20% - Акцент2 2 2 2 3 6" xfId="3614"/>
    <cellStyle name="20% - Акцент2 2 2 2 3 6 2" xfId="3615"/>
    <cellStyle name="20% - Акцент2 2 2 2 3 7" xfId="3616"/>
    <cellStyle name="20% - Акцент2 2 2 2 3 8" xfId="3617"/>
    <cellStyle name="20% - Акцент2 2 2 2 4" xfId="3618"/>
    <cellStyle name="20% - Акцент2 2 2 2 4 2" xfId="3619"/>
    <cellStyle name="20% - Акцент2 2 2 2 4 2 2" xfId="3620"/>
    <cellStyle name="20% - Акцент2 2 2 2 4 2 2 2" xfId="3621"/>
    <cellStyle name="20% - Акцент2 2 2 2 4 2 2 2 2" xfId="3622"/>
    <cellStyle name="20% - Акцент2 2 2 2 4 2 2 2 2 2" xfId="3623"/>
    <cellStyle name="20% - Акцент2 2 2 2 4 2 2 2 3" xfId="3624"/>
    <cellStyle name="20% - Акцент2 2 2 2 4 2 2 3" xfId="3625"/>
    <cellStyle name="20% - Акцент2 2 2 2 4 2 2 3 2" xfId="3626"/>
    <cellStyle name="20% - Акцент2 2 2 2 4 2 2 4" xfId="3627"/>
    <cellStyle name="20% - Акцент2 2 2 2 4 2 2 5" xfId="3628"/>
    <cellStyle name="20% - Акцент2 2 2 2 4 2 3" xfId="3629"/>
    <cellStyle name="20% - Акцент2 2 2 2 4 2 3 2" xfId="3630"/>
    <cellStyle name="20% - Акцент2 2 2 2 4 2 3 2 2" xfId="3631"/>
    <cellStyle name="20% - Акцент2 2 2 2 4 2 3 3" xfId="3632"/>
    <cellStyle name="20% - Акцент2 2 2 2 4 2 4" xfId="3633"/>
    <cellStyle name="20% - Акцент2 2 2 2 4 2 4 2" xfId="3634"/>
    <cellStyle name="20% - Акцент2 2 2 2 4 2 5" xfId="3635"/>
    <cellStyle name="20% - Акцент2 2 2 2 4 2 6" xfId="3636"/>
    <cellStyle name="20% - Акцент2 2 2 2 4 3" xfId="3637"/>
    <cellStyle name="20% - Акцент2 2 2 2 4 3 2" xfId="3638"/>
    <cellStyle name="20% - Акцент2 2 2 2 4 3 2 2" xfId="3639"/>
    <cellStyle name="20% - Акцент2 2 2 2 4 3 2 2 2" xfId="3640"/>
    <cellStyle name="20% - Акцент2 2 2 2 4 3 2 3" xfId="3641"/>
    <cellStyle name="20% - Акцент2 2 2 2 4 3 3" xfId="3642"/>
    <cellStyle name="20% - Акцент2 2 2 2 4 3 3 2" xfId="3643"/>
    <cellStyle name="20% - Акцент2 2 2 2 4 3 4" xfId="3644"/>
    <cellStyle name="20% - Акцент2 2 2 2 4 3 5" xfId="3645"/>
    <cellStyle name="20% - Акцент2 2 2 2 4 4" xfId="3646"/>
    <cellStyle name="20% - Акцент2 2 2 2 4 4 2" xfId="3647"/>
    <cellStyle name="20% - Акцент2 2 2 2 4 4 2 2" xfId="3648"/>
    <cellStyle name="20% - Акцент2 2 2 2 4 4 3" xfId="3649"/>
    <cellStyle name="20% - Акцент2 2 2 2 4 5" xfId="3650"/>
    <cellStyle name="20% - Акцент2 2 2 2 4 5 2" xfId="3651"/>
    <cellStyle name="20% - Акцент2 2 2 2 4 6" xfId="3652"/>
    <cellStyle name="20% - Акцент2 2 2 2 4 7" xfId="3653"/>
    <cellStyle name="20% - Акцент2 2 2 2 5" xfId="3654"/>
    <cellStyle name="20% - Акцент2 2 2 2 5 2" xfId="3655"/>
    <cellStyle name="20% - Акцент2 2 2 2 5 2 2" xfId="3656"/>
    <cellStyle name="20% - Акцент2 2 2 2 5 2 2 2" xfId="3657"/>
    <cellStyle name="20% - Акцент2 2 2 2 5 2 2 2 2" xfId="3658"/>
    <cellStyle name="20% - Акцент2 2 2 2 5 2 2 3" xfId="3659"/>
    <cellStyle name="20% - Акцент2 2 2 2 5 2 3" xfId="3660"/>
    <cellStyle name="20% - Акцент2 2 2 2 5 2 3 2" xfId="3661"/>
    <cellStyle name="20% - Акцент2 2 2 2 5 2 4" xfId="3662"/>
    <cellStyle name="20% - Акцент2 2 2 2 5 2 5" xfId="3663"/>
    <cellStyle name="20% - Акцент2 2 2 2 5 3" xfId="3664"/>
    <cellStyle name="20% - Акцент2 2 2 2 5 3 2" xfId="3665"/>
    <cellStyle name="20% - Акцент2 2 2 2 5 3 2 2" xfId="3666"/>
    <cellStyle name="20% - Акцент2 2 2 2 5 3 3" xfId="3667"/>
    <cellStyle name="20% - Акцент2 2 2 2 5 4" xfId="3668"/>
    <cellStyle name="20% - Акцент2 2 2 2 5 4 2" xfId="3669"/>
    <cellStyle name="20% - Акцент2 2 2 2 5 5" xfId="3670"/>
    <cellStyle name="20% - Акцент2 2 2 2 5 6" xfId="3671"/>
    <cellStyle name="20% - Акцент2 2 2 2 6" xfId="3672"/>
    <cellStyle name="20% - Акцент2 2 2 2 6 2" xfId="3673"/>
    <cellStyle name="20% - Акцент2 2 2 2 6 2 2" xfId="3674"/>
    <cellStyle name="20% - Акцент2 2 2 2 6 2 2 2" xfId="3675"/>
    <cellStyle name="20% - Акцент2 2 2 2 6 2 3" xfId="3676"/>
    <cellStyle name="20% - Акцент2 2 2 2 6 3" xfId="3677"/>
    <cellStyle name="20% - Акцент2 2 2 2 6 3 2" xfId="3678"/>
    <cellStyle name="20% - Акцент2 2 2 2 6 4" xfId="3679"/>
    <cellStyle name="20% - Акцент2 2 2 2 6 5" xfId="3680"/>
    <cellStyle name="20% - Акцент2 2 2 2 7" xfId="3681"/>
    <cellStyle name="20% - Акцент2 2 2 2 7 2" xfId="3682"/>
    <cellStyle name="20% - Акцент2 2 2 2 7 2 2" xfId="3683"/>
    <cellStyle name="20% - Акцент2 2 2 2 7 3" xfId="3684"/>
    <cellStyle name="20% - Акцент2 2 2 2 8" xfId="3685"/>
    <cellStyle name="20% - Акцент2 2 2 2 8 2" xfId="3686"/>
    <cellStyle name="20% - Акцент2 2 2 2 9" xfId="3687"/>
    <cellStyle name="20% - Акцент2 2 2 3" xfId="3688"/>
    <cellStyle name="20% - Акцент2 2 2 3 10" xfId="3689"/>
    <cellStyle name="20% - Акцент2 2 2 3 2" xfId="3690"/>
    <cellStyle name="20% - Акцент2 2 2 3 2 2" xfId="3691"/>
    <cellStyle name="20% - Акцент2 2 2 3 2 2 2" xfId="3692"/>
    <cellStyle name="20% - Акцент2 2 2 3 2 2 2 2" xfId="3693"/>
    <cellStyle name="20% - Акцент2 2 2 3 2 2 2 2 2" xfId="3694"/>
    <cellStyle name="20% - Акцент2 2 2 3 2 2 2 2 2 2" xfId="3695"/>
    <cellStyle name="20% - Акцент2 2 2 3 2 2 2 2 2 2 2" xfId="3696"/>
    <cellStyle name="20% - Акцент2 2 2 3 2 2 2 2 2 2 2 2" xfId="3697"/>
    <cellStyle name="20% - Акцент2 2 2 3 2 2 2 2 2 2 3" xfId="3698"/>
    <cellStyle name="20% - Акцент2 2 2 3 2 2 2 2 2 3" xfId="3699"/>
    <cellStyle name="20% - Акцент2 2 2 3 2 2 2 2 2 3 2" xfId="3700"/>
    <cellStyle name="20% - Акцент2 2 2 3 2 2 2 2 2 4" xfId="3701"/>
    <cellStyle name="20% - Акцент2 2 2 3 2 2 2 2 2 5" xfId="3702"/>
    <cellStyle name="20% - Акцент2 2 2 3 2 2 2 2 3" xfId="3703"/>
    <cellStyle name="20% - Акцент2 2 2 3 2 2 2 2 3 2" xfId="3704"/>
    <cellStyle name="20% - Акцент2 2 2 3 2 2 2 2 3 2 2" xfId="3705"/>
    <cellStyle name="20% - Акцент2 2 2 3 2 2 2 2 3 3" xfId="3706"/>
    <cellStyle name="20% - Акцент2 2 2 3 2 2 2 2 4" xfId="3707"/>
    <cellStyle name="20% - Акцент2 2 2 3 2 2 2 2 4 2" xfId="3708"/>
    <cellStyle name="20% - Акцент2 2 2 3 2 2 2 2 5" xfId="3709"/>
    <cellStyle name="20% - Акцент2 2 2 3 2 2 2 2 6" xfId="3710"/>
    <cellStyle name="20% - Акцент2 2 2 3 2 2 2 3" xfId="3711"/>
    <cellStyle name="20% - Акцент2 2 2 3 2 2 2 3 2" xfId="3712"/>
    <cellStyle name="20% - Акцент2 2 2 3 2 2 2 3 2 2" xfId="3713"/>
    <cellStyle name="20% - Акцент2 2 2 3 2 2 2 3 2 2 2" xfId="3714"/>
    <cellStyle name="20% - Акцент2 2 2 3 2 2 2 3 2 3" xfId="3715"/>
    <cellStyle name="20% - Акцент2 2 2 3 2 2 2 3 3" xfId="3716"/>
    <cellStyle name="20% - Акцент2 2 2 3 2 2 2 3 3 2" xfId="3717"/>
    <cellStyle name="20% - Акцент2 2 2 3 2 2 2 3 4" xfId="3718"/>
    <cellStyle name="20% - Акцент2 2 2 3 2 2 2 3 5" xfId="3719"/>
    <cellStyle name="20% - Акцент2 2 2 3 2 2 2 4" xfId="3720"/>
    <cellStyle name="20% - Акцент2 2 2 3 2 2 2 4 2" xfId="3721"/>
    <cellStyle name="20% - Акцент2 2 2 3 2 2 2 4 2 2" xfId="3722"/>
    <cellStyle name="20% - Акцент2 2 2 3 2 2 2 4 3" xfId="3723"/>
    <cellStyle name="20% - Акцент2 2 2 3 2 2 2 5" xfId="3724"/>
    <cellStyle name="20% - Акцент2 2 2 3 2 2 2 5 2" xfId="3725"/>
    <cellStyle name="20% - Акцент2 2 2 3 2 2 2 6" xfId="3726"/>
    <cellStyle name="20% - Акцент2 2 2 3 2 2 2 7" xfId="3727"/>
    <cellStyle name="20% - Акцент2 2 2 3 2 2 3" xfId="3728"/>
    <cellStyle name="20% - Акцент2 2 2 3 2 2 3 2" xfId="3729"/>
    <cellStyle name="20% - Акцент2 2 2 3 2 2 3 2 2" xfId="3730"/>
    <cellStyle name="20% - Акцент2 2 2 3 2 2 3 2 2 2" xfId="3731"/>
    <cellStyle name="20% - Акцент2 2 2 3 2 2 3 2 2 2 2" xfId="3732"/>
    <cellStyle name="20% - Акцент2 2 2 3 2 2 3 2 2 3" xfId="3733"/>
    <cellStyle name="20% - Акцент2 2 2 3 2 2 3 2 3" xfId="3734"/>
    <cellStyle name="20% - Акцент2 2 2 3 2 2 3 2 3 2" xfId="3735"/>
    <cellStyle name="20% - Акцент2 2 2 3 2 2 3 2 4" xfId="3736"/>
    <cellStyle name="20% - Акцент2 2 2 3 2 2 3 2 5" xfId="3737"/>
    <cellStyle name="20% - Акцент2 2 2 3 2 2 3 3" xfId="3738"/>
    <cellStyle name="20% - Акцент2 2 2 3 2 2 3 3 2" xfId="3739"/>
    <cellStyle name="20% - Акцент2 2 2 3 2 2 3 3 2 2" xfId="3740"/>
    <cellStyle name="20% - Акцент2 2 2 3 2 2 3 3 3" xfId="3741"/>
    <cellStyle name="20% - Акцент2 2 2 3 2 2 3 4" xfId="3742"/>
    <cellStyle name="20% - Акцент2 2 2 3 2 2 3 4 2" xfId="3743"/>
    <cellStyle name="20% - Акцент2 2 2 3 2 2 3 5" xfId="3744"/>
    <cellStyle name="20% - Акцент2 2 2 3 2 2 3 6" xfId="3745"/>
    <cellStyle name="20% - Акцент2 2 2 3 2 2 4" xfId="3746"/>
    <cellStyle name="20% - Акцент2 2 2 3 2 2 4 2" xfId="3747"/>
    <cellStyle name="20% - Акцент2 2 2 3 2 2 4 2 2" xfId="3748"/>
    <cellStyle name="20% - Акцент2 2 2 3 2 2 4 2 2 2" xfId="3749"/>
    <cellStyle name="20% - Акцент2 2 2 3 2 2 4 2 3" xfId="3750"/>
    <cellStyle name="20% - Акцент2 2 2 3 2 2 4 3" xfId="3751"/>
    <cellStyle name="20% - Акцент2 2 2 3 2 2 4 3 2" xfId="3752"/>
    <cellStyle name="20% - Акцент2 2 2 3 2 2 4 4" xfId="3753"/>
    <cellStyle name="20% - Акцент2 2 2 3 2 2 4 5" xfId="3754"/>
    <cellStyle name="20% - Акцент2 2 2 3 2 2 5" xfId="3755"/>
    <cellStyle name="20% - Акцент2 2 2 3 2 2 5 2" xfId="3756"/>
    <cellStyle name="20% - Акцент2 2 2 3 2 2 5 2 2" xfId="3757"/>
    <cellStyle name="20% - Акцент2 2 2 3 2 2 5 3" xfId="3758"/>
    <cellStyle name="20% - Акцент2 2 2 3 2 2 6" xfId="3759"/>
    <cellStyle name="20% - Акцент2 2 2 3 2 2 6 2" xfId="3760"/>
    <cellStyle name="20% - Акцент2 2 2 3 2 2 7" xfId="3761"/>
    <cellStyle name="20% - Акцент2 2 2 3 2 2 8" xfId="3762"/>
    <cellStyle name="20% - Акцент2 2 2 3 2 3" xfId="3763"/>
    <cellStyle name="20% - Акцент2 2 2 3 2 3 2" xfId="3764"/>
    <cellStyle name="20% - Акцент2 2 2 3 2 3 2 2" xfId="3765"/>
    <cellStyle name="20% - Акцент2 2 2 3 2 3 2 2 2" xfId="3766"/>
    <cellStyle name="20% - Акцент2 2 2 3 2 3 2 2 2 2" xfId="3767"/>
    <cellStyle name="20% - Акцент2 2 2 3 2 3 2 2 2 2 2" xfId="3768"/>
    <cellStyle name="20% - Акцент2 2 2 3 2 3 2 2 2 3" xfId="3769"/>
    <cellStyle name="20% - Акцент2 2 2 3 2 3 2 2 3" xfId="3770"/>
    <cellStyle name="20% - Акцент2 2 2 3 2 3 2 2 3 2" xfId="3771"/>
    <cellStyle name="20% - Акцент2 2 2 3 2 3 2 2 4" xfId="3772"/>
    <cellStyle name="20% - Акцент2 2 2 3 2 3 2 2 5" xfId="3773"/>
    <cellStyle name="20% - Акцент2 2 2 3 2 3 2 3" xfId="3774"/>
    <cellStyle name="20% - Акцент2 2 2 3 2 3 2 3 2" xfId="3775"/>
    <cellStyle name="20% - Акцент2 2 2 3 2 3 2 3 2 2" xfId="3776"/>
    <cellStyle name="20% - Акцент2 2 2 3 2 3 2 3 3" xfId="3777"/>
    <cellStyle name="20% - Акцент2 2 2 3 2 3 2 4" xfId="3778"/>
    <cellStyle name="20% - Акцент2 2 2 3 2 3 2 4 2" xfId="3779"/>
    <cellStyle name="20% - Акцент2 2 2 3 2 3 2 5" xfId="3780"/>
    <cellStyle name="20% - Акцент2 2 2 3 2 3 2 6" xfId="3781"/>
    <cellStyle name="20% - Акцент2 2 2 3 2 3 3" xfId="3782"/>
    <cellStyle name="20% - Акцент2 2 2 3 2 3 3 2" xfId="3783"/>
    <cellStyle name="20% - Акцент2 2 2 3 2 3 3 2 2" xfId="3784"/>
    <cellStyle name="20% - Акцент2 2 2 3 2 3 3 2 2 2" xfId="3785"/>
    <cellStyle name="20% - Акцент2 2 2 3 2 3 3 2 3" xfId="3786"/>
    <cellStyle name="20% - Акцент2 2 2 3 2 3 3 3" xfId="3787"/>
    <cellStyle name="20% - Акцент2 2 2 3 2 3 3 3 2" xfId="3788"/>
    <cellStyle name="20% - Акцент2 2 2 3 2 3 3 4" xfId="3789"/>
    <cellStyle name="20% - Акцент2 2 2 3 2 3 3 5" xfId="3790"/>
    <cellStyle name="20% - Акцент2 2 2 3 2 3 4" xfId="3791"/>
    <cellStyle name="20% - Акцент2 2 2 3 2 3 4 2" xfId="3792"/>
    <cellStyle name="20% - Акцент2 2 2 3 2 3 4 2 2" xfId="3793"/>
    <cellStyle name="20% - Акцент2 2 2 3 2 3 4 3" xfId="3794"/>
    <cellStyle name="20% - Акцент2 2 2 3 2 3 5" xfId="3795"/>
    <cellStyle name="20% - Акцент2 2 2 3 2 3 5 2" xfId="3796"/>
    <cellStyle name="20% - Акцент2 2 2 3 2 3 6" xfId="3797"/>
    <cellStyle name="20% - Акцент2 2 2 3 2 3 7" xfId="3798"/>
    <cellStyle name="20% - Акцент2 2 2 3 2 4" xfId="3799"/>
    <cellStyle name="20% - Акцент2 2 2 3 2 4 2" xfId="3800"/>
    <cellStyle name="20% - Акцент2 2 2 3 2 4 2 2" xfId="3801"/>
    <cellStyle name="20% - Акцент2 2 2 3 2 4 2 2 2" xfId="3802"/>
    <cellStyle name="20% - Акцент2 2 2 3 2 4 2 2 2 2" xfId="3803"/>
    <cellStyle name="20% - Акцент2 2 2 3 2 4 2 2 3" xfId="3804"/>
    <cellStyle name="20% - Акцент2 2 2 3 2 4 2 3" xfId="3805"/>
    <cellStyle name="20% - Акцент2 2 2 3 2 4 2 3 2" xfId="3806"/>
    <cellStyle name="20% - Акцент2 2 2 3 2 4 2 4" xfId="3807"/>
    <cellStyle name="20% - Акцент2 2 2 3 2 4 2 5" xfId="3808"/>
    <cellStyle name="20% - Акцент2 2 2 3 2 4 3" xfId="3809"/>
    <cellStyle name="20% - Акцент2 2 2 3 2 4 3 2" xfId="3810"/>
    <cellStyle name="20% - Акцент2 2 2 3 2 4 3 2 2" xfId="3811"/>
    <cellStyle name="20% - Акцент2 2 2 3 2 4 3 3" xfId="3812"/>
    <cellStyle name="20% - Акцент2 2 2 3 2 4 4" xfId="3813"/>
    <cellStyle name="20% - Акцент2 2 2 3 2 4 4 2" xfId="3814"/>
    <cellStyle name="20% - Акцент2 2 2 3 2 4 5" xfId="3815"/>
    <cellStyle name="20% - Акцент2 2 2 3 2 4 6" xfId="3816"/>
    <cellStyle name="20% - Акцент2 2 2 3 2 5" xfId="3817"/>
    <cellStyle name="20% - Акцент2 2 2 3 2 5 2" xfId="3818"/>
    <cellStyle name="20% - Акцент2 2 2 3 2 5 2 2" xfId="3819"/>
    <cellStyle name="20% - Акцент2 2 2 3 2 5 2 2 2" xfId="3820"/>
    <cellStyle name="20% - Акцент2 2 2 3 2 5 2 3" xfId="3821"/>
    <cellStyle name="20% - Акцент2 2 2 3 2 5 3" xfId="3822"/>
    <cellStyle name="20% - Акцент2 2 2 3 2 5 3 2" xfId="3823"/>
    <cellStyle name="20% - Акцент2 2 2 3 2 5 4" xfId="3824"/>
    <cellStyle name="20% - Акцент2 2 2 3 2 5 5" xfId="3825"/>
    <cellStyle name="20% - Акцент2 2 2 3 2 6" xfId="3826"/>
    <cellStyle name="20% - Акцент2 2 2 3 2 6 2" xfId="3827"/>
    <cellStyle name="20% - Акцент2 2 2 3 2 6 2 2" xfId="3828"/>
    <cellStyle name="20% - Акцент2 2 2 3 2 6 3" xfId="3829"/>
    <cellStyle name="20% - Акцент2 2 2 3 2 7" xfId="3830"/>
    <cellStyle name="20% - Акцент2 2 2 3 2 7 2" xfId="3831"/>
    <cellStyle name="20% - Акцент2 2 2 3 2 8" xfId="3832"/>
    <cellStyle name="20% - Акцент2 2 2 3 2 9" xfId="3833"/>
    <cellStyle name="20% - Акцент2 2 2 3 3" xfId="3834"/>
    <cellStyle name="20% - Акцент2 2 2 3 3 2" xfId="3835"/>
    <cellStyle name="20% - Акцент2 2 2 3 3 2 2" xfId="3836"/>
    <cellStyle name="20% - Акцент2 2 2 3 3 2 2 2" xfId="3837"/>
    <cellStyle name="20% - Акцент2 2 2 3 3 2 2 2 2" xfId="3838"/>
    <cellStyle name="20% - Акцент2 2 2 3 3 2 2 2 2 2" xfId="3839"/>
    <cellStyle name="20% - Акцент2 2 2 3 3 2 2 2 2 2 2" xfId="3840"/>
    <cellStyle name="20% - Акцент2 2 2 3 3 2 2 2 2 3" xfId="3841"/>
    <cellStyle name="20% - Акцент2 2 2 3 3 2 2 2 3" xfId="3842"/>
    <cellStyle name="20% - Акцент2 2 2 3 3 2 2 2 3 2" xfId="3843"/>
    <cellStyle name="20% - Акцент2 2 2 3 3 2 2 2 4" xfId="3844"/>
    <cellStyle name="20% - Акцент2 2 2 3 3 2 2 2 5" xfId="3845"/>
    <cellStyle name="20% - Акцент2 2 2 3 3 2 2 3" xfId="3846"/>
    <cellStyle name="20% - Акцент2 2 2 3 3 2 2 3 2" xfId="3847"/>
    <cellStyle name="20% - Акцент2 2 2 3 3 2 2 3 2 2" xfId="3848"/>
    <cellStyle name="20% - Акцент2 2 2 3 3 2 2 3 3" xfId="3849"/>
    <cellStyle name="20% - Акцент2 2 2 3 3 2 2 4" xfId="3850"/>
    <cellStyle name="20% - Акцент2 2 2 3 3 2 2 4 2" xfId="3851"/>
    <cellStyle name="20% - Акцент2 2 2 3 3 2 2 5" xfId="3852"/>
    <cellStyle name="20% - Акцент2 2 2 3 3 2 2 6" xfId="3853"/>
    <cellStyle name="20% - Акцент2 2 2 3 3 2 3" xfId="3854"/>
    <cellStyle name="20% - Акцент2 2 2 3 3 2 3 2" xfId="3855"/>
    <cellStyle name="20% - Акцент2 2 2 3 3 2 3 2 2" xfId="3856"/>
    <cellStyle name="20% - Акцент2 2 2 3 3 2 3 2 2 2" xfId="3857"/>
    <cellStyle name="20% - Акцент2 2 2 3 3 2 3 2 3" xfId="3858"/>
    <cellStyle name="20% - Акцент2 2 2 3 3 2 3 3" xfId="3859"/>
    <cellStyle name="20% - Акцент2 2 2 3 3 2 3 3 2" xfId="3860"/>
    <cellStyle name="20% - Акцент2 2 2 3 3 2 3 4" xfId="3861"/>
    <cellStyle name="20% - Акцент2 2 2 3 3 2 3 5" xfId="3862"/>
    <cellStyle name="20% - Акцент2 2 2 3 3 2 4" xfId="3863"/>
    <cellStyle name="20% - Акцент2 2 2 3 3 2 4 2" xfId="3864"/>
    <cellStyle name="20% - Акцент2 2 2 3 3 2 4 2 2" xfId="3865"/>
    <cellStyle name="20% - Акцент2 2 2 3 3 2 4 3" xfId="3866"/>
    <cellStyle name="20% - Акцент2 2 2 3 3 2 5" xfId="3867"/>
    <cellStyle name="20% - Акцент2 2 2 3 3 2 5 2" xfId="3868"/>
    <cellStyle name="20% - Акцент2 2 2 3 3 2 6" xfId="3869"/>
    <cellStyle name="20% - Акцент2 2 2 3 3 2 7" xfId="3870"/>
    <cellStyle name="20% - Акцент2 2 2 3 3 3" xfId="3871"/>
    <cellStyle name="20% - Акцент2 2 2 3 3 3 2" xfId="3872"/>
    <cellStyle name="20% - Акцент2 2 2 3 3 3 2 2" xfId="3873"/>
    <cellStyle name="20% - Акцент2 2 2 3 3 3 2 2 2" xfId="3874"/>
    <cellStyle name="20% - Акцент2 2 2 3 3 3 2 2 2 2" xfId="3875"/>
    <cellStyle name="20% - Акцент2 2 2 3 3 3 2 2 3" xfId="3876"/>
    <cellStyle name="20% - Акцент2 2 2 3 3 3 2 3" xfId="3877"/>
    <cellStyle name="20% - Акцент2 2 2 3 3 3 2 3 2" xfId="3878"/>
    <cellStyle name="20% - Акцент2 2 2 3 3 3 2 4" xfId="3879"/>
    <cellStyle name="20% - Акцент2 2 2 3 3 3 2 5" xfId="3880"/>
    <cellStyle name="20% - Акцент2 2 2 3 3 3 3" xfId="3881"/>
    <cellStyle name="20% - Акцент2 2 2 3 3 3 3 2" xfId="3882"/>
    <cellStyle name="20% - Акцент2 2 2 3 3 3 3 2 2" xfId="3883"/>
    <cellStyle name="20% - Акцент2 2 2 3 3 3 3 3" xfId="3884"/>
    <cellStyle name="20% - Акцент2 2 2 3 3 3 4" xfId="3885"/>
    <cellStyle name="20% - Акцент2 2 2 3 3 3 4 2" xfId="3886"/>
    <cellStyle name="20% - Акцент2 2 2 3 3 3 5" xfId="3887"/>
    <cellStyle name="20% - Акцент2 2 2 3 3 3 6" xfId="3888"/>
    <cellStyle name="20% - Акцент2 2 2 3 3 4" xfId="3889"/>
    <cellStyle name="20% - Акцент2 2 2 3 3 4 2" xfId="3890"/>
    <cellStyle name="20% - Акцент2 2 2 3 3 4 2 2" xfId="3891"/>
    <cellStyle name="20% - Акцент2 2 2 3 3 4 2 2 2" xfId="3892"/>
    <cellStyle name="20% - Акцент2 2 2 3 3 4 2 3" xfId="3893"/>
    <cellStyle name="20% - Акцент2 2 2 3 3 4 3" xfId="3894"/>
    <cellStyle name="20% - Акцент2 2 2 3 3 4 3 2" xfId="3895"/>
    <cellStyle name="20% - Акцент2 2 2 3 3 4 4" xfId="3896"/>
    <cellStyle name="20% - Акцент2 2 2 3 3 4 5" xfId="3897"/>
    <cellStyle name="20% - Акцент2 2 2 3 3 5" xfId="3898"/>
    <cellStyle name="20% - Акцент2 2 2 3 3 5 2" xfId="3899"/>
    <cellStyle name="20% - Акцент2 2 2 3 3 5 2 2" xfId="3900"/>
    <cellStyle name="20% - Акцент2 2 2 3 3 5 3" xfId="3901"/>
    <cellStyle name="20% - Акцент2 2 2 3 3 6" xfId="3902"/>
    <cellStyle name="20% - Акцент2 2 2 3 3 6 2" xfId="3903"/>
    <cellStyle name="20% - Акцент2 2 2 3 3 7" xfId="3904"/>
    <cellStyle name="20% - Акцент2 2 2 3 3 8" xfId="3905"/>
    <cellStyle name="20% - Акцент2 2 2 3 4" xfId="3906"/>
    <cellStyle name="20% - Акцент2 2 2 3 4 2" xfId="3907"/>
    <cellStyle name="20% - Акцент2 2 2 3 4 2 2" xfId="3908"/>
    <cellStyle name="20% - Акцент2 2 2 3 4 2 2 2" xfId="3909"/>
    <cellStyle name="20% - Акцент2 2 2 3 4 2 2 2 2" xfId="3910"/>
    <cellStyle name="20% - Акцент2 2 2 3 4 2 2 2 2 2" xfId="3911"/>
    <cellStyle name="20% - Акцент2 2 2 3 4 2 2 2 3" xfId="3912"/>
    <cellStyle name="20% - Акцент2 2 2 3 4 2 2 3" xfId="3913"/>
    <cellStyle name="20% - Акцент2 2 2 3 4 2 2 3 2" xfId="3914"/>
    <cellStyle name="20% - Акцент2 2 2 3 4 2 2 4" xfId="3915"/>
    <cellStyle name="20% - Акцент2 2 2 3 4 2 2 5" xfId="3916"/>
    <cellStyle name="20% - Акцент2 2 2 3 4 2 3" xfId="3917"/>
    <cellStyle name="20% - Акцент2 2 2 3 4 2 3 2" xfId="3918"/>
    <cellStyle name="20% - Акцент2 2 2 3 4 2 3 2 2" xfId="3919"/>
    <cellStyle name="20% - Акцент2 2 2 3 4 2 3 3" xfId="3920"/>
    <cellStyle name="20% - Акцент2 2 2 3 4 2 4" xfId="3921"/>
    <cellStyle name="20% - Акцент2 2 2 3 4 2 4 2" xfId="3922"/>
    <cellStyle name="20% - Акцент2 2 2 3 4 2 5" xfId="3923"/>
    <cellStyle name="20% - Акцент2 2 2 3 4 2 6" xfId="3924"/>
    <cellStyle name="20% - Акцент2 2 2 3 4 3" xfId="3925"/>
    <cellStyle name="20% - Акцент2 2 2 3 4 3 2" xfId="3926"/>
    <cellStyle name="20% - Акцент2 2 2 3 4 3 2 2" xfId="3927"/>
    <cellStyle name="20% - Акцент2 2 2 3 4 3 2 2 2" xfId="3928"/>
    <cellStyle name="20% - Акцент2 2 2 3 4 3 2 3" xfId="3929"/>
    <cellStyle name="20% - Акцент2 2 2 3 4 3 3" xfId="3930"/>
    <cellStyle name="20% - Акцент2 2 2 3 4 3 3 2" xfId="3931"/>
    <cellStyle name="20% - Акцент2 2 2 3 4 3 4" xfId="3932"/>
    <cellStyle name="20% - Акцент2 2 2 3 4 3 5" xfId="3933"/>
    <cellStyle name="20% - Акцент2 2 2 3 4 4" xfId="3934"/>
    <cellStyle name="20% - Акцент2 2 2 3 4 4 2" xfId="3935"/>
    <cellStyle name="20% - Акцент2 2 2 3 4 4 2 2" xfId="3936"/>
    <cellStyle name="20% - Акцент2 2 2 3 4 4 3" xfId="3937"/>
    <cellStyle name="20% - Акцент2 2 2 3 4 5" xfId="3938"/>
    <cellStyle name="20% - Акцент2 2 2 3 4 5 2" xfId="3939"/>
    <cellStyle name="20% - Акцент2 2 2 3 4 6" xfId="3940"/>
    <cellStyle name="20% - Акцент2 2 2 3 4 7" xfId="3941"/>
    <cellStyle name="20% - Акцент2 2 2 3 5" xfId="3942"/>
    <cellStyle name="20% - Акцент2 2 2 3 5 2" xfId="3943"/>
    <cellStyle name="20% - Акцент2 2 2 3 5 2 2" xfId="3944"/>
    <cellStyle name="20% - Акцент2 2 2 3 5 2 2 2" xfId="3945"/>
    <cellStyle name="20% - Акцент2 2 2 3 5 2 2 2 2" xfId="3946"/>
    <cellStyle name="20% - Акцент2 2 2 3 5 2 2 3" xfId="3947"/>
    <cellStyle name="20% - Акцент2 2 2 3 5 2 3" xfId="3948"/>
    <cellStyle name="20% - Акцент2 2 2 3 5 2 3 2" xfId="3949"/>
    <cellStyle name="20% - Акцент2 2 2 3 5 2 4" xfId="3950"/>
    <cellStyle name="20% - Акцент2 2 2 3 5 2 5" xfId="3951"/>
    <cellStyle name="20% - Акцент2 2 2 3 5 3" xfId="3952"/>
    <cellStyle name="20% - Акцент2 2 2 3 5 3 2" xfId="3953"/>
    <cellStyle name="20% - Акцент2 2 2 3 5 3 2 2" xfId="3954"/>
    <cellStyle name="20% - Акцент2 2 2 3 5 3 3" xfId="3955"/>
    <cellStyle name="20% - Акцент2 2 2 3 5 4" xfId="3956"/>
    <cellStyle name="20% - Акцент2 2 2 3 5 4 2" xfId="3957"/>
    <cellStyle name="20% - Акцент2 2 2 3 5 5" xfId="3958"/>
    <cellStyle name="20% - Акцент2 2 2 3 5 6" xfId="3959"/>
    <cellStyle name="20% - Акцент2 2 2 3 6" xfId="3960"/>
    <cellStyle name="20% - Акцент2 2 2 3 6 2" xfId="3961"/>
    <cellStyle name="20% - Акцент2 2 2 3 6 2 2" xfId="3962"/>
    <cellStyle name="20% - Акцент2 2 2 3 6 2 2 2" xfId="3963"/>
    <cellStyle name="20% - Акцент2 2 2 3 6 2 3" xfId="3964"/>
    <cellStyle name="20% - Акцент2 2 2 3 6 3" xfId="3965"/>
    <cellStyle name="20% - Акцент2 2 2 3 6 3 2" xfId="3966"/>
    <cellStyle name="20% - Акцент2 2 2 3 6 4" xfId="3967"/>
    <cellStyle name="20% - Акцент2 2 2 3 6 5" xfId="3968"/>
    <cellStyle name="20% - Акцент2 2 2 3 7" xfId="3969"/>
    <cellStyle name="20% - Акцент2 2 2 3 7 2" xfId="3970"/>
    <cellStyle name="20% - Акцент2 2 2 3 7 2 2" xfId="3971"/>
    <cellStyle name="20% - Акцент2 2 2 3 7 3" xfId="3972"/>
    <cellStyle name="20% - Акцент2 2 2 3 8" xfId="3973"/>
    <cellStyle name="20% - Акцент2 2 2 3 8 2" xfId="3974"/>
    <cellStyle name="20% - Акцент2 2 2 3 9" xfId="3975"/>
    <cellStyle name="20% - Акцент2 2 2 4" xfId="3976"/>
    <cellStyle name="20% - Акцент2 2 2 4 2" xfId="3977"/>
    <cellStyle name="20% - Акцент2 2 2 4 2 2" xfId="3978"/>
    <cellStyle name="20% - Акцент2 2 2 4 2 2 2" xfId="3979"/>
    <cellStyle name="20% - Акцент2 2 2 4 2 2 2 2" xfId="3980"/>
    <cellStyle name="20% - Акцент2 2 2 4 2 2 2 2 2" xfId="3981"/>
    <cellStyle name="20% - Акцент2 2 2 4 2 2 2 2 2 2" xfId="3982"/>
    <cellStyle name="20% - Акцент2 2 2 4 2 2 2 2 2 2 2" xfId="3983"/>
    <cellStyle name="20% - Акцент2 2 2 4 2 2 2 2 2 3" xfId="3984"/>
    <cellStyle name="20% - Акцент2 2 2 4 2 2 2 2 3" xfId="3985"/>
    <cellStyle name="20% - Акцент2 2 2 4 2 2 2 2 3 2" xfId="3986"/>
    <cellStyle name="20% - Акцент2 2 2 4 2 2 2 2 4" xfId="3987"/>
    <cellStyle name="20% - Акцент2 2 2 4 2 2 2 2 5" xfId="3988"/>
    <cellStyle name="20% - Акцент2 2 2 4 2 2 2 3" xfId="3989"/>
    <cellStyle name="20% - Акцент2 2 2 4 2 2 2 3 2" xfId="3990"/>
    <cellStyle name="20% - Акцент2 2 2 4 2 2 2 3 2 2" xfId="3991"/>
    <cellStyle name="20% - Акцент2 2 2 4 2 2 2 3 3" xfId="3992"/>
    <cellStyle name="20% - Акцент2 2 2 4 2 2 2 4" xfId="3993"/>
    <cellStyle name="20% - Акцент2 2 2 4 2 2 2 4 2" xfId="3994"/>
    <cellStyle name="20% - Акцент2 2 2 4 2 2 2 5" xfId="3995"/>
    <cellStyle name="20% - Акцент2 2 2 4 2 2 2 6" xfId="3996"/>
    <cellStyle name="20% - Акцент2 2 2 4 2 2 3" xfId="3997"/>
    <cellStyle name="20% - Акцент2 2 2 4 2 2 3 2" xfId="3998"/>
    <cellStyle name="20% - Акцент2 2 2 4 2 2 3 2 2" xfId="3999"/>
    <cellStyle name="20% - Акцент2 2 2 4 2 2 3 2 2 2" xfId="4000"/>
    <cellStyle name="20% - Акцент2 2 2 4 2 2 3 2 3" xfId="4001"/>
    <cellStyle name="20% - Акцент2 2 2 4 2 2 3 3" xfId="4002"/>
    <cellStyle name="20% - Акцент2 2 2 4 2 2 3 3 2" xfId="4003"/>
    <cellStyle name="20% - Акцент2 2 2 4 2 2 3 4" xfId="4004"/>
    <cellStyle name="20% - Акцент2 2 2 4 2 2 3 5" xfId="4005"/>
    <cellStyle name="20% - Акцент2 2 2 4 2 2 4" xfId="4006"/>
    <cellStyle name="20% - Акцент2 2 2 4 2 2 4 2" xfId="4007"/>
    <cellStyle name="20% - Акцент2 2 2 4 2 2 4 2 2" xfId="4008"/>
    <cellStyle name="20% - Акцент2 2 2 4 2 2 4 3" xfId="4009"/>
    <cellStyle name="20% - Акцент2 2 2 4 2 2 5" xfId="4010"/>
    <cellStyle name="20% - Акцент2 2 2 4 2 2 5 2" xfId="4011"/>
    <cellStyle name="20% - Акцент2 2 2 4 2 2 6" xfId="4012"/>
    <cellStyle name="20% - Акцент2 2 2 4 2 2 7" xfId="4013"/>
    <cellStyle name="20% - Акцент2 2 2 4 2 3" xfId="4014"/>
    <cellStyle name="20% - Акцент2 2 2 4 2 3 2" xfId="4015"/>
    <cellStyle name="20% - Акцент2 2 2 4 2 3 2 2" xfId="4016"/>
    <cellStyle name="20% - Акцент2 2 2 4 2 3 2 2 2" xfId="4017"/>
    <cellStyle name="20% - Акцент2 2 2 4 2 3 2 2 2 2" xfId="4018"/>
    <cellStyle name="20% - Акцент2 2 2 4 2 3 2 2 3" xfId="4019"/>
    <cellStyle name="20% - Акцент2 2 2 4 2 3 2 3" xfId="4020"/>
    <cellStyle name="20% - Акцент2 2 2 4 2 3 2 3 2" xfId="4021"/>
    <cellStyle name="20% - Акцент2 2 2 4 2 3 2 4" xfId="4022"/>
    <cellStyle name="20% - Акцент2 2 2 4 2 3 2 5" xfId="4023"/>
    <cellStyle name="20% - Акцент2 2 2 4 2 3 3" xfId="4024"/>
    <cellStyle name="20% - Акцент2 2 2 4 2 3 3 2" xfId="4025"/>
    <cellStyle name="20% - Акцент2 2 2 4 2 3 3 2 2" xfId="4026"/>
    <cellStyle name="20% - Акцент2 2 2 4 2 3 3 3" xfId="4027"/>
    <cellStyle name="20% - Акцент2 2 2 4 2 3 4" xfId="4028"/>
    <cellStyle name="20% - Акцент2 2 2 4 2 3 4 2" xfId="4029"/>
    <cellStyle name="20% - Акцент2 2 2 4 2 3 5" xfId="4030"/>
    <cellStyle name="20% - Акцент2 2 2 4 2 3 6" xfId="4031"/>
    <cellStyle name="20% - Акцент2 2 2 4 2 4" xfId="4032"/>
    <cellStyle name="20% - Акцент2 2 2 4 2 4 2" xfId="4033"/>
    <cellStyle name="20% - Акцент2 2 2 4 2 4 2 2" xfId="4034"/>
    <cellStyle name="20% - Акцент2 2 2 4 2 4 2 2 2" xfId="4035"/>
    <cellStyle name="20% - Акцент2 2 2 4 2 4 2 3" xfId="4036"/>
    <cellStyle name="20% - Акцент2 2 2 4 2 4 3" xfId="4037"/>
    <cellStyle name="20% - Акцент2 2 2 4 2 4 3 2" xfId="4038"/>
    <cellStyle name="20% - Акцент2 2 2 4 2 4 4" xfId="4039"/>
    <cellStyle name="20% - Акцент2 2 2 4 2 4 5" xfId="4040"/>
    <cellStyle name="20% - Акцент2 2 2 4 2 5" xfId="4041"/>
    <cellStyle name="20% - Акцент2 2 2 4 2 5 2" xfId="4042"/>
    <cellStyle name="20% - Акцент2 2 2 4 2 5 2 2" xfId="4043"/>
    <cellStyle name="20% - Акцент2 2 2 4 2 5 3" xfId="4044"/>
    <cellStyle name="20% - Акцент2 2 2 4 2 6" xfId="4045"/>
    <cellStyle name="20% - Акцент2 2 2 4 2 6 2" xfId="4046"/>
    <cellStyle name="20% - Акцент2 2 2 4 2 7" xfId="4047"/>
    <cellStyle name="20% - Акцент2 2 2 4 2 8" xfId="4048"/>
    <cellStyle name="20% - Акцент2 2 2 4 3" xfId="4049"/>
    <cellStyle name="20% - Акцент2 2 2 4 3 2" xfId="4050"/>
    <cellStyle name="20% - Акцент2 2 2 4 3 2 2" xfId="4051"/>
    <cellStyle name="20% - Акцент2 2 2 4 3 2 2 2" xfId="4052"/>
    <cellStyle name="20% - Акцент2 2 2 4 3 2 2 2 2" xfId="4053"/>
    <cellStyle name="20% - Акцент2 2 2 4 3 2 2 2 2 2" xfId="4054"/>
    <cellStyle name="20% - Акцент2 2 2 4 3 2 2 2 3" xfId="4055"/>
    <cellStyle name="20% - Акцент2 2 2 4 3 2 2 3" xfId="4056"/>
    <cellStyle name="20% - Акцент2 2 2 4 3 2 2 3 2" xfId="4057"/>
    <cellStyle name="20% - Акцент2 2 2 4 3 2 2 4" xfId="4058"/>
    <cellStyle name="20% - Акцент2 2 2 4 3 2 2 5" xfId="4059"/>
    <cellStyle name="20% - Акцент2 2 2 4 3 2 3" xfId="4060"/>
    <cellStyle name="20% - Акцент2 2 2 4 3 2 3 2" xfId="4061"/>
    <cellStyle name="20% - Акцент2 2 2 4 3 2 3 2 2" xfId="4062"/>
    <cellStyle name="20% - Акцент2 2 2 4 3 2 3 3" xfId="4063"/>
    <cellStyle name="20% - Акцент2 2 2 4 3 2 4" xfId="4064"/>
    <cellStyle name="20% - Акцент2 2 2 4 3 2 4 2" xfId="4065"/>
    <cellStyle name="20% - Акцент2 2 2 4 3 2 5" xfId="4066"/>
    <cellStyle name="20% - Акцент2 2 2 4 3 2 6" xfId="4067"/>
    <cellStyle name="20% - Акцент2 2 2 4 3 3" xfId="4068"/>
    <cellStyle name="20% - Акцент2 2 2 4 3 3 2" xfId="4069"/>
    <cellStyle name="20% - Акцент2 2 2 4 3 3 2 2" xfId="4070"/>
    <cellStyle name="20% - Акцент2 2 2 4 3 3 2 2 2" xfId="4071"/>
    <cellStyle name="20% - Акцент2 2 2 4 3 3 2 3" xfId="4072"/>
    <cellStyle name="20% - Акцент2 2 2 4 3 3 3" xfId="4073"/>
    <cellStyle name="20% - Акцент2 2 2 4 3 3 3 2" xfId="4074"/>
    <cellStyle name="20% - Акцент2 2 2 4 3 3 4" xfId="4075"/>
    <cellStyle name="20% - Акцент2 2 2 4 3 3 5" xfId="4076"/>
    <cellStyle name="20% - Акцент2 2 2 4 3 4" xfId="4077"/>
    <cellStyle name="20% - Акцент2 2 2 4 3 4 2" xfId="4078"/>
    <cellStyle name="20% - Акцент2 2 2 4 3 4 2 2" xfId="4079"/>
    <cellStyle name="20% - Акцент2 2 2 4 3 4 3" xfId="4080"/>
    <cellStyle name="20% - Акцент2 2 2 4 3 5" xfId="4081"/>
    <cellStyle name="20% - Акцент2 2 2 4 3 5 2" xfId="4082"/>
    <cellStyle name="20% - Акцент2 2 2 4 3 6" xfId="4083"/>
    <cellStyle name="20% - Акцент2 2 2 4 3 7" xfId="4084"/>
    <cellStyle name="20% - Акцент2 2 2 4 4" xfId="4085"/>
    <cellStyle name="20% - Акцент2 2 2 4 4 2" xfId="4086"/>
    <cellStyle name="20% - Акцент2 2 2 4 4 2 2" xfId="4087"/>
    <cellStyle name="20% - Акцент2 2 2 4 4 2 2 2" xfId="4088"/>
    <cellStyle name="20% - Акцент2 2 2 4 4 2 2 2 2" xfId="4089"/>
    <cellStyle name="20% - Акцент2 2 2 4 4 2 2 3" xfId="4090"/>
    <cellStyle name="20% - Акцент2 2 2 4 4 2 3" xfId="4091"/>
    <cellStyle name="20% - Акцент2 2 2 4 4 2 3 2" xfId="4092"/>
    <cellStyle name="20% - Акцент2 2 2 4 4 2 4" xfId="4093"/>
    <cellStyle name="20% - Акцент2 2 2 4 4 2 5" xfId="4094"/>
    <cellStyle name="20% - Акцент2 2 2 4 4 3" xfId="4095"/>
    <cellStyle name="20% - Акцент2 2 2 4 4 3 2" xfId="4096"/>
    <cellStyle name="20% - Акцент2 2 2 4 4 3 2 2" xfId="4097"/>
    <cellStyle name="20% - Акцент2 2 2 4 4 3 3" xfId="4098"/>
    <cellStyle name="20% - Акцент2 2 2 4 4 4" xfId="4099"/>
    <cellStyle name="20% - Акцент2 2 2 4 4 4 2" xfId="4100"/>
    <cellStyle name="20% - Акцент2 2 2 4 4 5" xfId="4101"/>
    <cellStyle name="20% - Акцент2 2 2 4 4 6" xfId="4102"/>
    <cellStyle name="20% - Акцент2 2 2 4 5" xfId="4103"/>
    <cellStyle name="20% - Акцент2 2 2 4 5 2" xfId="4104"/>
    <cellStyle name="20% - Акцент2 2 2 4 5 2 2" xfId="4105"/>
    <cellStyle name="20% - Акцент2 2 2 4 5 2 2 2" xfId="4106"/>
    <cellStyle name="20% - Акцент2 2 2 4 5 2 3" xfId="4107"/>
    <cellStyle name="20% - Акцент2 2 2 4 5 3" xfId="4108"/>
    <cellStyle name="20% - Акцент2 2 2 4 5 3 2" xfId="4109"/>
    <cellStyle name="20% - Акцент2 2 2 4 5 4" xfId="4110"/>
    <cellStyle name="20% - Акцент2 2 2 4 5 5" xfId="4111"/>
    <cellStyle name="20% - Акцент2 2 2 4 6" xfId="4112"/>
    <cellStyle name="20% - Акцент2 2 2 4 6 2" xfId="4113"/>
    <cellStyle name="20% - Акцент2 2 2 4 6 2 2" xfId="4114"/>
    <cellStyle name="20% - Акцент2 2 2 4 6 3" xfId="4115"/>
    <cellStyle name="20% - Акцент2 2 2 4 7" xfId="4116"/>
    <cellStyle name="20% - Акцент2 2 2 4 7 2" xfId="4117"/>
    <cellStyle name="20% - Акцент2 2 2 4 8" xfId="4118"/>
    <cellStyle name="20% - Акцент2 2 2 4 9" xfId="4119"/>
    <cellStyle name="20% - Акцент2 2 2 5" xfId="4120"/>
    <cellStyle name="20% - Акцент2 2 2 5 2" xfId="4121"/>
    <cellStyle name="20% - Акцент2 2 2 5 2 2" xfId="4122"/>
    <cellStyle name="20% - Акцент2 2 2 5 2 2 2" xfId="4123"/>
    <cellStyle name="20% - Акцент2 2 2 5 2 2 2 2" xfId="4124"/>
    <cellStyle name="20% - Акцент2 2 2 5 2 2 2 2 2" xfId="4125"/>
    <cellStyle name="20% - Акцент2 2 2 5 2 2 2 2 2 2" xfId="4126"/>
    <cellStyle name="20% - Акцент2 2 2 5 2 2 2 2 3" xfId="4127"/>
    <cellStyle name="20% - Акцент2 2 2 5 2 2 2 3" xfId="4128"/>
    <cellStyle name="20% - Акцент2 2 2 5 2 2 2 3 2" xfId="4129"/>
    <cellStyle name="20% - Акцент2 2 2 5 2 2 2 4" xfId="4130"/>
    <cellStyle name="20% - Акцент2 2 2 5 2 2 2 5" xfId="4131"/>
    <cellStyle name="20% - Акцент2 2 2 5 2 2 3" xfId="4132"/>
    <cellStyle name="20% - Акцент2 2 2 5 2 2 3 2" xfId="4133"/>
    <cellStyle name="20% - Акцент2 2 2 5 2 2 3 2 2" xfId="4134"/>
    <cellStyle name="20% - Акцент2 2 2 5 2 2 3 3" xfId="4135"/>
    <cellStyle name="20% - Акцент2 2 2 5 2 2 4" xfId="4136"/>
    <cellStyle name="20% - Акцент2 2 2 5 2 2 4 2" xfId="4137"/>
    <cellStyle name="20% - Акцент2 2 2 5 2 2 5" xfId="4138"/>
    <cellStyle name="20% - Акцент2 2 2 5 2 2 6" xfId="4139"/>
    <cellStyle name="20% - Акцент2 2 2 5 2 3" xfId="4140"/>
    <cellStyle name="20% - Акцент2 2 2 5 2 3 2" xfId="4141"/>
    <cellStyle name="20% - Акцент2 2 2 5 2 3 2 2" xfId="4142"/>
    <cellStyle name="20% - Акцент2 2 2 5 2 3 2 2 2" xfId="4143"/>
    <cellStyle name="20% - Акцент2 2 2 5 2 3 2 3" xfId="4144"/>
    <cellStyle name="20% - Акцент2 2 2 5 2 3 3" xfId="4145"/>
    <cellStyle name="20% - Акцент2 2 2 5 2 3 3 2" xfId="4146"/>
    <cellStyle name="20% - Акцент2 2 2 5 2 3 4" xfId="4147"/>
    <cellStyle name="20% - Акцент2 2 2 5 2 3 5" xfId="4148"/>
    <cellStyle name="20% - Акцент2 2 2 5 2 4" xfId="4149"/>
    <cellStyle name="20% - Акцент2 2 2 5 2 4 2" xfId="4150"/>
    <cellStyle name="20% - Акцент2 2 2 5 2 4 2 2" xfId="4151"/>
    <cellStyle name="20% - Акцент2 2 2 5 2 4 3" xfId="4152"/>
    <cellStyle name="20% - Акцент2 2 2 5 2 5" xfId="4153"/>
    <cellStyle name="20% - Акцент2 2 2 5 2 5 2" xfId="4154"/>
    <cellStyle name="20% - Акцент2 2 2 5 2 6" xfId="4155"/>
    <cellStyle name="20% - Акцент2 2 2 5 2 7" xfId="4156"/>
    <cellStyle name="20% - Акцент2 2 2 5 3" xfId="4157"/>
    <cellStyle name="20% - Акцент2 2 2 5 3 2" xfId="4158"/>
    <cellStyle name="20% - Акцент2 2 2 5 3 2 2" xfId="4159"/>
    <cellStyle name="20% - Акцент2 2 2 5 3 2 2 2" xfId="4160"/>
    <cellStyle name="20% - Акцент2 2 2 5 3 2 2 2 2" xfId="4161"/>
    <cellStyle name="20% - Акцент2 2 2 5 3 2 2 3" xfId="4162"/>
    <cellStyle name="20% - Акцент2 2 2 5 3 2 3" xfId="4163"/>
    <cellStyle name="20% - Акцент2 2 2 5 3 2 3 2" xfId="4164"/>
    <cellStyle name="20% - Акцент2 2 2 5 3 2 4" xfId="4165"/>
    <cellStyle name="20% - Акцент2 2 2 5 3 2 5" xfId="4166"/>
    <cellStyle name="20% - Акцент2 2 2 5 3 3" xfId="4167"/>
    <cellStyle name="20% - Акцент2 2 2 5 3 3 2" xfId="4168"/>
    <cellStyle name="20% - Акцент2 2 2 5 3 3 2 2" xfId="4169"/>
    <cellStyle name="20% - Акцент2 2 2 5 3 3 3" xfId="4170"/>
    <cellStyle name="20% - Акцент2 2 2 5 3 4" xfId="4171"/>
    <cellStyle name="20% - Акцент2 2 2 5 3 4 2" xfId="4172"/>
    <cellStyle name="20% - Акцент2 2 2 5 3 5" xfId="4173"/>
    <cellStyle name="20% - Акцент2 2 2 5 3 6" xfId="4174"/>
    <cellStyle name="20% - Акцент2 2 2 5 4" xfId="4175"/>
    <cellStyle name="20% - Акцент2 2 2 5 4 2" xfId="4176"/>
    <cellStyle name="20% - Акцент2 2 2 5 4 2 2" xfId="4177"/>
    <cellStyle name="20% - Акцент2 2 2 5 4 2 2 2" xfId="4178"/>
    <cellStyle name="20% - Акцент2 2 2 5 4 2 3" xfId="4179"/>
    <cellStyle name="20% - Акцент2 2 2 5 4 3" xfId="4180"/>
    <cellStyle name="20% - Акцент2 2 2 5 4 3 2" xfId="4181"/>
    <cellStyle name="20% - Акцент2 2 2 5 4 4" xfId="4182"/>
    <cellStyle name="20% - Акцент2 2 2 5 4 5" xfId="4183"/>
    <cellStyle name="20% - Акцент2 2 2 5 5" xfId="4184"/>
    <cellStyle name="20% - Акцент2 2 2 5 5 2" xfId="4185"/>
    <cellStyle name="20% - Акцент2 2 2 5 5 2 2" xfId="4186"/>
    <cellStyle name="20% - Акцент2 2 2 5 5 3" xfId="4187"/>
    <cellStyle name="20% - Акцент2 2 2 5 6" xfId="4188"/>
    <cellStyle name="20% - Акцент2 2 2 5 6 2" xfId="4189"/>
    <cellStyle name="20% - Акцент2 2 2 5 7" xfId="4190"/>
    <cellStyle name="20% - Акцент2 2 2 5 8" xfId="4191"/>
    <cellStyle name="20% - Акцент2 2 2 6" xfId="4192"/>
    <cellStyle name="20% - Акцент2 2 2 6 2" xfId="4193"/>
    <cellStyle name="20% - Акцент2 2 2 6 2 2" xfId="4194"/>
    <cellStyle name="20% - Акцент2 2 2 6 2 2 2" xfId="4195"/>
    <cellStyle name="20% - Акцент2 2 2 6 2 2 2 2" xfId="4196"/>
    <cellStyle name="20% - Акцент2 2 2 6 2 2 2 2 2" xfId="4197"/>
    <cellStyle name="20% - Акцент2 2 2 6 2 2 2 3" xfId="4198"/>
    <cellStyle name="20% - Акцент2 2 2 6 2 2 3" xfId="4199"/>
    <cellStyle name="20% - Акцент2 2 2 6 2 2 3 2" xfId="4200"/>
    <cellStyle name="20% - Акцент2 2 2 6 2 2 4" xfId="4201"/>
    <cellStyle name="20% - Акцент2 2 2 6 2 2 5" xfId="4202"/>
    <cellStyle name="20% - Акцент2 2 2 6 2 3" xfId="4203"/>
    <cellStyle name="20% - Акцент2 2 2 6 2 3 2" xfId="4204"/>
    <cellStyle name="20% - Акцент2 2 2 6 2 3 2 2" xfId="4205"/>
    <cellStyle name="20% - Акцент2 2 2 6 2 3 3" xfId="4206"/>
    <cellStyle name="20% - Акцент2 2 2 6 2 4" xfId="4207"/>
    <cellStyle name="20% - Акцент2 2 2 6 2 4 2" xfId="4208"/>
    <cellStyle name="20% - Акцент2 2 2 6 2 5" xfId="4209"/>
    <cellStyle name="20% - Акцент2 2 2 6 2 6" xfId="4210"/>
    <cellStyle name="20% - Акцент2 2 2 6 3" xfId="4211"/>
    <cellStyle name="20% - Акцент2 2 2 6 3 2" xfId="4212"/>
    <cellStyle name="20% - Акцент2 2 2 6 3 2 2" xfId="4213"/>
    <cellStyle name="20% - Акцент2 2 2 6 3 2 2 2" xfId="4214"/>
    <cellStyle name="20% - Акцент2 2 2 6 3 2 3" xfId="4215"/>
    <cellStyle name="20% - Акцент2 2 2 6 3 3" xfId="4216"/>
    <cellStyle name="20% - Акцент2 2 2 6 3 3 2" xfId="4217"/>
    <cellStyle name="20% - Акцент2 2 2 6 3 4" xfId="4218"/>
    <cellStyle name="20% - Акцент2 2 2 6 3 5" xfId="4219"/>
    <cellStyle name="20% - Акцент2 2 2 6 4" xfId="4220"/>
    <cellStyle name="20% - Акцент2 2 2 6 4 2" xfId="4221"/>
    <cellStyle name="20% - Акцент2 2 2 6 4 2 2" xfId="4222"/>
    <cellStyle name="20% - Акцент2 2 2 6 4 3" xfId="4223"/>
    <cellStyle name="20% - Акцент2 2 2 6 5" xfId="4224"/>
    <cellStyle name="20% - Акцент2 2 2 6 5 2" xfId="4225"/>
    <cellStyle name="20% - Акцент2 2 2 6 6" xfId="4226"/>
    <cellStyle name="20% - Акцент2 2 2 6 7" xfId="4227"/>
    <cellStyle name="20% - Акцент2 2 2 7" xfId="4228"/>
    <cellStyle name="20% - Акцент2 2 2 7 2" xfId="4229"/>
    <cellStyle name="20% - Акцент2 2 2 7 2 2" xfId="4230"/>
    <cellStyle name="20% - Акцент2 2 2 7 2 2 2" xfId="4231"/>
    <cellStyle name="20% - Акцент2 2 2 7 2 2 2 2" xfId="4232"/>
    <cellStyle name="20% - Акцент2 2 2 7 2 2 3" xfId="4233"/>
    <cellStyle name="20% - Акцент2 2 2 7 2 3" xfId="4234"/>
    <cellStyle name="20% - Акцент2 2 2 7 2 3 2" xfId="4235"/>
    <cellStyle name="20% - Акцент2 2 2 7 2 4" xfId="4236"/>
    <cellStyle name="20% - Акцент2 2 2 7 2 5" xfId="4237"/>
    <cellStyle name="20% - Акцент2 2 2 7 3" xfId="4238"/>
    <cellStyle name="20% - Акцент2 2 2 7 3 2" xfId="4239"/>
    <cellStyle name="20% - Акцент2 2 2 7 3 2 2" xfId="4240"/>
    <cellStyle name="20% - Акцент2 2 2 7 3 3" xfId="4241"/>
    <cellStyle name="20% - Акцент2 2 2 7 4" xfId="4242"/>
    <cellStyle name="20% - Акцент2 2 2 7 4 2" xfId="4243"/>
    <cellStyle name="20% - Акцент2 2 2 7 5" xfId="4244"/>
    <cellStyle name="20% - Акцент2 2 2 7 6" xfId="4245"/>
    <cellStyle name="20% - Акцент2 2 2 8" xfId="4246"/>
    <cellStyle name="20% - Акцент2 2 2 8 2" xfId="4247"/>
    <cellStyle name="20% - Акцент2 2 2 8 2 2" xfId="4248"/>
    <cellStyle name="20% - Акцент2 2 2 8 2 2 2" xfId="4249"/>
    <cellStyle name="20% - Акцент2 2 2 8 2 3" xfId="4250"/>
    <cellStyle name="20% - Акцент2 2 2 8 3" xfId="4251"/>
    <cellStyle name="20% - Акцент2 2 2 8 3 2" xfId="4252"/>
    <cellStyle name="20% - Акцент2 2 2 8 4" xfId="4253"/>
    <cellStyle name="20% - Акцент2 2 2 8 5" xfId="4254"/>
    <cellStyle name="20% - Акцент2 2 2 9" xfId="4255"/>
    <cellStyle name="20% - Акцент2 2 2 9 2" xfId="4256"/>
    <cellStyle name="20% - Акцент2 2 2 9 2 2" xfId="4257"/>
    <cellStyle name="20% - Акцент2 2 2 9 3" xfId="4258"/>
    <cellStyle name="20% - Акцент2 2 3" xfId="4259"/>
    <cellStyle name="20% — акцент2 2 3" xfId="4260"/>
    <cellStyle name="20% - Акцент2 2 3 10" xfId="4261"/>
    <cellStyle name="20% - Акцент2 2 3 2" xfId="4262"/>
    <cellStyle name="20% - Акцент2 2 3 2 2" xfId="4263"/>
    <cellStyle name="20% - Акцент2 2 3 2 2 2" xfId="4264"/>
    <cellStyle name="20% - Акцент2 2 3 2 2 2 2" xfId="4265"/>
    <cellStyle name="20% - Акцент2 2 3 2 2 2 2 2" xfId="4266"/>
    <cellStyle name="20% - Акцент2 2 3 2 2 2 2 2 2" xfId="4267"/>
    <cellStyle name="20% - Акцент2 2 3 2 2 2 2 2 2 2" xfId="4268"/>
    <cellStyle name="20% - Акцент2 2 3 2 2 2 2 2 2 2 2" xfId="4269"/>
    <cellStyle name="20% - Акцент2 2 3 2 2 2 2 2 2 3" xfId="4270"/>
    <cellStyle name="20% - Акцент2 2 3 2 2 2 2 2 3" xfId="4271"/>
    <cellStyle name="20% - Акцент2 2 3 2 2 2 2 2 3 2" xfId="4272"/>
    <cellStyle name="20% - Акцент2 2 3 2 2 2 2 2 4" xfId="4273"/>
    <cellStyle name="20% - Акцент2 2 3 2 2 2 2 2 5" xfId="4274"/>
    <cellStyle name="20% - Акцент2 2 3 2 2 2 2 3" xfId="4275"/>
    <cellStyle name="20% - Акцент2 2 3 2 2 2 2 3 2" xfId="4276"/>
    <cellStyle name="20% - Акцент2 2 3 2 2 2 2 3 2 2" xfId="4277"/>
    <cellStyle name="20% - Акцент2 2 3 2 2 2 2 3 3" xfId="4278"/>
    <cellStyle name="20% - Акцент2 2 3 2 2 2 2 4" xfId="4279"/>
    <cellStyle name="20% - Акцент2 2 3 2 2 2 2 4 2" xfId="4280"/>
    <cellStyle name="20% - Акцент2 2 3 2 2 2 2 5" xfId="4281"/>
    <cellStyle name="20% - Акцент2 2 3 2 2 2 2 6" xfId="4282"/>
    <cellStyle name="20% - Акцент2 2 3 2 2 2 3" xfId="4283"/>
    <cellStyle name="20% - Акцент2 2 3 2 2 2 3 2" xfId="4284"/>
    <cellStyle name="20% - Акцент2 2 3 2 2 2 3 2 2" xfId="4285"/>
    <cellStyle name="20% - Акцент2 2 3 2 2 2 3 2 2 2" xfId="4286"/>
    <cellStyle name="20% - Акцент2 2 3 2 2 2 3 2 3" xfId="4287"/>
    <cellStyle name="20% - Акцент2 2 3 2 2 2 3 3" xfId="4288"/>
    <cellStyle name="20% - Акцент2 2 3 2 2 2 3 3 2" xfId="4289"/>
    <cellStyle name="20% - Акцент2 2 3 2 2 2 3 4" xfId="4290"/>
    <cellStyle name="20% - Акцент2 2 3 2 2 2 3 5" xfId="4291"/>
    <cellStyle name="20% - Акцент2 2 3 2 2 2 4" xfId="4292"/>
    <cellStyle name="20% - Акцент2 2 3 2 2 2 4 2" xfId="4293"/>
    <cellStyle name="20% - Акцент2 2 3 2 2 2 4 2 2" xfId="4294"/>
    <cellStyle name="20% - Акцент2 2 3 2 2 2 4 3" xfId="4295"/>
    <cellStyle name="20% - Акцент2 2 3 2 2 2 5" xfId="4296"/>
    <cellStyle name="20% - Акцент2 2 3 2 2 2 5 2" xfId="4297"/>
    <cellStyle name="20% - Акцент2 2 3 2 2 2 6" xfId="4298"/>
    <cellStyle name="20% - Акцент2 2 3 2 2 2 7" xfId="4299"/>
    <cellStyle name="20% - Акцент2 2 3 2 2 3" xfId="4300"/>
    <cellStyle name="20% - Акцент2 2 3 2 2 3 2" xfId="4301"/>
    <cellStyle name="20% - Акцент2 2 3 2 2 3 2 2" xfId="4302"/>
    <cellStyle name="20% - Акцент2 2 3 2 2 3 2 2 2" xfId="4303"/>
    <cellStyle name="20% - Акцент2 2 3 2 2 3 2 2 2 2" xfId="4304"/>
    <cellStyle name="20% - Акцент2 2 3 2 2 3 2 2 3" xfId="4305"/>
    <cellStyle name="20% - Акцент2 2 3 2 2 3 2 3" xfId="4306"/>
    <cellStyle name="20% - Акцент2 2 3 2 2 3 2 3 2" xfId="4307"/>
    <cellStyle name="20% - Акцент2 2 3 2 2 3 2 4" xfId="4308"/>
    <cellStyle name="20% - Акцент2 2 3 2 2 3 2 5" xfId="4309"/>
    <cellStyle name="20% - Акцент2 2 3 2 2 3 3" xfId="4310"/>
    <cellStyle name="20% - Акцент2 2 3 2 2 3 3 2" xfId="4311"/>
    <cellStyle name="20% - Акцент2 2 3 2 2 3 3 2 2" xfId="4312"/>
    <cellStyle name="20% - Акцент2 2 3 2 2 3 3 3" xfId="4313"/>
    <cellStyle name="20% - Акцент2 2 3 2 2 3 4" xfId="4314"/>
    <cellStyle name="20% - Акцент2 2 3 2 2 3 4 2" xfId="4315"/>
    <cellStyle name="20% - Акцент2 2 3 2 2 3 5" xfId="4316"/>
    <cellStyle name="20% - Акцент2 2 3 2 2 3 6" xfId="4317"/>
    <cellStyle name="20% - Акцент2 2 3 2 2 4" xfId="4318"/>
    <cellStyle name="20% - Акцент2 2 3 2 2 4 2" xfId="4319"/>
    <cellStyle name="20% - Акцент2 2 3 2 2 4 2 2" xfId="4320"/>
    <cellStyle name="20% - Акцент2 2 3 2 2 4 2 2 2" xfId="4321"/>
    <cellStyle name="20% - Акцент2 2 3 2 2 4 2 3" xfId="4322"/>
    <cellStyle name="20% - Акцент2 2 3 2 2 4 3" xfId="4323"/>
    <cellStyle name="20% - Акцент2 2 3 2 2 4 3 2" xfId="4324"/>
    <cellStyle name="20% - Акцент2 2 3 2 2 4 4" xfId="4325"/>
    <cellStyle name="20% - Акцент2 2 3 2 2 4 5" xfId="4326"/>
    <cellStyle name="20% - Акцент2 2 3 2 2 5" xfId="4327"/>
    <cellStyle name="20% - Акцент2 2 3 2 2 5 2" xfId="4328"/>
    <cellStyle name="20% - Акцент2 2 3 2 2 5 2 2" xfId="4329"/>
    <cellStyle name="20% - Акцент2 2 3 2 2 5 3" xfId="4330"/>
    <cellStyle name="20% - Акцент2 2 3 2 2 6" xfId="4331"/>
    <cellStyle name="20% - Акцент2 2 3 2 2 6 2" xfId="4332"/>
    <cellStyle name="20% - Акцент2 2 3 2 2 7" xfId="4333"/>
    <cellStyle name="20% - Акцент2 2 3 2 2 8" xfId="4334"/>
    <cellStyle name="20% - Акцент2 2 3 2 3" xfId="4335"/>
    <cellStyle name="20% - Акцент2 2 3 2 3 2" xfId="4336"/>
    <cellStyle name="20% - Акцент2 2 3 2 3 2 2" xfId="4337"/>
    <cellStyle name="20% - Акцент2 2 3 2 3 2 2 2" xfId="4338"/>
    <cellStyle name="20% - Акцент2 2 3 2 3 2 2 2 2" xfId="4339"/>
    <cellStyle name="20% - Акцент2 2 3 2 3 2 2 2 2 2" xfId="4340"/>
    <cellStyle name="20% - Акцент2 2 3 2 3 2 2 2 3" xfId="4341"/>
    <cellStyle name="20% - Акцент2 2 3 2 3 2 2 3" xfId="4342"/>
    <cellStyle name="20% - Акцент2 2 3 2 3 2 2 3 2" xfId="4343"/>
    <cellStyle name="20% - Акцент2 2 3 2 3 2 2 4" xfId="4344"/>
    <cellStyle name="20% - Акцент2 2 3 2 3 2 2 5" xfId="4345"/>
    <cellStyle name="20% - Акцент2 2 3 2 3 2 3" xfId="4346"/>
    <cellStyle name="20% - Акцент2 2 3 2 3 2 3 2" xfId="4347"/>
    <cellStyle name="20% - Акцент2 2 3 2 3 2 3 2 2" xfId="4348"/>
    <cellStyle name="20% - Акцент2 2 3 2 3 2 3 3" xfId="4349"/>
    <cellStyle name="20% - Акцент2 2 3 2 3 2 4" xfId="4350"/>
    <cellStyle name="20% - Акцент2 2 3 2 3 2 4 2" xfId="4351"/>
    <cellStyle name="20% - Акцент2 2 3 2 3 2 5" xfId="4352"/>
    <cellStyle name="20% - Акцент2 2 3 2 3 2 6" xfId="4353"/>
    <cellStyle name="20% - Акцент2 2 3 2 3 3" xfId="4354"/>
    <cellStyle name="20% - Акцент2 2 3 2 3 3 2" xfId="4355"/>
    <cellStyle name="20% - Акцент2 2 3 2 3 3 2 2" xfId="4356"/>
    <cellStyle name="20% - Акцент2 2 3 2 3 3 2 2 2" xfId="4357"/>
    <cellStyle name="20% - Акцент2 2 3 2 3 3 2 3" xfId="4358"/>
    <cellStyle name="20% - Акцент2 2 3 2 3 3 3" xfId="4359"/>
    <cellStyle name="20% - Акцент2 2 3 2 3 3 3 2" xfId="4360"/>
    <cellStyle name="20% - Акцент2 2 3 2 3 3 4" xfId="4361"/>
    <cellStyle name="20% - Акцент2 2 3 2 3 3 5" xfId="4362"/>
    <cellStyle name="20% - Акцент2 2 3 2 3 4" xfId="4363"/>
    <cellStyle name="20% - Акцент2 2 3 2 3 4 2" xfId="4364"/>
    <cellStyle name="20% - Акцент2 2 3 2 3 4 2 2" xfId="4365"/>
    <cellStyle name="20% - Акцент2 2 3 2 3 4 3" xfId="4366"/>
    <cellStyle name="20% - Акцент2 2 3 2 3 5" xfId="4367"/>
    <cellStyle name="20% - Акцент2 2 3 2 3 5 2" xfId="4368"/>
    <cellStyle name="20% - Акцент2 2 3 2 3 6" xfId="4369"/>
    <cellStyle name="20% - Акцент2 2 3 2 3 7" xfId="4370"/>
    <cellStyle name="20% - Акцент2 2 3 2 4" xfId="4371"/>
    <cellStyle name="20% - Акцент2 2 3 2 4 2" xfId="4372"/>
    <cellStyle name="20% - Акцент2 2 3 2 4 2 2" xfId="4373"/>
    <cellStyle name="20% - Акцент2 2 3 2 4 2 2 2" xfId="4374"/>
    <cellStyle name="20% - Акцент2 2 3 2 4 2 2 2 2" xfId="4375"/>
    <cellStyle name="20% - Акцент2 2 3 2 4 2 2 3" xfId="4376"/>
    <cellStyle name="20% - Акцент2 2 3 2 4 2 3" xfId="4377"/>
    <cellStyle name="20% - Акцент2 2 3 2 4 2 3 2" xfId="4378"/>
    <cellStyle name="20% - Акцент2 2 3 2 4 2 4" xfId="4379"/>
    <cellStyle name="20% - Акцент2 2 3 2 4 2 5" xfId="4380"/>
    <cellStyle name="20% - Акцент2 2 3 2 4 3" xfId="4381"/>
    <cellStyle name="20% - Акцент2 2 3 2 4 3 2" xfId="4382"/>
    <cellStyle name="20% - Акцент2 2 3 2 4 3 2 2" xfId="4383"/>
    <cellStyle name="20% - Акцент2 2 3 2 4 3 3" xfId="4384"/>
    <cellStyle name="20% - Акцент2 2 3 2 4 4" xfId="4385"/>
    <cellStyle name="20% - Акцент2 2 3 2 4 4 2" xfId="4386"/>
    <cellStyle name="20% - Акцент2 2 3 2 4 5" xfId="4387"/>
    <cellStyle name="20% - Акцент2 2 3 2 4 6" xfId="4388"/>
    <cellStyle name="20% - Акцент2 2 3 2 5" xfId="4389"/>
    <cellStyle name="20% - Акцент2 2 3 2 5 2" xfId="4390"/>
    <cellStyle name="20% - Акцент2 2 3 2 5 2 2" xfId="4391"/>
    <cellStyle name="20% - Акцент2 2 3 2 5 2 2 2" xfId="4392"/>
    <cellStyle name="20% - Акцент2 2 3 2 5 2 3" xfId="4393"/>
    <cellStyle name="20% - Акцент2 2 3 2 5 3" xfId="4394"/>
    <cellStyle name="20% - Акцент2 2 3 2 5 3 2" xfId="4395"/>
    <cellStyle name="20% - Акцент2 2 3 2 5 4" xfId="4396"/>
    <cellStyle name="20% - Акцент2 2 3 2 5 5" xfId="4397"/>
    <cellStyle name="20% - Акцент2 2 3 2 6" xfId="4398"/>
    <cellStyle name="20% - Акцент2 2 3 2 6 2" xfId="4399"/>
    <cellStyle name="20% - Акцент2 2 3 2 6 2 2" xfId="4400"/>
    <cellStyle name="20% - Акцент2 2 3 2 6 3" xfId="4401"/>
    <cellStyle name="20% - Акцент2 2 3 2 7" xfId="4402"/>
    <cellStyle name="20% - Акцент2 2 3 2 7 2" xfId="4403"/>
    <cellStyle name="20% - Акцент2 2 3 2 8" xfId="4404"/>
    <cellStyle name="20% - Акцент2 2 3 2 9" xfId="4405"/>
    <cellStyle name="20% - Акцент2 2 3 3" xfId="4406"/>
    <cellStyle name="20% - Акцент2 2 3 3 2" xfId="4407"/>
    <cellStyle name="20% - Акцент2 2 3 3 2 2" xfId="4408"/>
    <cellStyle name="20% - Акцент2 2 3 3 2 2 2" xfId="4409"/>
    <cellStyle name="20% - Акцент2 2 3 3 2 2 2 2" xfId="4410"/>
    <cellStyle name="20% - Акцент2 2 3 3 2 2 2 2 2" xfId="4411"/>
    <cellStyle name="20% - Акцент2 2 3 3 2 2 2 2 2 2" xfId="4412"/>
    <cellStyle name="20% - Акцент2 2 3 3 2 2 2 2 3" xfId="4413"/>
    <cellStyle name="20% - Акцент2 2 3 3 2 2 2 3" xfId="4414"/>
    <cellStyle name="20% - Акцент2 2 3 3 2 2 2 3 2" xfId="4415"/>
    <cellStyle name="20% - Акцент2 2 3 3 2 2 2 4" xfId="4416"/>
    <cellStyle name="20% - Акцент2 2 3 3 2 2 2 5" xfId="4417"/>
    <cellStyle name="20% - Акцент2 2 3 3 2 2 3" xfId="4418"/>
    <cellStyle name="20% - Акцент2 2 3 3 2 2 3 2" xfId="4419"/>
    <cellStyle name="20% - Акцент2 2 3 3 2 2 3 2 2" xfId="4420"/>
    <cellStyle name="20% - Акцент2 2 3 3 2 2 3 3" xfId="4421"/>
    <cellStyle name="20% - Акцент2 2 3 3 2 2 4" xfId="4422"/>
    <cellStyle name="20% - Акцент2 2 3 3 2 2 4 2" xfId="4423"/>
    <cellStyle name="20% - Акцент2 2 3 3 2 2 5" xfId="4424"/>
    <cellStyle name="20% - Акцент2 2 3 3 2 2 6" xfId="4425"/>
    <cellStyle name="20% - Акцент2 2 3 3 2 3" xfId="4426"/>
    <cellStyle name="20% - Акцент2 2 3 3 2 3 2" xfId="4427"/>
    <cellStyle name="20% - Акцент2 2 3 3 2 3 2 2" xfId="4428"/>
    <cellStyle name="20% - Акцент2 2 3 3 2 3 2 2 2" xfId="4429"/>
    <cellStyle name="20% - Акцент2 2 3 3 2 3 2 3" xfId="4430"/>
    <cellStyle name="20% - Акцент2 2 3 3 2 3 3" xfId="4431"/>
    <cellStyle name="20% - Акцент2 2 3 3 2 3 3 2" xfId="4432"/>
    <cellStyle name="20% - Акцент2 2 3 3 2 3 4" xfId="4433"/>
    <cellStyle name="20% - Акцент2 2 3 3 2 3 5" xfId="4434"/>
    <cellStyle name="20% - Акцент2 2 3 3 2 4" xfId="4435"/>
    <cellStyle name="20% - Акцент2 2 3 3 2 4 2" xfId="4436"/>
    <cellStyle name="20% - Акцент2 2 3 3 2 4 2 2" xfId="4437"/>
    <cellStyle name="20% - Акцент2 2 3 3 2 4 3" xfId="4438"/>
    <cellStyle name="20% - Акцент2 2 3 3 2 5" xfId="4439"/>
    <cellStyle name="20% - Акцент2 2 3 3 2 5 2" xfId="4440"/>
    <cellStyle name="20% - Акцент2 2 3 3 2 6" xfId="4441"/>
    <cellStyle name="20% - Акцент2 2 3 3 2 7" xfId="4442"/>
    <cellStyle name="20% - Акцент2 2 3 3 3" xfId="4443"/>
    <cellStyle name="20% - Акцент2 2 3 3 3 2" xfId="4444"/>
    <cellStyle name="20% - Акцент2 2 3 3 3 2 2" xfId="4445"/>
    <cellStyle name="20% - Акцент2 2 3 3 3 2 2 2" xfId="4446"/>
    <cellStyle name="20% - Акцент2 2 3 3 3 2 2 2 2" xfId="4447"/>
    <cellStyle name="20% - Акцент2 2 3 3 3 2 2 3" xfId="4448"/>
    <cellStyle name="20% - Акцент2 2 3 3 3 2 3" xfId="4449"/>
    <cellStyle name="20% - Акцент2 2 3 3 3 2 3 2" xfId="4450"/>
    <cellStyle name="20% - Акцент2 2 3 3 3 2 4" xfId="4451"/>
    <cellStyle name="20% - Акцент2 2 3 3 3 2 5" xfId="4452"/>
    <cellStyle name="20% - Акцент2 2 3 3 3 3" xfId="4453"/>
    <cellStyle name="20% - Акцент2 2 3 3 3 3 2" xfId="4454"/>
    <cellStyle name="20% - Акцент2 2 3 3 3 3 2 2" xfId="4455"/>
    <cellStyle name="20% - Акцент2 2 3 3 3 3 3" xfId="4456"/>
    <cellStyle name="20% - Акцент2 2 3 3 3 4" xfId="4457"/>
    <cellStyle name="20% - Акцент2 2 3 3 3 4 2" xfId="4458"/>
    <cellStyle name="20% - Акцент2 2 3 3 3 5" xfId="4459"/>
    <cellStyle name="20% - Акцент2 2 3 3 3 6" xfId="4460"/>
    <cellStyle name="20% - Акцент2 2 3 3 4" xfId="4461"/>
    <cellStyle name="20% - Акцент2 2 3 3 4 2" xfId="4462"/>
    <cellStyle name="20% - Акцент2 2 3 3 4 2 2" xfId="4463"/>
    <cellStyle name="20% - Акцент2 2 3 3 4 2 2 2" xfId="4464"/>
    <cellStyle name="20% - Акцент2 2 3 3 4 2 3" xfId="4465"/>
    <cellStyle name="20% - Акцент2 2 3 3 4 3" xfId="4466"/>
    <cellStyle name="20% - Акцент2 2 3 3 4 3 2" xfId="4467"/>
    <cellStyle name="20% - Акцент2 2 3 3 4 4" xfId="4468"/>
    <cellStyle name="20% - Акцент2 2 3 3 4 5" xfId="4469"/>
    <cellStyle name="20% - Акцент2 2 3 3 5" xfId="4470"/>
    <cellStyle name="20% - Акцент2 2 3 3 5 2" xfId="4471"/>
    <cellStyle name="20% - Акцент2 2 3 3 5 2 2" xfId="4472"/>
    <cellStyle name="20% - Акцент2 2 3 3 5 3" xfId="4473"/>
    <cellStyle name="20% - Акцент2 2 3 3 6" xfId="4474"/>
    <cellStyle name="20% - Акцент2 2 3 3 6 2" xfId="4475"/>
    <cellStyle name="20% - Акцент2 2 3 3 7" xfId="4476"/>
    <cellStyle name="20% - Акцент2 2 3 3 8" xfId="4477"/>
    <cellStyle name="20% - Акцент2 2 3 4" xfId="4478"/>
    <cellStyle name="20% - Акцент2 2 3 4 2" xfId="4479"/>
    <cellStyle name="20% - Акцент2 2 3 4 2 2" xfId="4480"/>
    <cellStyle name="20% - Акцент2 2 3 4 2 2 2" xfId="4481"/>
    <cellStyle name="20% - Акцент2 2 3 4 2 2 2 2" xfId="4482"/>
    <cellStyle name="20% - Акцент2 2 3 4 2 2 2 2 2" xfId="4483"/>
    <cellStyle name="20% - Акцент2 2 3 4 2 2 2 3" xfId="4484"/>
    <cellStyle name="20% - Акцент2 2 3 4 2 2 3" xfId="4485"/>
    <cellStyle name="20% - Акцент2 2 3 4 2 2 3 2" xfId="4486"/>
    <cellStyle name="20% - Акцент2 2 3 4 2 2 4" xfId="4487"/>
    <cellStyle name="20% - Акцент2 2 3 4 2 2 5" xfId="4488"/>
    <cellStyle name="20% - Акцент2 2 3 4 2 3" xfId="4489"/>
    <cellStyle name="20% - Акцент2 2 3 4 2 3 2" xfId="4490"/>
    <cellStyle name="20% - Акцент2 2 3 4 2 3 2 2" xfId="4491"/>
    <cellStyle name="20% - Акцент2 2 3 4 2 3 3" xfId="4492"/>
    <cellStyle name="20% - Акцент2 2 3 4 2 4" xfId="4493"/>
    <cellStyle name="20% - Акцент2 2 3 4 2 4 2" xfId="4494"/>
    <cellStyle name="20% - Акцент2 2 3 4 2 5" xfId="4495"/>
    <cellStyle name="20% - Акцент2 2 3 4 2 6" xfId="4496"/>
    <cellStyle name="20% - Акцент2 2 3 4 3" xfId="4497"/>
    <cellStyle name="20% - Акцент2 2 3 4 3 2" xfId="4498"/>
    <cellStyle name="20% - Акцент2 2 3 4 3 2 2" xfId="4499"/>
    <cellStyle name="20% - Акцент2 2 3 4 3 2 2 2" xfId="4500"/>
    <cellStyle name="20% - Акцент2 2 3 4 3 2 3" xfId="4501"/>
    <cellStyle name="20% - Акцент2 2 3 4 3 3" xfId="4502"/>
    <cellStyle name="20% - Акцент2 2 3 4 3 3 2" xfId="4503"/>
    <cellStyle name="20% - Акцент2 2 3 4 3 4" xfId="4504"/>
    <cellStyle name="20% - Акцент2 2 3 4 3 5" xfId="4505"/>
    <cellStyle name="20% - Акцент2 2 3 4 4" xfId="4506"/>
    <cellStyle name="20% - Акцент2 2 3 4 4 2" xfId="4507"/>
    <cellStyle name="20% - Акцент2 2 3 4 4 2 2" xfId="4508"/>
    <cellStyle name="20% - Акцент2 2 3 4 4 3" xfId="4509"/>
    <cellStyle name="20% - Акцент2 2 3 4 5" xfId="4510"/>
    <cellStyle name="20% - Акцент2 2 3 4 5 2" xfId="4511"/>
    <cellStyle name="20% - Акцент2 2 3 4 6" xfId="4512"/>
    <cellStyle name="20% - Акцент2 2 3 4 7" xfId="4513"/>
    <cellStyle name="20% - Акцент2 2 3 5" xfId="4514"/>
    <cellStyle name="20% - Акцент2 2 3 5 2" xfId="4515"/>
    <cellStyle name="20% - Акцент2 2 3 5 2 2" xfId="4516"/>
    <cellStyle name="20% - Акцент2 2 3 5 2 2 2" xfId="4517"/>
    <cellStyle name="20% - Акцент2 2 3 5 2 2 2 2" xfId="4518"/>
    <cellStyle name="20% - Акцент2 2 3 5 2 2 3" xfId="4519"/>
    <cellStyle name="20% - Акцент2 2 3 5 2 3" xfId="4520"/>
    <cellStyle name="20% - Акцент2 2 3 5 2 3 2" xfId="4521"/>
    <cellStyle name="20% - Акцент2 2 3 5 2 4" xfId="4522"/>
    <cellStyle name="20% - Акцент2 2 3 5 2 5" xfId="4523"/>
    <cellStyle name="20% - Акцент2 2 3 5 3" xfId="4524"/>
    <cellStyle name="20% - Акцент2 2 3 5 3 2" xfId="4525"/>
    <cellStyle name="20% - Акцент2 2 3 5 3 2 2" xfId="4526"/>
    <cellStyle name="20% - Акцент2 2 3 5 3 3" xfId="4527"/>
    <cellStyle name="20% - Акцент2 2 3 5 4" xfId="4528"/>
    <cellStyle name="20% - Акцент2 2 3 5 4 2" xfId="4529"/>
    <cellStyle name="20% - Акцент2 2 3 5 5" xfId="4530"/>
    <cellStyle name="20% - Акцент2 2 3 5 6" xfId="4531"/>
    <cellStyle name="20% - Акцент2 2 3 6" xfId="4532"/>
    <cellStyle name="20% - Акцент2 2 3 6 2" xfId="4533"/>
    <cellStyle name="20% - Акцент2 2 3 6 2 2" xfId="4534"/>
    <cellStyle name="20% - Акцент2 2 3 6 2 2 2" xfId="4535"/>
    <cellStyle name="20% - Акцент2 2 3 6 2 3" xfId="4536"/>
    <cellStyle name="20% - Акцент2 2 3 6 3" xfId="4537"/>
    <cellStyle name="20% - Акцент2 2 3 6 3 2" xfId="4538"/>
    <cellStyle name="20% - Акцент2 2 3 6 4" xfId="4539"/>
    <cellStyle name="20% - Акцент2 2 3 6 5" xfId="4540"/>
    <cellStyle name="20% - Акцент2 2 3 7" xfId="4541"/>
    <cellStyle name="20% - Акцент2 2 3 7 2" xfId="4542"/>
    <cellStyle name="20% - Акцент2 2 3 7 2 2" xfId="4543"/>
    <cellStyle name="20% - Акцент2 2 3 7 3" xfId="4544"/>
    <cellStyle name="20% - Акцент2 2 3 8" xfId="4545"/>
    <cellStyle name="20% - Акцент2 2 3 8 2" xfId="4546"/>
    <cellStyle name="20% - Акцент2 2 3 9" xfId="4547"/>
    <cellStyle name="20% - Акцент2 2 4" xfId="4548"/>
    <cellStyle name="20% - Акцент2 2 4 10" xfId="4549"/>
    <cellStyle name="20% - Акцент2 2 4 2" xfId="4550"/>
    <cellStyle name="20% - Акцент2 2 4 2 2" xfId="4551"/>
    <cellStyle name="20% - Акцент2 2 4 2 2 2" xfId="4552"/>
    <cellStyle name="20% - Акцент2 2 4 2 2 2 2" xfId="4553"/>
    <cellStyle name="20% - Акцент2 2 4 2 2 2 2 2" xfId="4554"/>
    <cellStyle name="20% - Акцент2 2 4 2 2 2 2 2 2" xfId="4555"/>
    <cellStyle name="20% - Акцент2 2 4 2 2 2 2 2 2 2" xfId="4556"/>
    <cellStyle name="20% - Акцент2 2 4 2 2 2 2 2 2 2 2" xfId="4557"/>
    <cellStyle name="20% - Акцент2 2 4 2 2 2 2 2 2 3" xfId="4558"/>
    <cellStyle name="20% - Акцент2 2 4 2 2 2 2 2 3" xfId="4559"/>
    <cellStyle name="20% - Акцент2 2 4 2 2 2 2 2 3 2" xfId="4560"/>
    <cellStyle name="20% - Акцент2 2 4 2 2 2 2 2 4" xfId="4561"/>
    <cellStyle name="20% - Акцент2 2 4 2 2 2 2 2 5" xfId="4562"/>
    <cellStyle name="20% - Акцент2 2 4 2 2 2 2 3" xfId="4563"/>
    <cellStyle name="20% - Акцент2 2 4 2 2 2 2 3 2" xfId="4564"/>
    <cellStyle name="20% - Акцент2 2 4 2 2 2 2 3 2 2" xfId="4565"/>
    <cellStyle name="20% - Акцент2 2 4 2 2 2 2 3 3" xfId="4566"/>
    <cellStyle name="20% - Акцент2 2 4 2 2 2 2 4" xfId="4567"/>
    <cellStyle name="20% - Акцент2 2 4 2 2 2 2 4 2" xfId="4568"/>
    <cellStyle name="20% - Акцент2 2 4 2 2 2 2 5" xfId="4569"/>
    <cellStyle name="20% - Акцент2 2 4 2 2 2 2 6" xfId="4570"/>
    <cellStyle name="20% - Акцент2 2 4 2 2 2 3" xfId="4571"/>
    <cellStyle name="20% - Акцент2 2 4 2 2 2 3 2" xfId="4572"/>
    <cellStyle name="20% - Акцент2 2 4 2 2 2 3 2 2" xfId="4573"/>
    <cellStyle name="20% - Акцент2 2 4 2 2 2 3 2 2 2" xfId="4574"/>
    <cellStyle name="20% - Акцент2 2 4 2 2 2 3 2 3" xfId="4575"/>
    <cellStyle name="20% - Акцент2 2 4 2 2 2 3 3" xfId="4576"/>
    <cellStyle name="20% - Акцент2 2 4 2 2 2 3 3 2" xfId="4577"/>
    <cellStyle name="20% - Акцент2 2 4 2 2 2 3 4" xfId="4578"/>
    <cellStyle name="20% - Акцент2 2 4 2 2 2 3 5" xfId="4579"/>
    <cellStyle name="20% - Акцент2 2 4 2 2 2 4" xfId="4580"/>
    <cellStyle name="20% - Акцент2 2 4 2 2 2 4 2" xfId="4581"/>
    <cellStyle name="20% - Акцент2 2 4 2 2 2 4 2 2" xfId="4582"/>
    <cellStyle name="20% - Акцент2 2 4 2 2 2 4 3" xfId="4583"/>
    <cellStyle name="20% - Акцент2 2 4 2 2 2 5" xfId="4584"/>
    <cellStyle name="20% - Акцент2 2 4 2 2 2 5 2" xfId="4585"/>
    <cellStyle name="20% - Акцент2 2 4 2 2 2 6" xfId="4586"/>
    <cellStyle name="20% - Акцент2 2 4 2 2 2 7" xfId="4587"/>
    <cellStyle name="20% - Акцент2 2 4 2 2 3" xfId="4588"/>
    <cellStyle name="20% - Акцент2 2 4 2 2 3 2" xfId="4589"/>
    <cellStyle name="20% - Акцент2 2 4 2 2 3 2 2" xfId="4590"/>
    <cellStyle name="20% - Акцент2 2 4 2 2 3 2 2 2" xfId="4591"/>
    <cellStyle name="20% - Акцент2 2 4 2 2 3 2 2 2 2" xfId="4592"/>
    <cellStyle name="20% - Акцент2 2 4 2 2 3 2 2 3" xfId="4593"/>
    <cellStyle name="20% - Акцент2 2 4 2 2 3 2 3" xfId="4594"/>
    <cellStyle name="20% - Акцент2 2 4 2 2 3 2 3 2" xfId="4595"/>
    <cellStyle name="20% - Акцент2 2 4 2 2 3 2 4" xfId="4596"/>
    <cellStyle name="20% - Акцент2 2 4 2 2 3 2 5" xfId="4597"/>
    <cellStyle name="20% - Акцент2 2 4 2 2 3 3" xfId="4598"/>
    <cellStyle name="20% - Акцент2 2 4 2 2 3 3 2" xfId="4599"/>
    <cellStyle name="20% - Акцент2 2 4 2 2 3 3 2 2" xfId="4600"/>
    <cellStyle name="20% - Акцент2 2 4 2 2 3 3 3" xfId="4601"/>
    <cellStyle name="20% - Акцент2 2 4 2 2 3 4" xfId="4602"/>
    <cellStyle name="20% - Акцент2 2 4 2 2 3 4 2" xfId="4603"/>
    <cellStyle name="20% - Акцент2 2 4 2 2 3 5" xfId="4604"/>
    <cellStyle name="20% - Акцент2 2 4 2 2 3 6" xfId="4605"/>
    <cellStyle name="20% - Акцент2 2 4 2 2 4" xfId="4606"/>
    <cellStyle name="20% - Акцент2 2 4 2 2 4 2" xfId="4607"/>
    <cellStyle name="20% - Акцент2 2 4 2 2 4 2 2" xfId="4608"/>
    <cellStyle name="20% - Акцент2 2 4 2 2 4 2 2 2" xfId="4609"/>
    <cellStyle name="20% - Акцент2 2 4 2 2 4 2 3" xfId="4610"/>
    <cellStyle name="20% - Акцент2 2 4 2 2 4 3" xfId="4611"/>
    <cellStyle name="20% - Акцент2 2 4 2 2 4 3 2" xfId="4612"/>
    <cellStyle name="20% - Акцент2 2 4 2 2 4 4" xfId="4613"/>
    <cellStyle name="20% - Акцент2 2 4 2 2 4 5" xfId="4614"/>
    <cellStyle name="20% - Акцент2 2 4 2 2 5" xfId="4615"/>
    <cellStyle name="20% - Акцент2 2 4 2 2 5 2" xfId="4616"/>
    <cellStyle name="20% - Акцент2 2 4 2 2 5 2 2" xfId="4617"/>
    <cellStyle name="20% - Акцент2 2 4 2 2 5 3" xfId="4618"/>
    <cellStyle name="20% - Акцент2 2 4 2 2 6" xfId="4619"/>
    <cellStyle name="20% - Акцент2 2 4 2 2 6 2" xfId="4620"/>
    <cellStyle name="20% - Акцент2 2 4 2 2 7" xfId="4621"/>
    <cellStyle name="20% - Акцент2 2 4 2 2 8" xfId="4622"/>
    <cellStyle name="20% - Акцент2 2 4 2 3" xfId="4623"/>
    <cellStyle name="20% - Акцент2 2 4 2 3 2" xfId="4624"/>
    <cellStyle name="20% - Акцент2 2 4 2 3 2 2" xfId="4625"/>
    <cellStyle name="20% - Акцент2 2 4 2 3 2 2 2" xfId="4626"/>
    <cellStyle name="20% - Акцент2 2 4 2 3 2 2 2 2" xfId="4627"/>
    <cellStyle name="20% - Акцент2 2 4 2 3 2 2 2 2 2" xfId="4628"/>
    <cellStyle name="20% - Акцент2 2 4 2 3 2 2 2 3" xfId="4629"/>
    <cellStyle name="20% - Акцент2 2 4 2 3 2 2 3" xfId="4630"/>
    <cellStyle name="20% - Акцент2 2 4 2 3 2 2 3 2" xfId="4631"/>
    <cellStyle name="20% - Акцент2 2 4 2 3 2 2 4" xfId="4632"/>
    <cellStyle name="20% - Акцент2 2 4 2 3 2 2 5" xfId="4633"/>
    <cellStyle name="20% - Акцент2 2 4 2 3 2 3" xfId="4634"/>
    <cellStyle name="20% - Акцент2 2 4 2 3 2 3 2" xfId="4635"/>
    <cellStyle name="20% - Акцент2 2 4 2 3 2 3 2 2" xfId="4636"/>
    <cellStyle name="20% - Акцент2 2 4 2 3 2 3 3" xfId="4637"/>
    <cellStyle name="20% - Акцент2 2 4 2 3 2 4" xfId="4638"/>
    <cellStyle name="20% - Акцент2 2 4 2 3 2 4 2" xfId="4639"/>
    <cellStyle name="20% - Акцент2 2 4 2 3 2 5" xfId="4640"/>
    <cellStyle name="20% - Акцент2 2 4 2 3 2 6" xfId="4641"/>
    <cellStyle name="20% - Акцент2 2 4 2 3 3" xfId="4642"/>
    <cellStyle name="20% - Акцент2 2 4 2 3 3 2" xfId="4643"/>
    <cellStyle name="20% - Акцент2 2 4 2 3 3 2 2" xfId="4644"/>
    <cellStyle name="20% - Акцент2 2 4 2 3 3 2 2 2" xfId="4645"/>
    <cellStyle name="20% - Акцент2 2 4 2 3 3 2 3" xfId="4646"/>
    <cellStyle name="20% - Акцент2 2 4 2 3 3 3" xfId="4647"/>
    <cellStyle name="20% - Акцент2 2 4 2 3 3 3 2" xfId="4648"/>
    <cellStyle name="20% - Акцент2 2 4 2 3 3 4" xfId="4649"/>
    <cellStyle name="20% - Акцент2 2 4 2 3 3 5" xfId="4650"/>
    <cellStyle name="20% - Акцент2 2 4 2 3 4" xfId="4651"/>
    <cellStyle name="20% - Акцент2 2 4 2 3 4 2" xfId="4652"/>
    <cellStyle name="20% - Акцент2 2 4 2 3 4 2 2" xfId="4653"/>
    <cellStyle name="20% - Акцент2 2 4 2 3 4 3" xfId="4654"/>
    <cellStyle name="20% - Акцент2 2 4 2 3 5" xfId="4655"/>
    <cellStyle name="20% - Акцент2 2 4 2 3 5 2" xfId="4656"/>
    <cellStyle name="20% - Акцент2 2 4 2 3 6" xfId="4657"/>
    <cellStyle name="20% - Акцент2 2 4 2 3 7" xfId="4658"/>
    <cellStyle name="20% - Акцент2 2 4 2 4" xfId="4659"/>
    <cellStyle name="20% - Акцент2 2 4 2 4 2" xfId="4660"/>
    <cellStyle name="20% - Акцент2 2 4 2 4 2 2" xfId="4661"/>
    <cellStyle name="20% - Акцент2 2 4 2 4 2 2 2" xfId="4662"/>
    <cellStyle name="20% - Акцент2 2 4 2 4 2 2 2 2" xfId="4663"/>
    <cellStyle name="20% - Акцент2 2 4 2 4 2 2 3" xfId="4664"/>
    <cellStyle name="20% - Акцент2 2 4 2 4 2 3" xfId="4665"/>
    <cellStyle name="20% - Акцент2 2 4 2 4 2 3 2" xfId="4666"/>
    <cellStyle name="20% - Акцент2 2 4 2 4 2 4" xfId="4667"/>
    <cellStyle name="20% - Акцент2 2 4 2 4 2 5" xfId="4668"/>
    <cellStyle name="20% - Акцент2 2 4 2 4 3" xfId="4669"/>
    <cellStyle name="20% - Акцент2 2 4 2 4 3 2" xfId="4670"/>
    <cellStyle name="20% - Акцент2 2 4 2 4 3 2 2" xfId="4671"/>
    <cellStyle name="20% - Акцент2 2 4 2 4 3 3" xfId="4672"/>
    <cellStyle name="20% - Акцент2 2 4 2 4 4" xfId="4673"/>
    <cellStyle name="20% - Акцент2 2 4 2 4 4 2" xfId="4674"/>
    <cellStyle name="20% - Акцент2 2 4 2 4 5" xfId="4675"/>
    <cellStyle name="20% - Акцент2 2 4 2 4 6" xfId="4676"/>
    <cellStyle name="20% - Акцент2 2 4 2 5" xfId="4677"/>
    <cellStyle name="20% - Акцент2 2 4 2 5 2" xfId="4678"/>
    <cellStyle name="20% - Акцент2 2 4 2 5 2 2" xfId="4679"/>
    <cellStyle name="20% - Акцент2 2 4 2 5 2 2 2" xfId="4680"/>
    <cellStyle name="20% - Акцент2 2 4 2 5 2 3" xfId="4681"/>
    <cellStyle name="20% - Акцент2 2 4 2 5 3" xfId="4682"/>
    <cellStyle name="20% - Акцент2 2 4 2 5 3 2" xfId="4683"/>
    <cellStyle name="20% - Акцент2 2 4 2 5 4" xfId="4684"/>
    <cellStyle name="20% - Акцент2 2 4 2 5 5" xfId="4685"/>
    <cellStyle name="20% - Акцент2 2 4 2 6" xfId="4686"/>
    <cellStyle name="20% - Акцент2 2 4 2 6 2" xfId="4687"/>
    <cellStyle name="20% - Акцент2 2 4 2 6 2 2" xfId="4688"/>
    <cellStyle name="20% - Акцент2 2 4 2 6 3" xfId="4689"/>
    <cellStyle name="20% - Акцент2 2 4 2 7" xfId="4690"/>
    <cellStyle name="20% - Акцент2 2 4 2 7 2" xfId="4691"/>
    <cellStyle name="20% - Акцент2 2 4 2 8" xfId="4692"/>
    <cellStyle name="20% - Акцент2 2 4 2 9" xfId="4693"/>
    <cellStyle name="20% - Акцент2 2 4 3" xfId="4694"/>
    <cellStyle name="20% - Акцент2 2 4 3 2" xfId="4695"/>
    <cellStyle name="20% - Акцент2 2 4 3 2 2" xfId="4696"/>
    <cellStyle name="20% - Акцент2 2 4 3 2 2 2" xfId="4697"/>
    <cellStyle name="20% - Акцент2 2 4 3 2 2 2 2" xfId="4698"/>
    <cellStyle name="20% - Акцент2 2 4 3 2 2 2 2 2" xfId="4699"/>
    <cellStyle name="20% - Акцент2 2 4 3 2 2 2 2 2 2" xfId="4700"/>
    <cellStyle name="20% - Акцент2 2 4 3 2 2 2 2 3" xfId="4701"/>
    <cellStyle name="20% - Акцент2 2 4 3 2 2 2 3" xfId="4702"/>
    <cellStyle name="20% - Акцент2 2 4 3 2 2 2 3 2" xfId="4703"/>
    <cellStyle name="20% - Акцент2 2 4 3 2 2 2 4" xfId="4704"/>
    <cellStyle name="20% - Акцент2 2 4 3 2 2 2 5" xfId="4705"/>
    <cellStyle name="20% - Акцент2 2 4 3 2 2 3" xfId="4706"/>
    <cellStyle name="20% - Акцент2 2 4 3 2 2 3 2" xfId="4707"/>
    <cellStyle name="20% - Акцент2 2 4 3 2 2 3 2 2" xfId="4708"/>
    <cellStyle name="20% - Акцент2 2 4 3 2 2 3 3" xfId="4709"/>
    <cellStyle name="20% - Акцент2 2 4 3 2 2 4" xfId="4710"/>
    <cellStyle name="20% - Акцент2 2 4 3 2 2 4 2" xfId="4711"/>
    <cellStyle name="20% - Акцент2 2 4 3 2 2 5" xfId="4712"/>
    <cellStyle name="20% - Акцент2 2 4 3 2 2 6" xfId="4713"/>
    <cellStyle name="20% - Акцент2 2 4 3 2 3" xfId="4714"/>
    <cellStyle name="20% - Акцент2 2 4 3 2 3 2" xfId="4715"/>
    <cellStyle name="20% - Акцент2 2 4 3 2 3 2 2" xfId="4716"/>
    <cellStyle name="20% - Акцент2 2 4 3 2 3 2 2 2" xfId="4717"/>
    <cellStyle name="20% - Акцент2 2 4 3 2 3 2 3" xfId="4718"/>
    <cellStyle name="20% - Акцент2 2 4 3 2 3 3" xfId="4719"/>
    <cellStyle name="20% - Акцент2 2 4 3 2 3 3 2" xfId="4720"/>
    <cellStyle name="20% - Акцент2 2 4 3 2 3 4" xfId="4721"/>
    <cellStyle name="20% - Акцент2 2 4 3 2 3 5" xfId="4722"/>
    <cellStyle name="20% - Акцент2 2 4 3 2 4" xfId="4723"/>
    <cellStyle name="20% - Акцент2 2 4 3 2 4 2" xfId="4724"/>
    <cellStyle name="20% - Акцент2 2 4 3 2 4 2 2" xfId="4725"/>
    <cellStyle name="20% - Акцент2 2 4 3 2 4 3" xfId="4726"/>
    <cellStyle name="20% - Акцент2 2 4 3 2 5" xfId="4727"/>
    <cellStyle name="20% - Акцент2 2 4 3 2 5 2" xfId="4728"/>
    <cellStyle name="20% - Акцент2 2 4 3 2 6" xfId="4729"/>
    <cellStyle name="20% - Акцент2 2 4 3 2 7" xfId="4730"/>
    <cellStyle name="20% - Акцент2 2 4 3 3" xfId="4731"/>
    <cellStyle name="20% - Акцент2 2 4 3 3 2" xfId="4732"/>
    <cellStyle name="20% - Акцент2 2 4 3 3 2 2" xfId="4733"/>
    <cellStyle name="20% - Акцент2 2 4 3 3 2 2 2" xfId="4734"/>
    <cellStyle name="20% - Акцент2 2 4 3 3 2 2 2 2" xfId="4735"/>
    <cellStyle name="20% - Акцент2 2 4 3 3 2 2 3" xfId="4736"/>
    <cellStyle name="20% - Акцент2 2 4 3 3 2 3" xfId="4737"/>
    <cellStyle name="20% - Акцент2 2 4 3 3 2 3 2" xfId="4738"/>
    <cellStyle name="20% - Акцент2 2 4 3 3 2 4" xfId="4739"/>
    <cellStyle name="20% - Акцент2 2 4 3 3 2 5" xfId="4740"/>
    <cellStyle name="20% - Акцент2 2 4 3 3 3" xfId="4741"/>
    <cellStyle name="20% - Акцент2 2 4 3 3 3 2" xfId="4742"/>
    <cellStyle name="20% - Акцент2 2 4 3 3 3 2 2" xfId="4743"/>
    <cellStyle name="20% - Акцент2 2 4 3 3 3 3" xfId="4744"/>
    <cellStyle name="20% - Акцент2 2 4 3 3 4" xfId="4745"/>
    <cellStyle name="20% - Акцент2 2 4 3 3 4 2" xfId="4746"/>
    <cellStyle name="20% - Акцент2 2 4 3 3 5" xfId="4747"/>
    <cellStyle name="20% - Акцент2 2 4 3 3 6" xfId="4748"/>
    <cellStyle name="20% - Акцент2 2 4 3 4" xfId="4749"/>
    <cellStyle name="20% - Акцент2 2 4 3 4 2" xfId="4750"/>
    <cellStyle name="20% - Акцент2 2 4 3 4 2 2" xfId="4751"/>
    <cellStyle name="20% - Акцент2 2 4 3 4 2 2 2" xfId="4752"/>
    <cellStyle name="20% - Акцент2 2 4 3 4 2 3" xfId="4753"/>
    <cellStyle name="20% - Акцент2 2 4 3 4 3" xfId="4754"/>
    <cellStyle name="20% - Акцент2 2 4 3 4 3 2" xfId="4755"/>
    <cellStyle name="20% - Акцент2 2 4 3 4 4" xfId="4756"/>
    <cellStyle name="20% - Акцент2 2 4 3 4 5" xfId="4757"/>
    <cellStyle name="20% - Акцент2 2 4 3 5" xfId="4758"/>
    <cellStyle name="20% - Акцент2 2 4 3 5 2" xfId="4759"/>
    <cellStyle name="20% - Акцент2 2 4 3 5 2 2" xfId="4760"/>
    <cellStyle name="20% - Акцент2 2 4 3 5 3" xfId="4761"/>
    <cellStyle name="20% - Акцент2 2 4 3 6" xfId="4762"/>
    <cellStyle name="20% - Акцент2 2 4 3 6 2" xfId="4763"/>
    <cellStyle name="20% - Акцент2 2 4 3 7" xfId="4764"/>
    <cellStyle name="20% - Акцент2 2 4 3 8" xfId="4765"/>
    <cellStyle name="20% - Акцент2 2 4 4" xfId="4766"/>
    <cellStyle name="20% - Акцент2 2 4 4 2" xfId="4767"/>
    <cellStyle name="20% - Акцент2 2 4 4 2 2" xfId="4768"/>
    <cellStyle name="20% - Акцент2 2 4 4 2 2 2" xfId="4769"/>
    <cellStyle name="20% - Акцент2 2 4 4 2 2 2 2" xfId="4770"/>
    <cellStyle name="20% - Акцент2 2 4 4 2 2 2 2 2" xfId="4771"/>
    <cellStyle name="20% - Акцент2 2 4 4 2 2 2 3" xfId="4772"/>
    <cellStyle name="20% - Акцент2 2 4 4 2 2 3" xfId="4773"/>
    <cellStyle name="20% - Акцент2 2 4 4 2 2 3 2" xfId="4774"/>
    <cellStyle name="20% - Акцент2 2 4 4 2 2 4" xfId="4775"/>
    <cellStyle name="20% - Акцент2 2 4 4 2 2 5" xfId="4776"/>
    <cellStyle name="20% - Акцент2 2 4 4 2 3" xfId="4777"/>
    <cellStyle name="20% - Акцент2 2 4 4 2 3 2" xfId="4778"/>
    <cellStyle name="20% - Акцент2 2 4 4 2 3 2 2" xfId="4779"/>
    <cellStyle name="20% - Акцент2 2 4 4 2 3 3" xfId="4780"/>
    <cellStyle name="20% - Акцент2 2 4 4 2 4" xfId="4781"/>
    <cellStyle name="20% - Акцент2 2 4 4 2 4 2" xfId="4782"/>
    <cellStyle name="20% - Акцент2 2 4 4 2 5" xfId="4783"/>
    <cellStyle name="20% - Акцент2 2 4 4 2 6" xfId="4784"/>
    <cellStyle name="20% - Акцент2 2 4 4 3" xfId="4785"/>
    <cellStyle name="20% - Акцент2 2 4 4 3 2" xfId="4786"/>
    <cellStyle name="20% - Акцент2 2 4 4 3 2 2" xfId="4787"/>
    <cellStyle name="20% - Акцент2 2 4 4 3 2 2 2" xfId="4788"/>
    <cellStyle name="20% - Акцент2 2 4 4 3 2 3" xfId="4789"/>
    <cellStyle name="20% - Акцент2 2 4 4 3 3" xfId="4790"/>
    <cellStyle name="20% - Акцент2 2 4 4 3 3 2" xfId="4791"/>
    <cellStyle name="20% - Акцент2 2 4 4 3 4" xfId="4792"/>
    <cellStyle name="20% - Акцент2 2 4 4 3 5" xfId="4793"/>
    <cellStyle name="20% - Акцент2 2 4 4 4" xfId="4794"/>
    <cellStyle name="20% - Акцент2 2 4 4 4 2" xfId="4795"/>
    <cellStyle name="20% - Акцент2 2 4 4 4 2 2" xfId="4796"/>
    <cellStyle name="20% - Акцент2 2 4 4 4 3" xfId="4797"/>
    <cellStyle name="20% - Акцент2 2 4 4 5" xfId="4798"/>
    <cellStyle name="20% - Акцент2 2 4 4 5 2" xfId="4799"/>
    <cellStyle name="20% - Акцент2 2 4 4 6" xfId="4800"/>
    <cellStyle name="20% - Акцент2 2 4 4 7" xfId="4801"/>
    <cellStyle name="20% - Акцент2 2 4 5" xfId="4802"/>
    <cellStyle name="20% - Акцент2 2 4 5 2" xfId="4803"/>
    <cellStyle name="20% - Акцент2 2 4 5 2 2" xfId="4804"/>
    <cellStyle name="20% - Акцент2 2 4 5 2 2 2" xfId="4805"/>
    <cellStyle name="20% - Акцент2 2 4 5 2 2 2 2" xfId="4806"/>
    <cellStyle name="20% - Акцент2 2 4 5 2 2 3" xfId="4807"/>
    <cellStyle name="20% - Акцент2 2 4 5 2 3" xfId="4808"/>
    <cellStyle name="20% - Акцент2 2 4 5 2 3 2" xfId="4809"/>
    <cellStyle name="20% - Акцент2 2 4 5 2 4" xfId="4810"/>
    <cellStyle name="20% - Акцент2 2 4 5 2 5" xfId="4811"/>
    <cellStyle name="20% - Акцент2 2 4 5 3" xfId="4812"/>
    <cellStyle name="20% - Акцент2 2 4 5 3 2" xfId="4813"/>
    <cellStyle name="20% - Акцент2 2 4 5 3 2 2" xfId="4814"/>
    <cellStyle name="20% - Акцент2 2 4 5 3 3" xfId="4815"/>
    <cellStyle name="20% - Акцент2 2 4 5 4" xfId="4816"/>
    <cellStyle name="20% - Акцент2 2 4 5 4 2" xfId="4817"/>
    <cellStyle name="20% - Акцент2 2 4 5 5" xfId="4818"/>
    <cellStyle name="20% - Акцент2 2 4 5 6" xfId="4819"/>
    <cellStyle name="20% - Акцент2 2 4 6" xfId="4820"/>
    <cellStyle name="20% - Акцент2 2 4 6 2" xfId="4821"/>
    <cellStyle name="20% - Акцент2 2 4 6 2 2" xfId="4822"/>
    <cellStyle name="20% - Акцент2 2 4 6 2 2 2" xfId="4823"/>
    <cellStyle name="20% - Акцент2 2 4 6 2 3" xfId="4824"/>
    <cellStyle name="20% - Акцент2 2 4 6 3" xfId="4825"/>
    <cellStyle name="20% - Акцент2 2 4 6 3 2" xfId="4826"/>
    <cellStyle name="20% - Акцент2 2 4 6 4" xfId="4827"/>
    <cellStyle name="20% - Акцент2 2 4 6 5" xfId="4828"/>
    <cellStyle name="20% - Акцент2 2 4 7" xfId="4829"/>
    <cellStyle name="20% - Акцент2 2 4 7 2" xfId="4830"/>
    <cellStyle name="20% - Акцент2 2 4 7 2 2" xfId="4831"/>
    <cellStyle name="20% - Акцент2 2 4 7 3" xfId="4832"/>
    <cellStyle name="20% - Акцент2 2 4 8" xfId="4833"/>
    <cellStyle name="20% - Акцент2 2 4 8 2" xfId="4834"/>
    <cellStyle name="20% - Акцент2 2 4 9" xfId="4835"/>
    <cellStyle name="20% - Акцент2 2 5" xfId="4836"/>
    <cellStyle name="20% - Акцент2 2 5 2" xfId="4837"/>
    <cellStyle name="20% - Акцент2 2 5 2 2" xfId="4838"/>
    <cellStyle name="20% - Акцент2 2 5 2 2 2" xfId="4839"/>
    <cellStyle name="20% - Акцент2 2 5 2 2 2 2" xfId="4840"/>
    <cellStyle name="20% - Акцент2 2 5 2 2 2 2 2" xfId="4841"/>
    <cellStyle name="20% - Акцент2 2 5 2 2 2 2 2 2" xfId="4842"/>
    <cellStyle name="20% - Акцент2 2 5 2 2 2 2 2 2 2" xfId="4843"/>
    <cellStyle name="20% - Акцент2 2 5 2 2 2 2 2 3" xfId="4844"/>
    <cellStyle name="20% - Акцент2 2 5 2 2 2 2 3" xfId="4845"/>
    <cellStyle name="20% - Акцент2 2 5 2 2 2 2 3 2" xfId="4846"/>
    <cellStyle name="20% - Акцент2 2 5 2 2 2 2 4" xfId="4847"/>
    <cellStyle name="20% - Акцент2 2 5 2 2 2 2 5" xfId="4848"/>
    <cellStyle name="20% - Акцент2 2 5 2 2 2 3" xfId="4849"/>
    <cellStyle name="20% - Акцент2 2 5 2 2 2 3 2" xfId="4850"/>
    <cellStyle name="20% - Акцент2 2 5 2 2 2 3 2 2" xfId="4851"/>
    <cellStyle name="20% - Акцент2 2 5 2 2 2 3 3" xfId="4852"/>
    <cellStyle name="20% - Акцент2 2 5 2 2 2 4" xfId="4853"/>
    <cellStyle name="20% - Акцент2 2 5 2 2 2 4 2" xfId="4854"/>
    <cellStyle name="20% - Акцент2 2 5 2 2 2 5" xfId="4855"/>
    <cellStyle name="20% - Акцент2 2 5 2 2 2 6" xfId="4856"/>
    <cellStyle name="20% - Акцент2 2 5 2 2 3" xfId="4857"/>
    <cellStyle name="20% - Акцент2 2 5 2 2 3 2" xfId="4858"/>
    <cellStyle name="20% - Акцент2 2 5 2 2 3 2 2" xfId="4859"/>
    <cellStyle name="20% - Акцент2 2 5 2 2 3 2 2 2" xfId="4860"/>
    <cellStyle name="20% - Акцент2 2 5 2 2 3 2 3" xfId="4861"/>
    <cellStyle name="20% - Акцент2 2 5 2 2 3 3" xfId="4862"/>
    <cellStyle name="20% - Акцент2 2 5 2 2 3 3 2" xfId="4863"/>
    <cellStyle name="20% - Акцент2 2 5 2 2 3 4" xfId="4864"/>
    <cellStyle name="20% - Акцент2 2 5 2 2 3 5" xfId="4865"/>
    <cellStyle name="20% - Акцент2 2 5 2 2 4" xfId="4866"/>
    <cellStyle name="20% - Акцент2 2 5 2 2 4 2" xfId="4867"/>
    <cellStyle name="20% - Акцент2 2 5 2 2 4 2 2" xfId="4868"/>
    <cellStyle name="20% - Акцент2 2 5 2 2 4 3" xfId="4869"/>
    <cellStyle name="20% - Акцент2 2 5 2 2 5" xfId="4870"/>
    <cellStyle name="20% - Акцент2 2 5 2 2 5 2" xfId="4871"/>
    <cellStyle name="20% - Акцент2 2 5 2 2 6" xfId="4872"/>
    <cellStyle name="20% - Акцент2 2 5 2 2 7" xfId="4873"/>
    <cellStyle name="20% - Акцент2 2 5 2 3" xfId="4874"/>
    <cellStyle name="20% - Акцент2 2 5 2 3 2" xfId="4875"/>
    <cellStyle name="20% - Акцент2 2 5 2 3 2 2" xfId="4876"/>
    <cellStyle name="20% - Акцент2 2 5 2 3 2 2 2" xfId="4877"/>
    <cellStyle name="20% - Акцент2 2 5 2 3 2 2 2 2" xfId="4878"/>
    <cellStyle name="20% - Акцент2 2 5 2 3 2 2 3" xfId="4879"/>
    <cellStyle name="20% - Акцент2 2 5 2 3 2 3" xfId="4880"/>
    <cellStyle name="20% - Акцент2 2 5 2 3 2 3 2" xfId="4881"/>
    <cellStyle name="20% - Акцент2 2 5 2 3 2 4" xfId="4882"/>
    <cellStyle name="20% - Акцент2 2 5 2 3 2 5" xfId="4883"/>
    <cellStyle name="20% - Акцент2 2 5 2 3 3" xfId="4884"/>
    <cellStyle name="20% - Акцент2 2 5 2 3 3 2" xfId="4885"/>
    <cellStyle name="20% - Акцент2 2 5 2 3 3 2 2" xfId="4886"/>
    <cellStyle name="20% - Акцент2 2 5 2 3 3 3" xfId="4887"/>
    <cellStyle name="20% - Акцент2 2 5 2 3 4" xfId="4888"/>
    <cellStyle name="20% - Акцент2 2 5 2 3 4 2" xfId="4889"/>
    <cellStyle name="20% - Акцент2 2 5 2 3 5" xfId="4890"/>
    <cellStyle name="20% - Акцент2 2 5 2 3 6" xfId="4891"/>
    <cellStyle name="20% - Акцент2 2 5 2 4" xfId="4892"/>
    <cellStyle name="20% - Акцент2 2 5 2 4 2" xfId="4893"/>
    <cellStyle name="20% - Акцент2 2 5 2 4 2 2" xfId="4894"/>
    <cellStyle name="20% - Акцент2 2 5 2 4 2 2 2" xfId="4895"/>
    <cellStyle name="20% - Акцент2 2 5 2 4 2 3" xfId="4896"/>
    <cellStyle name="20% - Акцент2 2 5 2 4 3" xfId="4897"/>
    <cellStyle name="20% - Акцент2 2 5 2 4 3 2" xfId="4898"/>
    <cellStyle name="20% - Акцент2 2 5 2 4 4" xfId="4899"/>
    <cellStyle name="20% - Акцент2 2 5 2 4 5" xfId="4900"/>
    <cellStyle name="20% - Акцент2 2 5 2 5" xfId="4901"/>
    <cellStyle name="20% - Акцент2 2 5 2 5 2" xfId="4902"/>
    <cellStyle name="20% - Акцент2 2 5 2 5 2 2" xfId="4903"/>
    <cellStyle name="20% - Акцент2 2 5 2 5 3" xfId="4904"/>
    <cellStyle name="20% - Акцент2 2 5 2 6" xfId="4905"/>
    <cellStyle name="20% - Акцент2 2 5 2 6 2" xfId="4906"/>
    <cellStyle name="20% - Акцент2 2 5 2 7" xfId="4907"/>
    <cellStyle name="20% - Акцент2 2 5 2 8" xfId="4908"/>
    <cellStyle name="20% - Акцент2 2 5 3" xfId="4909"/>
    <cellStyle name="20% - Акцент2 2 5 3 2" xfId="4910"/>
    <cellStyle name="20% - Акцент2 2 5 3 2 2" xfId="4911"/>
    <cellStyle name="20% - Акцент2 2 5 3 2 2 2" xfId="4912"/>
    <cellStyle name="20% - Акцент2 2 5 3 2 2 2 2" xfId="4913"/>
    <cellStyle name="20% - Акцент2 2 5 3 2 2 2 2 2" xfId="4914"/>
    <cellStyle name="20% - Акцент2 2 5 3 2 2 2 3" xfId="4915"/>
    <cellStyle name="20% - Акцент2 2 5 3 2 2 3" xfId="4916"/>
    <cellStyle name="20% - Акцент2 2 5 3 2 2 3 2" xfId="4917"/>
    <cellStyle name="20% - Акцент2 2 5 3 2 2 4" xfId="4918"/>
    <cellStyle name="20% - Акцент2 2 5 3 2 2 5" xfId="4919"/>
    <cellStyle name="20% - Акцент2 2 5 3 2 3" xfId="4920"/>
    <cellStyle name="20% - Акцент2 2 5 3 2 3 2" xfId="4921"/>
    <cellStyle name="20% - Акцент2 2 5 3 2 3 2 2" xfId="4922"/>
    <cellStyle name="20% - Акцент2 2 5 3 2 3 3" xfId="4923"/>
    <cellStyle name="20% - Акцент2 2 5 3 2 4" xfId="4924"/>
    <cellStyle name="20% - Акцент2 2 5 3 2 4 2" xfId="4925"/>
    <cellStyle name="20% - Акцент2 2 5 3 2 5" xfId="4926"/>
    <cellStyle name="20% - Акцент2 2 5 3 2 6" xfId="4927"/>
    <cellStyle name="20% - Акцент2 2 5 3 3" xfId="4928"/>
    <cellStyle name="20% - Акцент2 2 5 3 3 2" xfId="4929"/>
    <cellStyle name="20% - Акцент2 2 5 3 3 2 2" xfId="4930"/>
    <cellStyle name="20% - Акцент2 2 5 3 3 2 2 2" xfId="4931"/>
    <cellStyle name="20% - Акцент2 2 5 3 3 2 3" xfId="4932"/>
    <cellStyle name="20% - Акцент2 2 5 3 3 3" xfId="4933"/>
    <cellStyle name="20% - Акцент2 2 5 3 3 3 2" xfId="4934"/>
    <cellStyle name="20% - Акцент2 2 5 3 3 4" xfId="4935"/>
    <cellStyle name="20% - Акцент2 2 5 3 3 5" xfId="4936"/>
    <cellStyle name="20% - Акцент2 2 5 3 4" xfId="4937"/>
    <cellStyle name="20% - Акцент2 2 5 3 4 2" xfId="4938"/>
    <cellStyle name="20% - Акцент2 2 5 3 4 2 2" xfId="4939"/>
    <cellStyle name="20% - Акцент2 2 5 3 4 3" xfId="4940"/>
    <cellStyle name="20% - Акцент2 2 5 3 5" xfId="4941"/>
    <cellStyle name="20% - Акцент2 2 5 3 5 2" xfId="4942"/>
    <cellStyle name="20% - Акцент2 2 5 3 6" xfId="4943"/>
    <cellStyle name="20% - Акцент2 2 5 3 7" xfId="4944"/>
    <cellStyle name="20% - Акцент2 2 5 4" xfId="4945"/>
    <cellStyle name="20% - Акцент2 2 5 4 2" xfId="4946"/>
    <cellStyle name="20% - Акцент2 2 5 4 2 2" xfId="4947"/>
    <cellStyle name="20% - Акцент2 2 5 4 2 2 2" xfId="4948"/>
    <cellStyle name="20% - Акцент2 2 5 4 2 2 2 2" xfId="4949"/>
    <cellStyle name="20% - Акцент2 2 5 4 2 2 3" xfId="4950"/>
    <cellStyle name="20% - Акцент2 2 5 4 2 3" xfId="4951"/>
    <cellStyle name="20% - Акцент2 2 5 4 2 3 2" xfId="4952"/>
    <cellStyle name="20% - Акцент2 2 5 4 2 4" xfId="4953"/>
    <cellStyle name="20% - Акцент2 2 5 4 2 5" xfId="4954"/>
    <cellStyle name="20% - Акцент2 2 5 4 3" xfId="4955"/>
    <cellStyle name="20% - Акцент2 2 5 4 3 2" xfId="4956"/>
    <cellStyle name="20% - Акцент2 2 5 4 3 2 2" xfId="4957"/>
    <cellStyle name="20% - Акцент2 2 5 4 3 3" xfId="4958"/>
    <cellStyle name="20% - Акцент2 2 5 4 4" xfId="4959"/>
    <cellStyle name="20% - Акцент2 2 5 4 4 2" xfId="4960"/>
    <cellStyle name="20% - Акцент2 2 5 4 5" xfId="4961"/>
    <cellStyle name="20% - Акцент2 2 5 4 6" xfId="4962"/>
    <cellStyle name="20% - Акцент2 2 5 5" xfId="4963"/>
    <cellStyle name="20% - Акцент2 2 5 5 2" xfId="4964"/>
    <cellStyle name="20% - Акцент2 2 5 5 2 2" xfId="4965"/>
    <cellStyle name="20% - Акцент2 2 5 5 2 2 2" xfId="4966"/>
    <cellStyle name="20% - Акцент2 2 5 5 2 3" xfId="4967"/>
    <cellStyle name="20% - Акцент2 2 5 5 3" xfId="4968"/>
    <cellStyle name="20% - Акцент2 2 5 5 3 2" xfId="4969"/>
    <cellStyle name="20% - Акцент2 2 5 5 4" xfId="4970"/>
    <cellStyle name="20% - Акцент2 2 5 5 5" xfId="4971"/>
    <cellStyle name="20% - Акцент2 2 5 6" xfId="4972"/>
    <cellStyle name="20% - Акцент2 2 5 6 2" xfId="4973"/>
    <cellStyle name="20% - Акцент2 2 5 6 2 2" xfId="4974"/>
    <cellStyle name="20% - Акцент2 2 5 6 3" xfId="4975"/>
    <cellStyle name="20% - Акцент2 2 5 7" xfId="4976"/>
    <cellStyle name="20% - Акцент2 2 5 7 2" xfId="4977"/>
    <cellStyle name="20% - Акцент2 2 5 8" xfId="4978"/>
    <cellStyle name="20% - Акцент2 2 5 9" xfId="4979"/>
    <cellStyle name="20% - Акцент2 2 6" xfId="4980"/>
    <cellStyle name="20% - Акцент2 2 6 2" xfId="4981"/>
    <cellStyle name="20% - Акцент2 2 6 2 2" xfId="4982"/>
    <cellStyle name="20% - Акцент2 2 6 2 2 2" xfId="4983"/>
    <cellStyle name="20% - Акцент2 2 6 2 2 2 2" xfId="4984"/>
    <cellStyle name="20% - Акцент2 2 6 2 2 2 2 2" xfId="4985"/>
    <cellStyle name="20% - Акцент2 2 6 2 2 2 2 2 2" xfId="4986"/>
    <cellStyle name="20% - Акцент2 2 6 2 2 2 2 3" xfId="4987"/>
    <cellStyle name="20% - Акцент2 2 6 2 2 2 3" xfId="4988"/>
    <cellStyle name="20% - Акцент2 2 6 2 2 2 3 2" xfId="4989"/>
    <cellStyle name="20% - Акцент2 2 6 2 2 2 4" xfId="4990"/>
    <cellStyle name="20% - Акцент2 2 6 2 2 2 5" xfId="4991"/>
    <cellStyle name="20% - Акцент2 2 6 2 2 3" xfId="4992"/>
    <cellStyle name="20% - Акцент2 2 6 2 2 3 2" xfId="4993"/>
    <cellStyle name="20% - Акцент2 2 6 2 2 3 2 2" xfId="4994"/>
    <cellStyle name="20% - Акцент2 2 6 2 2 3 3" xfId="4995"/>
    <cellStyle name="20% - Акцент2 2 6 2 2 4" xfId="4996"/>
    <cellStyle name="20% - Акцент2 2 6 2 2 4 2" xfId="4997"/>
    <cellStyle name="20% - Акцент2 2 6 2 2 5" xfId="4998"/>
    <cellStyle name="20% - Акцент2 2 6 2 2 6" xfId="4999"/>
    <cellStyle name="20% - Акцент2 2 6 2 3" xfId="5000"/>
    <cellStyle name="20% - Акцент2 2 6 2 3 2" xfId="5001"/>
    <cellStyle name="20% - Акцент2 2 6 2 3 2 2" xfId="5002"/>
    <cellStyle name="20% - Акцент2 2 6 2 3 2 2 2" xfId="5003"/>
    <cellStyle name="20% - Акцент2 2 6 2 3 2 3" xfId="5004"/>
    <cellStyle name="20% - Акцент2 2 6 2 3 3" xfId="5005"/>
    <cellStyle name="20% - Акцент2 2 6 2 3 3 2" xfId="5006"/>
    <cellStyle name="20% - Акцент2 2 6 2 3 4" xfId="5007"/>
    <cellStyle name="20% - Акцент2 2 6 2 3 5" xfId="5008"/>
    <cellStyle name="20% - Акцент2 2 6 2 4" xfId="5009"/>
    <cellStyle name="20% - Акцент2 2 6 2 4 2" xfId="5010"/>
    <cellStyle name="20% - Акцент2 2 6 2 4 2 2" xfId="5011"/>
    <cellStyle name="20% - Акцент2 2 6 2 4 3" xfId="5012"/>
    <cellStyle name="20% - Акцент2 2 6 2 5" xfId="5013"/>
    <cellStyle name="20% - Акцент2 2 6 2 5 2" xfId="5014"/>
    <cellStyle name="20% - Акцент2 2 6 2 6" xfId="5015"/>
    <cellStyle name="20% - Акцент2 2 6 2 7" xfId="5016"/>
    <cellStyle name="20% - Акцент2 2 6 3" xfId="5017"/>
    <cellStyle name="20% - Акцент2 2 6 3 2" xfId="5018"/>
    <cellStyle name="20% - Акцент2 2 6 3 2 2" xfId="5019"/>
    <cellStyle name="20% - Акцент2 2 6 3 2 2 2" xfId="5020"/>
    <cellStyle name="20% - Акцент2 2 6 3 2 2 2 2" xfId="5021"/>
    <cellStyle name="20% - Акцент2 2 6 3 2 2 3" xfId="5022"/>
    <cellStyle name="20% - Акцент2 2 6 3 2 3" xfId="5023"/>
    <cellStyle name="20% - Акцент2 2 6 3 2 3 2" xfId="5024"/>
    <cellStyle name="20% - Акцент2 2 6 3 2 4" xfId="5025"/>
    <cellStyle name="20% - Акцент2 2 6 3 2 5" xfId="5026"/>
    <cellStyle name="20% - Акцент2 2 6 3 3" xfId="5027"/>
    <cellStyle name="20% - Акцент2 2 6 3 3 2" xfId="5028"/>
    <cellStyle name="20% - Акцент2 2 6 3 3 2 2" xfId="5029"/>
    <cellStyle name="20% - Акцент2 2 6 3 3 3" xfId="5030"/>
    <cellStyle name="20% - Акцент2 2 6 3 4" xfId="5031"/>
    <cellStyle name="20% - Акцент2 2 6 3 4 2" xfId="5032"/>
    <cellStyle name="20% - Акцент2 2 6 3 5" xfId="5033"/>
    <cellStyle name="20% - Акцент2 2 6 3 6" xfId="5034"/>
    <cellStyle name="20% - Акцент2 2 6 4" xfId="5035"/>
    <cellStyle name="20% - Акцент2 2 6 4 2" xfId="5036"/>
    <cellStyle name="20% - Акцент2 2 6 4 2 2" xfId="5037"/>
    <cellStyle name="20% - Акцент2 2 6 4 2 2 2" xfId="5038"/>
    <cellStyle name="20% - Акцент2 2 6 4 2 3" xfId="5039"/>
    <cellStyle name="20% - Акцент2 2 6 4 3" xfId="5040"/>
    <cellStyle name="20% - Акцент2 2 6 4 3 2" xfId="5041"/>
    <cellStyle name="20% - Акцент2 2 6 4 4" xfId="5042"/>
    <cellStyle name="20% - Акцент2 2 6 4 5" xfId="5043"/>
    <cellStyle name="20% - Акцент2 2 6 5" xfId="5044"/>
    <cellStyle name="20% - Акцент2 2 6 5 2" xfId="5045"/>
    <cellStyle name="20% - Акцент2 2 6 5 2 2" xfId="5046"/>
    <cellStyle name="20% - Акцент2 2 6 5 3" xfId="5047"/>
    <cellStyle name="20% - Акцент2 2 6 6" xfId="5048"/>
    <cellStyle name="20% - Акцент2 2 6 6 2" xfId="5049"/>
    <cellStyle name="20% - Акцент2 2 6 7" xfId="5050"/>
    <cellStyle name="20% - Акцент2 2 6 8" xfId="5051"/>
    <cellStyle name="20% - Акцент2 2 7" xfId="5052"/>
    <cellStyle name="20% - Акцент2 2 7 2" xfId="5053"/>
    <cellStyle name="20% - Акцент2 2 7 2 2" xfId="5054"/>
    <cellStyle name="20% - Акцент2 2 7 2 2 2" xfId="5055"/>
    <cellStyle name="20% - Акцент2 2 7 2 2 2 2" xfId="5056"/>
    <cellStyle name="20% - Акцент2 2 7 2 2 2 2 2" xfId="5057"/>
    <cellStyle name="20% - Акцент2 2 7 2 2 2 3" xfId="5058"/>
    <cellStyle name="20% - Акцент2 2 7 2 2 3" xfId="5059"/>
    <cellStyle name="20% - Акцент2 2 7 2 2 3 2" xfId="5060"/>
    <cellStyle name="20% - Акцент2 2 7 2 2 4" xfId="5061"/>
    <cellStyle name="20% - Акцент2 2 7 2 2 5" xfId="5062"/>
    <cellStyle name="20% - Акцент2 2 7 2 3" xfId="5063"/>
    <cellStyle name="20% - Акцент2 2 7 2 3 2" xfId="5064"/>
    <cellStyle name="20% - Акцент2 2 7 2 3 2 2" xfId="5065"/>
    <cellStyle name="20% - Акцент2 2 7 2 3 3" xfId="5066"/>
    <cellStyle name="20% - Акцент2 2 7 2 4" xfId="5067"/>
    <cellStyle name="20% - Акцент2 2 7 2 4 2" xfId="5068"/>
    <cellStyle name="20% - Акцент2 2 7 2 5" xfId="5069"/>
    <cellStyle name="20% - Акцент2 2 7 2 6" xfId="5070"/>
    <cellStyle name="20% - Акцент2 2 7 3" xfId="5071"/>
    <cellStyle name="20% - Акцент2 2 7 3 2" xfId="5072"/>
    <cellStyle name="20% - Акцент2 2 7 3 2 2" xfId="5073"/>
    <cellStyle name="20% - Акцент2 2 7 3 2 2 2" xfId="5074"/>
    <cellStyle name="20% - Акцент2 2 7 3 2 3" xfId="5075"/>
    <cellStyle name="20% - Акцент2 2 7 3 3" xfId="5076"/>
    <cellStyle name="20% - Акцент2 2 7 3 3 2" xfId="5077"/>
    <cellStyle name="20% - Акцент2 2 7 3 4" xfId="5078"/>
    <cellStyle name="20% - Акцент2 2 7 3 5" xfId="5079"/>
    <cellStyle name="20% - Акцент2 2 7 4" xfId="5080"/>
    <cellStyle name="20% - Акцент2 2 7 4 2" xfId="5081"/>
    <cellStyle name="20% - Акцент2 2 7 4 2 2" xfId="5082"/>
    <cellStyle name="20% - Акцент2 2 7 4 3" xfId="5083"/>
    <cellStyle name="20% - Акцент2 2 7 5" xfId="5084"/>
    <cellStyle name="20% - Акцент2 2 7 5 2" xfId="5085"/>
    <cellStyle name="20% - Акцент2 2 7 6" xfId="5086"/>
    <cellStyle name="20% - Акцент2 2 7 7" xfId="5087"/>
    <cellStyle name="20% - Акцент2 2 8" xfId="5088"/>
    <cellStyle name="20% - Акцент2 2 8 2" xfId="5089"/>
    <cellStyle name="20% - Акцент2 2 8 2 2" xfId="5090"/>
    <cellStyle name="20% - Акцент2 2 8 2 2 2" xfId="5091"/>
    <cellStyle name="20% - Акцент2 2 8 2 2 2 2" xfId="5092"/>
    <cellStyle name="20% - Акцент2 2 8 2 2 3" xfId="5093"/>
    <cellStyle name="20% - Акцент2 2 8 2 3" xfId="5094"/>
    <cellStyle name="20% - Акцент2 2 8 2 3 2" xfId="5095"/>
    <cellStyle name="20% - Акцент2 2 8 2 4" xfId="5096"/>
    <cellStyle name="20% - Акцент2 2 8 2 5" xfId="5097"/>
    <cellStyle name="20% - Акцент2 2 8 3" xfId="5098"/>
    <cellStyle name="20% - Акцент2 2 8 3 2" xfId="5099"/>
    <cellStyle name="20% - Акцент2 2 8 3 2 2" xfId="5100"/>
    <cellStyle name="20% - Акцент2 2 8 3 3" xfId="5101"/>
    <cellStyle name="20% - Акцент2 2 8 4" xfId="5102"/>
    <cellStyle name="20% - Акцент2 2 8 4 2" xfId="5103"/>
    <cellStyle name="20% - Акцент2 2 8 5" xfId="5104"/>
    <cellStyle name="20% - Акцент2 2 8 6" xfId="5105"/>
    <cellStyle name="20% - Акцент2 2 9" xfId="5106"/>
    <cellStyle name="20% - Акцент2 2 9 2" xfId="5107"/>
    <cellStyle name="20% - Акцент2 2 9 2 2" xfId="5108"/>
    <cellStyle name="20% - Акцент2 2 9 2 2 2" xfId="5109"/>
    <cellStyle name="20% - Акцент2 2 9 2 3" xfId="5110"/>
    <cellStyle name="20% - Акцент2 2 9 3" xfId="5111"/>
    <cellStyle name="20% - Акцент2 2 9 3 2" xfId="5112"/>
    <cellStyle name="20% - Акцент2 2 9 4" xfId="5113"/>
    <cellStyle name="20% - Акцент2 2 9 5" xfId="5114"/>
    <cellStyle name="20% - Акцент2 3" xfId="5115"/>
    <cellStyle name="20% — акцент2 3" xfId="5116"/>
    <cellStyle name="20% - Акцент2 3 2" xfId="5117"/>
    <cellStyle name="20% — акцент2 3 2" xfId="5118"/>
    <cellStyle name="20% - Акцент2 3 2 2" xfId="5119"/>
    <cellStyle name="20% - Акцент2 3 2 2 2" xfId="5120"/>
    <cellStyle name="20% - Акцент2 3 2 2 2 2" xfId="5121"/>
    <cellStyle name="20% - Акцент2 3 2 2 2 2 2" xfId="5122"/>
    <cellStyle name="20% - Акцент2 3 2 2 2 2 2 2" xfId="5123"/>
    <cellStyle name="20% - Акцент2 3 2 2 2 2 2 2 2" xfId="5124"/>
    <cellStyle name="20% - Акцент2 3 2 2 2 2 2 3" xfId="5125"/>
    <cellStyle name="20% - Акцент2 3 2 2 2 2 3" xfId="5126"/>
    <cellStyle name="20% - Акцент2 3 2 2 2 2 3 2" xfId="5127"/>
    <cellStyle name="20% - Акцент2 3 2 2 2 2 4" xfId="5128"/>
    <cellStyle name="20% - Акцент2 3 2 2 2 2 5" xfId="5129"/>
    <cellStyle name="20% - Акцент2 3 2 2 2 3" xfId="5130"/>
    <cellStyle name="20% - Акцент2 3 2 2 2 3 2" xfId="5131"/>
    <cellStyle name="20% - Акцент2 3 2 2 2 3 2 2" xfId="5132"/>
    <cellStyle name="20% - Акцент2 3 2 2 2 3 3" xfId="5133"/>
    <cellStyle name="20% - Акцент2 3 2 2 2 4" xfId="5134"/>
    <cellStyle name="20% - Акцент2 3 2 2 2 4 2" xfId="5135"/>
    <cellStyle name="20% - Акцент2 3 2 2 2 5" xfId="5136"/>
    <cellStyle name="20% - Акцент2 3 2 2 2 6" xfId="5137"/>
    <cellStyle name="20% - Акцент2 3 2 2 3" xfId="5138"/>
    <cellStyle name="20% - Акцент2 3 2 2 3 2" xfId="5139"/>
    <cellStyle name="20% - Акцент2 3 2 2 3 2 2" xfId="5140"/>
    <cellStyle name="20% - Акцент2 3 2 2 3 2 2 2" xfId="5141"/>
    <cellStyle name="20% - Акцент2 3 2 2 3 2 3" xfId="5142"/>
    <cellStyle name="20% - Акцент2 3 2 2 3 3" xfId="5143"/>
    <cellStyle name="20% - Акцент2 3 2 2 3 3 2" xfId="5144"/>
    <cellStyle name="20% - Акцент2 3 2 2 3 4" xfId="5145"/>
    <cellStyle name="20% - Акцент2 3 2 2 3 5" xfId="5146"/>
    <cellStyle name="20% - Акцент2 3 2 2 4" xfId="5147"/>
    <cellStyle name="20% - Акцент2 3 2 2 4 2" xfId="5148"/>
    <cellStyle name="20% - Акцент2 3 2 2 4 2 2" xfId="5149"/>
    <cellStyle name="20% - Акцент2 3 2 2 4 3" xfId="5150"/>
    <cellStyle name="20% - Акцент2 3 2 2 5" xfId="5151"/>
    <cellStyle name="20% - Акцент2 3 2 2 5 2" xfId="5152"/>
    <cellStyle name="20% - Акцент2 3 2 2 6" xfId="5153"/>
    <cellStyle name="20% - Акцент2 3 2 2 7" xfId="5154"/>
    <cellStyle name="20% - Акцент2 3 2 3" xfId="5155"/>
    <cellStyle name="20% - Акцент2 3 2 3 2" xfId="5156"/>
    <cellStyle name="20% - Акцент2 3 2 3 2 2" xfId="5157"/>
    <cellStyle name="20% - Акцент2 3 2 3 2 2 2" xfId="5158"/>
    <cellStyle name="20% - Акцент2 3 2 3 2 2 2 2" xfId="5159"/>
    <cellStyle name="20% - Акцент2 3 2 3 2 2 3" xfId="5160"/>
    <cellStyle name="20% - Акцент2 3 2 3 2 3" xfId="5161"/>
    <cellStyle name="20% - Акцент2 3 2 3 2 3 2" xfId="5162"/>
    <cellStyle name="20% - Акцент2 3 2 3 2 4" xfId="5163"/>
    <cellStyle name="20% - Акцент2 3 2 3 2 5" xfId="5164"/>
    <cellStyle name="20% - Акцент2 3 2 3 3" xfId="5165"/>
    <cellStyle name="20% - Акцент2 3 2 3 3 2" xfId="5166"/>
    <cellStyle name="20% - Акцент2 3 2 3 3 2 2" xfId="5167"/>
    <cellStyle name="20% - Акцент2 3 2 3 3 3" xfId="5168"/>
    <cellStyle name="20% - Акцент2 3 2 3 4" xfId="5169"/>
    <cellStyle name="20% - Акцент2 3 2 3 4 2" xfId="5170"/>
    <cellStyle name="20% - Акцент2 3 2 3 5" xfId="5171"/>
    <cellStyle name="20% - Акцент2 3 2 3 6" xfId="5172"/>
    <cellStyle name="20% - Акцент2 3 2 4" xfId="5173"/>
    <cellStyle name="20% - Акцент2 3 2 4 2" xfId="5174"/>
    <cellStyle name="20% - Акцент2 3 2 4 2 2" xfId="5175"/>
    <cellStyle name="20% - Акцент2 3 2 4 2 2 2" xfId="5176"/>
    <cellStyle name="20% - Акцент2 3 2 4 2 3" xfId="5177"/>
    <cellStyle name="20% - Акцент2 3 2 4 3" xfId="5178"/>
    <cellStyle name="20% - Акцент2 3 2 4 3 2" xfId="5179"/>
    <cellStyle name="20% - Акцент2 3 2 4 4" xfId="5180"/>
    <cellStyle name="20% - Акцент2 3 2 4 5" xfId="5181"/>
    <cellStyle name="20% - Акцент2 3 2 5" xfId="5182"/>
    <cellStyle name="20% - Акцент2 3 2 5 2" xfId="5183"/>
    <cellStyle name="20% - Акцент2 3 2 5 2 2" xfId="5184"/>
    <cellStyle name="20% - Акцент2 3 2 5 3" xfId="5185"/>
    <cellStyle name="20% - Акцент2 3 2 6" xfId="5186"/>
    <cellStyle name="20% - Акцент2 3 2 6 2" xfId="5187"/>
    <cellStyle name="20% - Акцент2 3 2 7" xfId="5188"/>
    <cellStyle name="20% - Акцент2 3 2 8" xfId="5189"/>
    <cellStyle name="20% - Акцент2 3 3" xfId="5190"/>
    <cellStyle name="20% - Акцент2 3 3 2" xfId="5191"/>
    <cellStyle name="20% - Акцент2 3 3 2 2" xfId="5192"/>
    <cellStyle name="20% - Акцент2 3 3 2 2 2" xfId="5193"/>
    <cellStyle name="20% - Акцент2 3 3 2 2 2 2" xfId="5194"/>
    <cellStyle name="20% - Акцент2 3 3 2 2 2 2 2" xfId="5195"/>
    <cellStyle name="20% - Акцент2 3 3 2 2 2 3" xfId="5196"/>
    <cellStyle name="20% - Акцент2 3 3 2 2 3" xfId="5197"/>
    <cellStyle name="20% - Акцент2 3 3 2 2 3 2" xfId="5198"/>
    <cellStyle name="20% - Акцент2 3 3 2 2 4" xfId="5199"/>
    <cellStyle name="20% - Акцент2 3 3 2 2 5" xfId="5200"/>
    <cellStyle name="20% - Акцент2 3 3 2 3" xfId="5201"/>
    <cellStyle name="20% - Акцент2 3 3 2 3 2" xfId="5202"/>
    <cellStyle name="20% - Акцент2 3 3 2 3 2 2" xfId="5203"/>
    <cellStyle name="20% - Акцент2 3 3 2 3 3" xfId="5204"/>
    <cellStyle name="20% - Акцент2 3 3 2 4" xfId="5205"/>
    <cellStyle name="20% - Акцент2 3 3 2 4 2" xfId="5206"/>
    <cellStyle name="20% - Акцент2 3 3 2 5" xfId="5207"/>
    <cellStyle name="20% - Акцент2 3 3 2 6" xfId="5208"/>
    <cellStyle name="20% - Акцент2 3 3 3" xfId="5209"/>
    <cellStyle name="20% - Акцент2 3 3 3 2" xfId="5210"/>
    <cellStyle name="20% - Акцент2 3 3 3 2 2" xfId="5211"/>
    <cellStyle name="20% - Акцент2 3 3 3 2 2 2" xfId="5212"/>
    <cellStyle name="20% - Акцент2 3 3 3 2 3" xfId="5213"/>
    <cellStyle name="20% - Акцент2 3 3 3 3" xfId="5214"/>
    <cellStyle name="20% - Акцент2 3 3 3 3 2" xfId="5215"/>
    <cellStyle name="20% - Акцент2 3 3 3 4" xfId="5216"/>
    <cellStyle name="20% - Акцент2 3 3 3 5" xfId="5217"/>
    <cellStyle name="20% - Акцент2 3 3 4" xfId="5218"/>
    <cellStyle name="20% - Акцент2 3 3 4 2" xfId="5219"/>
    <cellStyle name="20% - Акцент2 3 3 4 2 2" xfId="5220"/>
    <cellStyle name="20% - Акцент2 3 3 4 3" xfId="5221"/>
    <cellStyle name="20% - Акцент2 3 3 5" xfId="5222"/>
    <cellStyle name="20% - Акцент2 3 3 5 2" xfId="5223"/>
    <cellStyle name="20% - Акцент2 3 3 6" xfId="5224"/>
    <cellStyle name="20% - Акцент2 3 3 7" xfId="5225"/>
    <cellStyle name="20% - Акцент2 3 4" xfId="5226"/>
    <cellStyle name="20% - Акцент2 3 4 2" xfId="5227"/>
    <cellStyle name="20% - Акцент2 3 4 2 2" xfId="5228"/>
    <cellStyle name="20% - Акцент2 3 4 2 2 2" xfId="5229"/>
    <cellStyle name="20% - Акцент2 3 4 2 2 2 2" xfId="5230"/>
    <cellStyle name="20% - Акцент2 3 4 2 2 3" xfId="5231"/>
    <cellStyle name="20% - Акцент2 3 4 2 3" xfId="5232"/>
    <cellStyle name="20% - Акцент2 3 4 2 3 2" xfId="5233"/>
    <cellStyle name="20% - Акцент2 3 4 2 4" xfId="5234"/>
    <cellStyle name="20% - Акцент2 3 4 2 5" xfId="5235"/>
    <cellStyle name="20% - Акцент2 3 4 3" xfId="5236"/>
    <cellStyle name="20% - Акцент2 3 4 3 2" xfId="5237"/>
    <cellStyle name="20% - Акцент2 3 4 3 2 2" xfId="5238"/>
    <cellStyle name="20% - Акцент2 3 4 3 3" xfId="5239"/>
    <cellStyle name="20% - Акцент2 3 4 4" xfId="5240"/>
    <cellStyle name="20% - Акцент2 3 4 4 2" xfId="5241"/>
    <cellStyle name="20% - Акцент2 3 4 5" xfId="5242"/>
    <cellStyle name="20% - Акцент2 3 4 6" xfId="5243"/>
    <cellStyle name="20% - Акцент2 3 5" xfId="5244"/>
    <cellStyle name="20% - Акцент2 3 5 2" xfId="5245"/>
    <cellStyle name="20% - Акцент2 3 5 2 2" xfId="5246"/>
    <cellStyle name="20% - Акцент2 3 5 2 2 2" xfId="5247"/>
    <cellStyle name="20% - Акцент2 3 5 2 3" xfId="5248"/>
    <cellStyle name="20% - Акцент2 3 5 3" xfId="5249"/>
    <cellStyle name="20% - Акцент2 3 5 3 2" xfId="5250"/>
    <cellStyle name="20% - Акцент2 3 5 4" xfId="5251"/>
    <cellStyle name="20% - Акцент2 3 5 5" xfId="5252"/>
    <cellStyle name="20% - Акцент2 3 6" xfId="5253"/>
    <cellStyle name="20% - Акцент2 3 6 2" xfId="5254"/>
    <cellStyle name="20% - Акцент2 3 6 2 2" xfId="5255"/>
    <cellStyle name="20% - Акцент2 3 6 3" xfId="5256"/>
    <cellStyle name="20% - Акцент2 3 7" xfId="5257"/>
    <cellStyle name="20% - Акцент2 3 7 2" xfId="5258"/>
    <cellStyle name="20% - Акцент2 3 8" xfId="5259"/>
    <cellStyle name="20% - Акцент2 3 9" xfId="5260"/>
    <cellStyle name="20% - Акцент2 4" xfId="5261"/>
    <cellStyle name="20% — акцент2 4" xfId="5262"/>
    <cellStyle name="20% - Акцент2 4 2" xfId="5263"/>
    <cellStyle name="20% - Акцент2 4 2 2" xfId="5264"/>
    <cellStyle name="20% - Акцент2 4 2 2 2" xfId="5265"/>
    <cellStyle name="20% - Акцент2 4 2 2 2 2" xfId="5266"/>
    <cellStyle name="20% - Акцент2 4 2 2 2 2 2" xfId="5267"/>
    <cellStyle name="20% - Акцент2 4 2 2 2 2 2 2" xfId="5268"/>
    <cellStyle name="20% - Акцент2 4 2 2 2 2 2 2 2" xfId="5269"/>
    <cellStyle name="20% - Акцент2 4 2 2 2 2 2 3" xfId="5270"/>
    <cellStyle name="20% - Акцент2 4 2 2 2 2 3" xfId="5271"/>
    <cellStyle name="20% - Акцент2 4 2 2 2 2 3 2" xfId="5272"/>
    <cellStyle name="20% - Акцент2 4 2 2 2 2 4" xfId="5273"/>
    <cellStyle name="20% - Акцент2 4 2 2 2 2 5" xfId="5274"/>
    <cellStyle name="20% - Акцент2 4 2 2 2 3" xfId="5275"/>
    <cellStyle name="20% - Акцент2 4 2 2 2 3 2" xfId="5276"/>
    <cellStyle name="20% - Акцент2 4 2 2 2 3 2 2" xfId="5277"/>
    <cellStyle name="20% - Акцент2 4 2 2 2 3 3" xfId="5278"/>
    <cellStyle name="20% - Акцент2 4 2 2 2 4" xfId="5279"/>
    <cellStyle name="20% - Акцент2 4 2 2 2 4 2" xfId="5280"/>
    <cellStyle name="20% - Акцент2 4 2 2 2 5" xfId="5281"/>
    <cellStyle name="20% - Акцент2 4 2 2 2 6" xfId="5282"/>
    <cellStyle name="20% - Акцент2 4 2 2 3" xfId="5283"/>
    <cellStyle name="20% - Акцент2 4 2 2 3 2" xfId="5284"/>
    <cellStyle name="20% - Акцент2 4 2 2 3 2 2" xfId="5285"/>
    <cellStyle name="20% - Акцент2 4 2 2 3 2 2 2" xfId="5286"/>
    <cellStyle name="20% - Акцент2 4 2 2 3 2 3" xfId="5287"/>
    <cellStyle name="20% - Акцент2 4 2 2 3 3" xfId="5288"/>
    <cellStyle name="20% - Акцент2 4 2 2 3 3 2" xfId="5289"/>
    <cellStyle name="20% - Акцент2 4 2 2 3 4" xfId="5290"/>
    <cellStyle name="20% - Акцент2 4 2 2 3 5" xfId="5291"/>
    <cellStyle name="20% - Акцент2 4 2 2 4" xfId="5292"/>
    <cellStyle name="20% - Акцент2 4 2 2 4 2" xfId="5293"/>
    <cellStyle name="20% - Акцент2 4 2 2 4 2 2" xfId="5294"/>
    <cellStyle name="20% - Акцент2 4 2 2 4 3" xfId="5295"/>
    <cellStyle name="20% - Акцент2 4 2 2 5" xfId="5296"/>
    <cellStyle name="20% - Акцент2 4 2 2 5 2" xfId="5297"/>
    <cellStyle name="20% - Акцент2 4 2 2 6" xfId="5298"/>
    <cellStyle name="20% - Акцент2 4 2 2 7" xfId="5299"/>
    <cellStyle name="20% - Акцент2 4 2 3" xfId="5300"/>
    <cellStyle name="20% - Акцент2 4 2 3 2" xfId="5301"/>
    <cellStyle name="20% - Акцент2 4 2 3 2 2" xfId="5302"/>
    <cellStyle name="20% - Акцент2 4 2 3 2 2 2" xfId="5303"/>
    <cellStyle name="20% - Акцент2 4 2 3 2 2 2 2" xfId="5304"/>
    <cellStyle name="20% - Акцент2 4 2 3 2 2 3" xfId="5305"/>
    <cellStyle name="20% - Акцент2 4 2 3 2 3" xfId="5306"/>
    <cellStyle name="20% - Акцент2 4 2 3 2 3 2" xfId="5307"/>
    <cellStyle name="20% - Акцент2 4 2 3 2 4" xfId="5308"/>
    <cellStyle name="20% - Акцент2 4 2 3 2 5" xfId="5309"/>
    <cellStyle name="20% - Акцент2 4 2 3 3" xfId="5310"/>
    <cellStyle name="20% - Акцент2 4 2 3 3 2" xfId="5311"/>
    <cellStyle name="20% - Акцент2 4 2 3 3 2 2" xfId="5312"/>
    <cellStyle name="20% - Акцент2 4 2 3 3 3" xfId="5313"/>
    <cellStyle name="20% - Акцент2 4 2 3 4" xfId="5314"/>
    <cellStyle name="20% - Акцент2 4 2 3 4 2" xfId="5315"/>
    <cellStyle name="20% - Акцент2 4 2 3 5" xfId="5316"/>
    <cellStyle name="20% - Акцент2 4 2 3 6" xfId="5317"/>
    <cellStyle name="20% - Акцент2 4 2 4" xfId="5318"/>
    <cellStyle name="20% - Акцент2 4 2 4 2" xfId="5319"/>
    <cellStyle name="20% - Акцент2 4 2 4 2 2" xfId="5320"/>
    <cellStyle name="20% - Акцент2 4 2 4 2 2 2" xfId="5321"/>
    <cellStyle name="20% - Акцент2 4 2 4 2 3" xfId="5322"/>
    <cellStyle name="20% - Акцент2 4 2 4 3" xfId="5323"/>
    <cellStyle name="20% - Акцент2 4 2 4 3 2" xfId="5324"/>
    <cellStyle name="20% - Акцент2 4 2 4 4" xfId="5325"/>
    <cellStyle name="20% - Акцент2 4 2 4 5" xfId="5326"/>
    <cellStyle name="20% - Акцент2 4 2 5" xfId="5327"/>
    <cellStyle name="20% - Акцент2 4 2 5 2" xfId="5328"/>
    <cellStyle name="20% - Акцент2 4 2 5 2 2" xfId="5329"/>
    <cellStyle name="20% - Акцент2 4 2 5 3" xfId="5330"/>
    <cellStyle name="20% - Акцент2 4 2 6" xfId="5331"/>
    <cellStyle name="20% - Акцент2 4 2 6 2" xfId="5332"/>
    <cellStyle name="20% - Акцент2 4 2 7" xfId="5333"/>
    <cellStyle name="20% - Акцент2 4 2 8" xfId="5334"/>
    <cellStyle name="20% - Акцент2 4 3" xfId="5335"/>
    <cellStyle name="20% - Акцент2 4 3 2" xfId="5336"/>
    <cellStyle name="20% - Акцент2 4 3 2 2" xfId="5337"/>
    <cellStyle name="20% - Акцент2 4 3 2 2 2" xfId="5338"/>
    <cellStyle name="20% - Акцент2 4 3 2 2 2 2" xfId="5339"/>
    <cellStyle name="20% - Акцент2 4 3 2 2 2 2 2" xfId="5340"/>
    <cellStyle name="20% - Акцент2 4 3 2 2 2 3" xfId="5341"/>
    <cellStyle name="20% - Акцент2 4 3 2 2 3" xfId="5342"/>
    <cellStyle name="20% - Акцент2 4 3 2 2 3 2" xfId="5343"/>
    <cellStyle name="20% - Акцент2 4 3 2 2 4" xfId="5344"/>
    <cellStyle name="20% - Акцент2 4 3 2 2 5" xfId="5345"/>
    <cellStyle name="20% - Акцент2 4 3 2 3" xfId="5346"/>
    <cellStyle name="20% - Акцент2 4 3 2 3 2" xfId="5347"/>
    <cellStyle name="20% - Акцент2 4 3 2 3 2 2" xfId="5348"/>
    <cellStyle name="20% - Акцент2 4 3 2 3 3" xfId="5349"/>
    <cellStyle name="20% - Акцент2 4 3 2 4" xfId="5350"/>
    <cellStyle name="20% - Акцент2 4 3 2 4 2" xfId="5351"/>
    <cellStyle name="20% - Акцент2 4 3 2 5" xfId="5352"/>
    <cellStyle name="20% - Акцент2 4 3 2 6" xfId="5353"/>
    <cellStyle name="20% - Акцент2 4 3 3" xfId="5354"/>
    <cellStyle name="20% - Акцент2 4 3 3 2" xfId="5355"/>
    <cellStyle name="20% - Акцент2 4 3 3 2 2" xfId="5356"/>
    <cellStyle name="20% - Акцент2 4 3 3 2 2 2" xfId="5357"/>
    <cellStyle name="20% - Акцент2 4 3 3 2 3" xfId="5358"/>
    <cellStyle name="20% - Акцент2 4 3 3 3" xfId="5359"/>
    <cellStyle name="20% - Акцент2 4 3 3 3 2" xfId="5360"/>
    <cellStyle name="20% - Акцент2 4 3 3 4" xfId="5361"/>
    <cellStyle name="20% - Акцент2 4 3 3 5" xfId="5362"/>
    <cellStyle name="20% - Акцент2 4 3 4" xfId="5363"/>
    <cellStyle name="20% - Акцент2 4 3 4 2" xfId="5364"/>
    <cellStyle name="20% - Акцент2 4 3 4 2 2" xfId="5365"/>
    <cellStyle name="20% - Акцент2 4 3 4 3" xfId="5366"/>
    <cellStyle name="20% - Акцент2 4 3 5" xfId="5367"/>
    <cellStyle name="20% - Акцент2 4 3 5 2" xfId="5368"/>
    <cellStyle name="20% - Акцент2 4 3 6" xfId="5369"/>
    <cellStyle name="20% - Акцент2 4 3 7" xfId="5370"/>
    <cellStyle name="20% - Акцент2 4 4" xfId="5371"/>
    <cellStyle name="20% - Акцент2 4 4 2" xfId="5372"/>
    <cellStyle name="20% - Акцент2 4 4 2 2" xfId="5373"/>
    <cellStyle name="20% - Акцент2 4 4 2 2 2" xfId="5374"/>
    <cellStyle name="20% - Акцент2 4 4 2 2 2 2" xfId="5375"/>
    <cellStyle name="20% - Акцент2 4 4 2 2 3" xfId="5376"/>
    <cellStyle name="20% - Акцент2 4 4 2 3" xfId="5377"/>
    <cellStyle name="20% - Акцент2 4 4 2 3 2" xfId="5378"/>
    <cellStyle name="20% - Акцент2 4 4 2 4" xfId="5379"/>
    <cellStyle name="20% - Акцент2 4 4 2 5" xfId="5380"/>
    <cellStyle name="20% - Акцент2 4 4 3" xfId="5381"/>
    <cellStyle name="20% - Акцент2 4 4 3 2" xfId="5382"/>
    <cellStyle name="20% - Акцент2 4 4 3 2 2" xfId="5383"/>
    <cellStyle name="20% - Акцент2 4 4 3 3" xfId="5384"/>
    <cellStyle name="20% - Акцент2 4 4 4" xfId="5385"/>
    <cellStyle name="20% - Акцент2 4 4 4 2" xfId="5386"/>
    <cellStyle name="20% - Акцент2 4 4 5" xfId="5387"/>
    <cellStyle name="20% - Акцент2 4 4 6" xfId="5388"/>
    <cellStyle name="20% - Акцент2 4 5" xfId="5389"/>
    <cellStyle name="20% - Акцент2 4 5 2" xfId="5390"/>
    <cellStyle name="20% - Акцент2 4 5 2 2" xfId="5391"/>
    <cellStyle name="20% - Акцент2 4 5 2 2 2" xfId="5392"/>
    <cellStyle name="20% - Акцент2 4 5 2 3" xfId="5393"/>
    <cellStyle name="20% - Акцент2 4 5 3" xfId="5394"/>
    <cellStyle name="20% - Акцент2 4 5 3 2" xfId="5395"/>
    <cellStyle name="20% - Акцент2 4 5 4" xfId="5396"/>
    <cellStyle name="20% - Акцент2 4 5 5" xfId="5397"/>
    <cellStyle name="20% - Акцент2 4 6" xfId="5398"/>
    <cellStyle name="20% - Акцент2 4 6 2" xfId="5399"/>
    <cellStyle name="20% - Акцент2 4 6 2 2" xfId="5400"/>
    <cellStyle name="20% - Акцент2 4 6 3" xfId="5401"/>
    <cellStyle name="20% - Акцент2 4 7" xfId="5402"/>
    <cellStyle name="20% - Акцент2 4 7 2" xfId="5403"/>
    <cellStyle name="20% - Акцент2 4 8" xfId="5404"/>
    <cellStyle name="20% - Акцент2 4 9" xfId="5405"/>
    <cellStyle name="20% - Акцент2 5" xfId="5406"/>
    <cellStyle name="20% — акцент2 5" xfId="5407"/>
    <cellStyle name="20% - Акцент2 5 2" xfId="5408"/>
    <cellStyle name="20% - Акцент2 5 2 2" xfId="5409"/>
    <cellStyle name="20% - Акцент2 5 2 2 2" xfId="5410"/>
    <cellStyle name="20% - Акцент2 5 2 2 2 2" xfId="5411"/>
    <cellStyle name="20% - Акцент2 5 2 2 2 2 2" xfId="5412"/>
    <cellStyle name="20% - Акцент2 5 2 2 2 2 2 2" xfId="5413"/>
    <cellStyle name="20% - Акцент2 5 2 2 2 2 2 2 2" xfId="5414"/>
    <cellStyle name="20% - Акцент2 5 2 2 2 2 2 3" xfId="5415"/>
    <cellStyle name="20% - Акцент2 5 2 2 2 2 3" xfId="5416"/>
    <cellStyle name="20% - Акцент2 5 2 2 2 2 3 2" xfId="5417"/>
    <cellStyle name="20% - Акцент2 5 2 2 2 2 4" xfId="5418"/>
    <cellStyle name="20% - Акцент2 5 2 2 2 2 5" xfId="5419"/>
    <cellStyle name="20% - Акцент2 5 2 2 2 3" xfId="5420"/>
    <cellStyle name="20% - Акцент2 5 2 2 2 3 2" xfId="5421"/>
    <cellStyle name="20% - Акцент2 5 2 2 2 3 2 2" xfId="5422"/>
    <cellStyle name="20% - Акцент2 5 2 2 2 3 3" xfId="5423"/>
    <cellStyle name="20% - Акцент2 5 2 2 2 4" xfId="5424"/>
    <cellStyle name="20% - Акцент2 5 2 2 2 4 2" xfId="5425"/>
    <cellStyle name="20% - Акцент2 5 2 2 2 5" xfId="5426"/>
    <cellStyle name="20% - Акцент2 5 2 2 2 6" xfId="5427"/>
    <cellStyle name="20% - Акцент2 5 2 2 3" xfId="5428"/>
    <cellStyle name="20% - Акцент2 5 2 2 3 2" xfId="5429"/>
    <cellStyle name="20% - Акцент2 5 2 2 3 2 2" xfId="5430"/>
    <cellStyle name="20% - Акцент2 5 2 2 3 2 2 2" xfId="5431"/>
    <cellStyle name="20% - Акцент2 5 2 2 3 2 3" xfId="5432"/>
    <cellStyle name="20% - Акцент2 5 2 2 3 3" xfId="5433"/>
    <cellStyle name="20% - Акцент2 5 2 2 3 3 2" xfId="5434"/>
    <cellStyle name="20% - Акцент2 5 2 2 3 4" xfId="5435"/>
    <cellStyle name="20% - Акцент2 5 2 2 3 5" xfId="5436"/>
    <cellStyle name="20% - Акцент2 5 2 2 4" xfId="5437"/>
    <cellStyle name="20% - Акцент2 5 2 2 4 2" xfId="5438"/>
    <cellStyle name="20% - Акцент2 5 2 2 4 2 2" xfId="5439"/>
    <cellStyle name="20% - Акцент2 5 2 2 4 3" xfId="5440"/>
    <cellStyle name="20% - Акцент2 5 2 2 5" xfId="5441"/>
    <cellStyle name="20% - Акцент2 5 2 2 5 2" xfId="5442"/>
    <cellStyle name="20% - Акцент2 5 2 2 6" xfId="5443"/>
    <cellStyle name="20% - Акцент2 5 2 2 7" xfId="5444"/>
    <cellStyle name="20% - Акцент2 5 2 3" xfId="5445"/>
    <cellStyle name="20% - Акцент2 5 2 3 2" xfId="5446"/>
    <cellStyle name="20% - Акцент2 5 2 3 2 2" xfId="5447"/>
    <cellStyle name="20% - Акцент2 5 2 3 2 2 2" xfId="5448"/>
    <cellStyle name="20% - Акцент2 5 2 3 2 2 2 2" xfId="5449"/>
    <cellStyle name="20% - Акцент2 5 2 3 2 2 3" xfId="5450"/>
    <cellStyle name="20% - Акцент2 5 2 3 2 3" xfId="5451"/>
    <cellStyle name="20% - Акцент2 5 2 3 2 3 2" xfId="5452"/>
    <cellStyle name="20% - Акцент2 5 2 3 2 4" xfId="5453"/>
    <cellStyle name="20% - Акцент2 5 2 3 2 5" xfId="5454"/>
    <cellStyle name="20% - Акцент2 5 2 3 3" xfId="5455"/>
    <cellStyle name="20% - Акцент2 5 2 3 3 2" xfId="5456"/>
    <cellStyle name="20% - Акцент2 5 2 3 3 2 2" xfId="5457"/>
    <cellStyle name="20% - Акцент2 5 2 3 3 3" xfId="5458"/>
    <cellStyle name="20% - Акцент2 5 2 3 4" xfId="5459"/>
    <cellStyle name="20% - Акцент2 5 2 3 4 2" xfId="5460"/>
    <cellStyle name="20% - Акцент2 5 2 3 5" xfId="5461"/>
    <cellStyle name="20% - Акцент2 5 2 3 6" xfId="5462"/>
    <cellStyle name="20% - Акцент2 5 2 4" xfId="5463"/>
    <cellStyle name="20% - Акцент2 5 2 4 2" xfId="5464"/>
    <cellStyle name="20% - Акцент2 5 2 4 2 2" xfId="5465"/>
    <cellStyle name="20% - Акцент2 5 2 4 2 2 2" xfId="5466"/>
    <cellStyle name="20% - Акцент2 5 2 4 2 3" xfId="5467"/>
    <cellStyle name="20% - Акцент2 5 2 4 3" xfId="5468"/>
    <cellStyle name="20% - Акцент2 5 2 4 3 2" xfId="5469"/>
    <cellStyle name="20% - Акцент2 5 2 4 4" xfId="5470"/>
    <cellStyle name="20% - Акцент2 5 2 4 5" xfId="5471"/>
    <cellStyle name="20% - Акцент2 5 2 5" xfId="5472"/>
    <cellStyle name="20% - Акцент2 5 2 5 2" xfId="5473"/>
    <cellStyle name="20% - Акцент2 5 2 5 2 2" xfId="5474"/>
    <cellStyle name="20% - Акцент2 5 2 5 3" xfId="5475"/>
    <cellStyle name="20% - Акцент2 5 2 6" xfId="5476"/>
    <cellStyle name="20% - Акцент2 5 2 6 2" xfId="5477"/>
    <cellStyle name="20% - Акцент2 5 2 7" xfId="5478"/>
    <cellStyle name="20% - Акцент2 5 2 8" xfId="5479"/>
    <cellStyle name="20% - Акцент2 5 3" xfId="5480"/>
    <cellStyle name="20% - Акцент2 5 3 2" xfId="5481"/>
    <cellStyle name="20% - Акцент2 5 3 2 2" xfId="5482"/>
    <cellStyle name="20% - Акцент2 5 3 2 2 2" xfId="5483"/>
    <cellStyle name="20% - Акцент2 5 3 2 2 2 2" xfId="5484"/>
    <cellStyle name="20% - Акцент2 5 3 2 2 2 2 2" xfId="5485"/>
    <cellStyle name="20% - Акцент2 5 3 2 2 2 3" xfId="5486"/>
    <cellStyle name="20% - Акцент2 5 3 2 2 3" xfId="5487"/>
    <cellStyle name="20% - Акцент2 5 3 2 2 3 2" xfId="5488"/>
    <cellStyle name="20% - Акцент2 5 3 2 2 4" xfId="5489"/>
    <cellStyle name="20% - Акцент2 5 3 2 2 5" xfId="5490"/>
    <cellStyle name="20% - Акцент2 5 3 2 3" xfId="5491"/>
    <cellStyle name="20% - Акцент2 5 3 2 3 2" xfId="5492"/>
    <cellStyle name="20% - Акцент2 5 3 2 3 2 2" xfId="5493"/>
    <cellStyle name="20% - Акцент2 5 3 2 3 3" xfId="5494"/>
    <cellStyle name="20% - Акцент2 5 3 2 4" xfId="5495"/>
    <cellStyle name="20% - Акцент2 5 3 2 4 2" xfId="5496"/>
    <cellStyle name="20% - Акцент2 5 3 2 5" xfId="5497"/>
    <cellStyle name="20% - Акцент2 5 3 2 6" xfId="5498"/>
    <cellStyle name="20% - Акцент2 5 3 3" xfId="5499"/>
    <cellStyle name="20% - Акцент2 5 3 3 2" xfId="5500"/>
    <cellStyle name="20% - Акцент2 5 3 3 2 2" xfId="5501"/>
    <cellStyle name="20% - Акцент2 5 3 3 2 2 2" xfId="5502"/>
    <cellStyle name="20% - Акцент2 5 3 3 2 3" xfId="5503"/>
    <cellStyle name="20% - Акцент2 5 3 3 3" xfId="5504"/>
    <cellStyle name="20% - Акцент2 5 3 3 3 2" xfId="5505"/>
    <cellStyle name="20% - Акцент2 5 3 3 4" xfId="5506"/>
    <cellStyle name="20% - Акцент2 5 3 3 5" xfId="5507"/>
    <cellStyle name="20% - Акцент2 5 3 4" xfId="5508"/>
    <cellStyle name="20% - Акцент2 5 3 4 2" xfId="5509"/>
    <cellStyle name="20% - Акцент2 5 3 4 2 2" xfId="5510"/>
    <cellStyle name="20% - Акцент2 5 3 4 3" xfId="5511"/>
    <cellStyle name="20% - Акцент2 5 3 5" xfId="5512"/>
    <cellStyle name="20% - Акцент2 5 3 5 2" xfId="5513"/>
    <cellStyle name="20% - Акцент2 5 3 6" xfId="5514"/>
    <cellStyle name="20% - Акцент2 5 3 7" xfId="5515"/>
    <cellStyle name="20% - Акцент2 5 4" xfId="5516"/>
    <cellStyle name="20% - Акцент2 5 4 2" xfId="5517"/>
    <cellStyle name="20% - Акцент2 5 4 2 2" xfId="5518"/>
    <cellStyle name="20% - Акцент2 5 4 2 2 2" xfId="5519"/>
    <cellStyle name="20% - Акцент2 5 4 2 2 2 2" xfId="5520"/>
    <cellStyle name="20% - Акцент2 5 4 2 2 3" xfId="5521"/>
    <cellStyle name="20% - Акцент2 5 4 2 3" xfId="5522"/>
    <cellStyle name="20% - Акцент2 5 4 2 3 2" xfId="5523"/>
    <cellStyle name="20% - Акцент2 5 4 2 4" xfId="5524"/>
    <cellStyle name="20% - Акцент2 5 4 2 5" xfId="5525"/>
    <cellStyle name="20% - Акцент2 5 4 3" xfId="5526"/>
    <cellStyle name="20% - Акцент2 5 4 3 2" xfId="5527"/>
    <cellStyle name="20% - Акцент2 5 4 3 2 2" xfId="5528"/>
    <cellStyle name="20% - Акцент2 5 4 3 3" xfId="5529"/>
    <cellStyle name="20% - Акцент2 5 4 4" xfId="5530"/>
    <cellStyle name="20% - Акцент2 5 4 4 2" xfId="5531"/>
    <cellStyle name="20% - Акцент2 5 4 5" xfId="5532"/>
    <cellStyle name="20% - Акцент2 5 4 6" xfId="5533"/>
    <cellStyle name="20% - Акцент2 5 5" xfId="5534"/>
    <cellStyle name="20% - Акцент2 5 5 2" xfId="5535"/>
    <cellStyle name="20% - Акцент2 5 5 2 2" xfId="5536"/>
    <cellStyle name="20% - Акцент2 5 5 2 2 2" xfId="5537"/>
    <cellStyle name="20% - Акцент2 5 5 2 3" xfId="5538"/>
    <cellStyle name="20% - Акцент2 5 5 3" xfId="5539"/>
    <cellStyle name="20% - Акцент2 5 5 3 2" xfId="5540"/>
    <cellStyle name="20% - Акцент2 5 5 4" xfId="5541"/>
    <cellStyle name="20% - Акцент2 5 5 5" xfId="5542"/>
    <cellStyle name="20% - Акцент2 5 6" xfId="5543"/>
    <cellStyle name="20% - Акцент2 5 6 2" xfId="5544"/>
    <cellStyle name="20% - Акцент2 5 6 2 2" xfId="5545"/>
    <cellStyle name="20% - Акцент2 5 6 3" xfId="5546"/>
    <cellStyle name="20% - Акцент2 5 7" xfId="5547"/>
    <cellStyle name="20% - Акцент2 5 7 2" xfId="5548"/>
    <cellStyle name="20% - Акцент2 5 8" xfId="5549"/>
    <cellStyle name="20% - Акцент2 5 9" xfId="5550"/>
    <cellStyle name="20% - Акцент2 6" xfId="5551"/>
    <cellStyle name="20% - Акцент2 6 2" xfId="5552"/>
    <cellStyle name="20% - Акцент2 6 2 2" xfId="5553"/>
    <cellStyle name="20% - Акцент2 6 2 2 2" xfId="5554"/>
    <cellStyle name="20% - Акцент2 6 2 2 2 2" xfId="5555"/>
    <cellStyle name="20% - Акцент2 6 2 2 2 2 2" xfId="5556"/>
    <cellStyle name="20% - Акцент2 6 2 2 2 2 2 2" xfId="5557"/>
    <cellStyle name="20% - Акцент2 6 2 2 2 2 2 2 2" xfId="5558"/>
    <cellStyle name="20% - Акцент2 6 2 2 2 2 2 3" xfId="5559"/>
    <cellStyle name="20% - Акцент2 6 2 2 2 2 3" xfId="5560"/>
    <cellStyle name="20% - Акцент2 6 2 2 2 2 3 2" xfId="5561"/>
    <cellStyle name="20% - Акцент2 6 2 2 2 2 4" xfId="5562"/>
    <cellStyle name="20% - Акцент2 6 2 2 2 2 5" xfId="5563"/>
    <cellStyle name="20% - Акцент2 6 2 2 2 3" xfId="5564"/>
    <cellStyle name="20% - Акцент2 6 2 2 2 3 2" xfId="5565"/>
    <cellStyle name="20% - Акцент2 6 2 2 2 3 2 2" xfId="5566"/>
    <cellStyle name="20% - Акцент2 6 2 2 2 3 3" xfId="5567"/>
    <cellStyle name="20% - Акцент2 6 2 2 2 4" xfId="5568"/>
    <cellStyle name="20% - Акцент2 6 2 2 2 4 2" xfId="5569"/>
    <cellStyle name="20% - Акцент2 6 2 2 2 5" xfId="5570"/>
    <cellStyle name="20% - Акцент2 6 2 2 2 6" xfId="5571"/>
    <cellStyle name="20% - Акцент2 6 2 2 3" xfId="5572"/>
    <cellStyle name="20% - Акцент2 6 2 2 3 2" xfId="5573"/>
    <cellStyle name="20% - Акцент2 6 2 2 3 2 2" xfId="5574"/>
    <cellStyle name="20% - Акцент2 6 2 2 3 2 2 2" xfId="5575"/>
    <cellStyle name="20% - Акцент2 6 2 2 3 2 3" xfId="5576"/>
    <cellStyle name="20% - Акцент2 6 2 2 3 3" xfId="5577"/>
    <cellStyle name="20% - Акцент2 6 2 2 3 3 2" xfId="5578"/>
    <cellStyle name="20% - Акцент2 6 2 2 3 4" xfId="5579"/>
    <cellStyle name="20% - Акцент2 6 2 2 3 5" xfId="5580"/>
    <cellStyle name="20% - Акцент2 6 2 2 4" xfId="5581"/>
    <cellStyle name="20% - Акцент2 6 2 2 4 2" xfId="5582"/>
    <cellStyle name="20% - Акцент2 6 2 2 4 2 2" xfId="5583"/>
    <cellStyle name="20% - Акцент2 6 2 2 4 3" xfId="5584"/>
    <cellStyle name="20% - Акцент2 6 2 2 5" xfId="5585"/>
    <cellStyle name="20% - Акцент2 6 2 2 5 2" xfId="5586"/>
    <cellStyle name="20% - Акцент2 6 2 2 6" xfId="5587"/>
    <cellStyle name="20% - Акцент2 6 2 2 7" xfId="5588"/>
    <cellStyle name="20% - Акцент2 6 2 3" xfId="5589"/>
    <cellStyle name="20% - Акцент2 6 2 3 2" xfId="5590"/>
    <cellStyle name="20% - Акцент2 6 2 3 2 2" xfId="5591"/>
    <cellStyle name="20% - Акцент2 6 2 3 2 2 2" xfId="5592"/>
    <cellStyle name="20% - Акцент2 6 2 3 2 2 2 2" xfId="5593"/>
    <cellStyle name="20% - Акцент2 6 2 3 2 2 3" xfId="5594"/>
    <cellStyle name="20% - Акцент2 6 2 3 2 3" xfId="5595"/>
    <cellStyle name="20% - Акцент2 6 2 3 2 3 2" xfId="5596"/>
    <cellStyle name="20% - Акцент2 6 2 3 2 4" xfId="5597"/>
    <cellStyle name="20% - Акцент2 6 2 3 2 5" xfId="5598"/>
    <cellStyle name="20% - Акцент2 6 2 3 3" xfId="5599"/>
    <cellStyle name="20% - Акцент2 6 2 3 3 2" xfId="5600"/>
    <cellStyle name="20% - Акцент2 6 2 3 3 2 2" xfId="5601"/>
    <cellStyle name="20% - Акцент2 6 2 3 3 3" xfId="5602"/>
    <cellStyle name="20% - Акцент2 6 2 3 4" xfId="5603"/>
    <cellStyle name="20% - Акцент2 6 2 3 4 2" xfId="5604"/>
    <cellStyle name="20% - Акцент2 6 2 3 5" xfId="5605"/>
    <cellStyle name="20% - Акцент2 6 2 3 6" xfId="5606"/>
    <cellStyle name="20% - Акцент2 6 2 4" xfId="5607"/>
    <cellStyle name="20% - Акцент2 6 2 4 2" xfId="5608"/>
    <cellStyle name="20% - Акцент2 6 2 4 2 2" xfId="5609"/>
    <cellStyle name="20% - Акцент2 6 2 4 2 2 2" xfId="5610"/>
    <cellStyle name="20% - Акцент2 6 2 4 2 3" xfId="5611"/>
    <cellStyle name="20% - Акцент2 6 2 4 3" xfId="5612"/>
    <cellStyle name="20% - Акцент2 6 2 4 3 2" xfId="5613"/>
    <cellStyle name="20% - Акцент2 6 2 4 4" xfId="5614"/>
    <cellStyle name="20% - Акцент2 6 2 4 5" xfId="5615"/>
    <cellStyle name="20% - Акцент2 6 2 5" xfId="5616"/>
    <cellStyle name="20% - Акцент2 6 2 5 2" xfId="5617"/>
    <cellStyle name="20% - Акцент2 6 2 5 2 2" xfId="5618"/>
    <cellStyle name="20% - Акцент2 6 2 5 3" xfId="5619"/>
    <cellStyle name="20% - Акцент2 6 2 6" xfId="5620"/>
    <cellStyle name="20% - Акцент2 6 2 6 2" xfId="5621"/>
    <cellStyle name="20% - Акцент2 6 2 7" xfId="5622"/>
    <cellStyle name="20% - Акцент2 6 2 8" xfId="5623"/>
    <cellStyle name="20% - Акцент2 6 3" xfId="5624"/>
    <cellStyle name="20% - Акцент2 6 3 2" xfId="5625"/>
    <cellStyle name="20% - Акцент2 6 3 2 2" xfId="5626"/>
    <cellStyle name="20% - Акцент2 6 3 2 2 2" xfId="5627"/>
    <cellStyle name="20% - Акцент2 6 3 2 2 2 2" xfId="5628"/>
    <cellStyle name="20% - Акцент2 6 3 2 2 2 2 2" xfId="5629"/>
    <cellStyle name="20% - Акцент2 6 3 2 2 2 3" xfId="5630"/>
    <cellStyle name="20% - Акцент2 6 3 2 2 3" xfId="5631"/>
    <cellStyle name="20% - Акцент2 6 3 2 2 3 2" xfId="5632"/>
    <cellStyle name="20% - Акцент2 6 3 2 2 4" xfId="5633"/>
    <cellStyle name="20% - Акцент2 6 3 2 2 5" xfId="5634"/>
    <cellStyle name="20% - Акцент2 6 3 2 3" xfId="5635"/>
    <cellStyle name="20% - Акцент2 6 3 2 3 2" xfId="5636"/>
    <cellStyle name="20% - Акцент2 6 3 2 3 2 2" xfId="5637"/>
    <cellStyle name="20% - Акцент2 6 3 2 3 3" xfId="5638"/>
    <cellStyle name="20% - Акцент2 6 3 2 4" xfId="5639"/>
    <cellStyle name="20% - Акцент2 6 3 2 4 2" xfId="5640"/>
    <cellStyle name="20% - Акцент2 6 3 2 5" xfId="5641"/>
    <cellStyle name="20% - Акцент2 6 3 2 6" xfId="5642"/>
    <cellStyle name="20% - Акцент2 6 3 3" xfId="5643"/>
    <cellStyle name="20% - Акцент2 6 3 3 2" xfId="5644"/>
    <cellStyle name="20% - Акцент2 6 3 3 2 2" xfId="5645"/>
    <cellStyle name="20% - Акцент2 6 3 3 2 2 2" xfId="5646"/>
    <cellStyle name="20% - Акцент2 6 3 3 2 3" xfId="5647"/>
    <cellStyle name="20% - Акцент2 6 3 3 3" xfId="5648"/>
    <cellStyle name="20% - Акцент2 6 3 3 3 2" xfId="5649"/>
    <cellStyle name="20% - Акцент2 6 3 3 4" xfId="5650"/>
    <cellStyle name="20% - Акцент2 6 3 3 5" xfId="5651"/>
    <cellStyle name="20% - Акцент2 6 3 4" xfId="5652"/>
    <cellStyle name="20% - Акцент2 6 3 4 2" xfId="5653"/>
    <cellStyle name="20% - Акцент2 6 3 4 2 2" xfId="5654"/>
    <cellStyle name="20% - Акцент2 6 3 4 3" xfId="5655"/>
    <cellStyle name="20% - Акцент2 6 3 5" xfId="5656"/>
    <cellStyle name="20% - Акцент2 6 3 5 2" xfId="5657"/>
    <cellStyle name="20% - Акцент2 6 3 6" xfId="5658"/>
    <cellStyle name="20% - Акцент2 6 3 7" xfId="5659"/>
    <cellStyle name="20% - Акцент2 6 4" xfId="5660"/>
    <cellStyle name="20% - Акцент2 6 4 2" xfId="5661"/>
    <cellStyle name="20% - Акцент2 6 4 2 2" xfId="5662"/>
    <cellStyle name="20% - Акцент2 6 4 2 2 2" xfId="5663"/>
    <cellStyle name="20% - Акцент2 6 4 2 2 2 2" xfId="5664"/>
    <cellStyle name="20% - Акцент2 6 4 2 2 3" xfId="5665"/>
    <cellStyle name="20% - Акцент2 6 4 2 3" xfId="5666"/>
    <cellStyle name="20% - Акцент2 6 4 2 3 2" xfId="5667"/>
    <cellStyle name="20% - Акцент2 6 4 2 4" xfId="5668"/>
    <cellStyle name="20% - Акцент2 6 4 2 5" xfId="5669"/>
    <cellStyle name="20% - Акцент2 6 4 3" xfId="5670"/>
    <cellStyle name="20% - Акцент2 6 4 3 2" xfId="5671"/>
    <cellStyle name="20% - Акцент2 6 4 3 2 2" xfId="5672"/>
    <cellStyle name="20% - Акцент2 6 4 3 3" xfId="5673"/>
    <cellStyle name="20% - Акцент2 6 4 4" xfId="5674"/>
    <cellStyle name="20% - Акцент2 6 4 4 2" xfId="5675"/>
    <cellStyle name="20% - Акцент2 6 4 5" xfId="5676"/>
    <cellStyle name="20% - Акцент2 6 4 6" xfId="5677"/>
    <cellStyle name="20% - Акцент2 6 5" xfId="5678"/>
    <cellStyle name="20% - Акцент2 6 5 2" xfId="5679"/>
    <cellStyle name="20% - Акцент2 6 5 2 2" xfId="5680"/>
    <cellStyle name="20% - Акцент2 6 5 2 2 2" xfId="5681"/>
    <cellStyle name="20% - Акцент2 6 5 2 3" xfId="5682"/>
    <cellStyle name="20% - Акцент2 6 5 3" xfId="5683"/>
    <cellStyle name="20% - Акцент2 6 5 3 2" xfId="5684"/>
    <cellStyle name="20% - Акцент2 6 5 4" xfId="5685"/>
    <cellStyle name="20% - Акцент2 6 5 5" xfId="5686"/>
    <cellStyle name="20% - Акцент2 6 6" xfId="5687"/>
    <cellStyle name="20% - Акцент2 6 6 2" xfId="5688"/>
    <cellStyle name="20% - Акцент2 6 6 2 2" xfId="5689"/>
    <cellStyle name="20% - Акцент2 6 6 3" xfId="5690"/>
    <cellStyle name="20% - Акцент2 6 7" xfId="5691"/>
    <cellStyle name="20% - Акцент2 6 7 2" xfId="5692"/>
    <cellStyle name="20% - Акцент2 6 8" xfId="5693"/>
    <cellStyle name="20% - Акцент2 6 9" xfId="5694"/>
    <cellStyle name="20% - Акцент2 7" xfId="5695"/>
    <cellStyle name="20% - Акцент2 7 2" xfId="5696"/>
    <cellStyle name="20% - Акцент2 7 2 2" xfId="5697"/>
    <cellStyle name="20% - Акцент2 7 2 2 2" xfId="5698"/>
    <cellStyle name="20% - Акцент2 7 2 2 2 2" xfId="5699"/>
    <cellStyle name="20% - Акцент2 7 2 2 2 2 2" xfId="5700"/>
    <cellStyle name="20% - Акцент2 7 2 2 2 2 2 2" xfId="5701"/>
    <cellStyle name="20% - Акцент2 7 2 2 2 2 2 2 2" xfId="5702"/>
    <cellStyle name="20% - Акцент2 7 2 2 2 2 2 3" xfId="5703"/>
    <cellStyle name="20% - Акцент2 7 2 2 2 2 3" xfId="5704"/>
    <cellStyle name="20% - Акцент2 7 2 2 2 2 3 2" xfId="5705"/>
    <cellStyle name="20% - Акцент2 7 2 2 2 2 4" xfId="5706"/>
    <cellStyle name="20% - Акцент2 7 2 2 2 2 5" xfId="5707"/>
    <cellStyle name="20% - Акцент2 7 2 2 2 3" xfId="5708"/>
    <cellStyle name="20% - Акцент2 7 2 2 2 3 2" xfId="5709"/>
    <cellStyle name="20% - Акцент2 7 2 2 2 3 2 2" xfId="5710"/>
    <cellStyle name="20% - Акцент2 7 2 2 2 3 3" xfId="5711"/>
    <cellStyle name="20% - Акцент2 7 2 2 2 4" xfId="5712"/>
    <cellStyle name="20% - Акцент2 7 2 2 2 4 2" xfId="5713"/>
    <cellStyle name="20% - Акцент2 7 2 2 2 5" xfId="5714"/>
    <cellStyle name="20% - Акцент2 7 2 2 2 6" xfId="5715"/>
    <cellStyle name="20% - Акцент2 7 2 2 3" xfId="5716"/>
    <cellStyle name="20% - Акцент2 7 2 2 3 2" xfId="5717"/>
    <cellStyle name="20% - Акцент2 7 2 2 3 2 2" xfId="5718"/>
    <cellStyle name="20% - Акцент2 7 2 2 3 2 2 2" xfId="5719"/>
    <cellStyle name="20% - Акцент2 7 2 2 3 2 3" xfId="5720"/>
    <cellStyle name="20% - Акцент2 7 2 2 3 3" xfId="5721"/>
    <cellStyle name="20% - Акцент2 7 2 2 3 3 2" xfId="5722"/>
    <cellStyle name="20% - Акцент2 7 2 2 3 4" xfId="5723"/>
    <cellStyle name="20% - Акцент2 7 2 2 3 5" xfId="5724"/>
    <cellStyle name="20% - Акцент2 7 2 2 4" xfId="5725"/>
    <cellStyle name="20% - Акцент2 7 2 2 4 2" xfId="5726"/>
    <cellStyle name="20% - Акцент2 7 2 2 4 2 2" xfId="5727"/>
    <cellStyle name="20% - Акцент2 7 2 2 4 3" xfId="5728"/>
    <cellStyle name="20% - Акцент2 7 2 2 5" xfId="5729"/>
    <cellStyle name="20% - Акцент2 7 2 2 5 2" xfId="5730"/>
    <cellStyle name="20% - Акцент2 7 2 2 6" xfId="5731"/>
    <cellStyle name="20% - Акцент2 7 2 2 7" xfId="5732"/>
    <cellStyle name="20% - Акцент2 7 2 3" xfId="5733"/>
    <cellStyle name="20% - Акцент2 7 2 3 2" xfId="5734"/>
    <cellStyle name="20% - Акцент2 7 2 3 2 2" xfId="5735"/>
    <cellStyle name="20% - Акцент2 7 2 3 2 2 2" xfId="5736"/>
    <cellStyle name="20% - Акцент2 7 2 3 2 2 2 2" xfId="5737"/>
    <cellStyle name="20% - Акцент2 7 2 3 2 2 3" xfId="5738"/>
    <cellStyle name="20% - Акцент2 7 2 3 2 3" xfId="5739"/>
    <cellStyle name="20% - Акцент2 7 2 3 2 3 2" xfId="5740"/>
    <cellStyle name="20% - Акцент2 7 2 3 2 4" xfId="5741"/>
    <cellStyle name="20% - Акцент2 7 2 3 2 5" xfId="5742"/>
    <cellStyle name="20% - Акцент2 7 2 3 3" xfId="5743"/>
    <cellStyle name="20% - Акцент2 7 2 3 3 2" xfId="5744"/>
    <cellStyle name="20% - Акцент2 7 2 3 3 2 2" xfId="5745"/>
    <cellStyle name="20% - Акцент2 7 2 3 3 3" xfId="5746"/>
    <cellStyle name="20% - Акцент2 7 2 3 4" xfId="5747"/>
    <cellStyle name="20% - Акцент2 7 2 3 4 2" xfId="5748"/>
    <cellStyle name="20% - Акцент2 7 2 3 5" xfId="5749"/>
    <cellStyle name="20% - Акцент2 7 2 3 6" xfId="5750"/>
    <cellStyle name="20% - Акцент2 7 2 4" xfId="5751"/>
    <cellStyle name="20% - Акцент2 7 2 4 2" xfId="5752"/>
    <cellStyle name="20% - Акцент2 7 2 4 2 2" xfId="5753"/>
    <cellStyle name="20% - Акцент2 7 2 4 2 2 2" xfId="5754"/>
    <cellStyle name="20% - Акцент2 7 2 4 2 3" xfId="5755"/>
    <cellStyle name="20% - Акцент2 7 2 4 3" xfId="5756"/>
    <cellStyle name="20% - Акцент2 7 2 4 3 2" xfId="5757"/>
    <cellStyle name="20% - Акцент2 7 2 4 4" xfId="5758"/>
    <cellStyle name="20% - Акцент2 7 2 4 5" xfId="5759"/>
    <cellStyle name="20% - Акцент2 7 2 5" xfId="5760"/>
    <cellStyle name="20% - Акцент2 7 2 5 2" xfId="5761"/>
    <cellStyle name="20% - Акцент2 7 2 5 2 2" xfId="5762"/>
    <cellStyle name="20% - Акцент2 7 2 5 3" xfId="5763"/>
    <cellStyle name="20% - Акцент2 7 2 6" xfId="5764"/>
    <cellStyle name="20% - Акцент2 7 2 6 2" xfId="5765"/>
    <cellStyle name="20% - Акцент2 7 2 7" xfId="5766"/>
    <cellStyle name="20% - Акцент2 7 2 8" xfId="5767"/>
    <cellStyle name="20% - Акцент2 7 3" xfId="5768"/>
    <cellStyle name="20% - Акцент2 7 3 2" xfId="5769"/>
    <cellStyle name="20% - Акцент2 7 3 2 2" xfId="5770"/>
    <cellStyle name="20% - Акцент2 7 3 2 2 2" xfId="5771"/>
    <cellStyle name="20% - Акцент2 7 3 2 2 2 2" xfId="5772"/>
    <cellStyle name="20% - Акцент2 7 3 2 2 2 2 2" xfId="5773"/>
    <cellStyle name="20% - Акцент2 7 3 2 2 2 3" xfId="5774"/>
    <cellStyle name="20% - Акцент2 7 3 2 2 3" xfId="5775"/>
    <cellStyle name="20% - Акцент2 7 3 2 2 3 2" xfId="5776"/>
    <cellStyle name="20% - Акцент2 7 3 2 2 4" xfId="5777"/>
    <cellStyle name="20% - Акцент2 7 3 2 2 5" xfId="5778"/>
    <cellStyle name="20% - Акцент2 7 3 2 3" xfId="5779"/>
    <cellStyle name="20% - Акцент2 7 3 2 3 2" xfId="5780"/>
    <cellStyle name="20% - Акцент2 7 3 2 3 2 2" xfId="5781"/>
    <cellStyle name="20% - Акцент2 7 3 2 3 3" xfId="5782"/>
    <cellStyle name="20% - Акцент2 7 3 2 4" xfId="5783"/>
    <cellStyle name="20% - Акцент2 7 3 2 4 2" xfId="5784"/>
    <cellStyle name="20% - Акцент2 7 3 2 5" xfId="5785"/>
    <cellStyle name="20% - Акцент2 7 3 2 6" xfId="5786"/>
    <cellStyle name="20% - Акцент2 7 3 3" xfId="5787"/>
    <cellStyle name="20% - Акцент2 7 3 3 2" xfId="5788"/>
    <cellStyle name="20% - Акцент2 7 3 3 2 2" xfId="5789"/>
    <cellStyle name="20% - Акцент2 7 3 3 2 2 2" xfId="5790"/>
    <cellStyle name="20% - Акцент2 7 3 3 2 3" xfId="5791"/>
    <cellStyle name="20% - Акцент2 7 3 3 3" xfId="5792"/>
    <cellStyle name="20% - Акцент2 7 3 3 3 2" xfId="5793"/>
    <cellStyle name="20% - Акцент2 7 3 3 4" xfId="5794"/>
    <cellStyle name="20% - Акцент2 7 3 3 5" xfId="5795"/>
    <cellStyle name="20% - Акцент2 7 3 4" xfId="5796"/>
    <cellStyle name="20% - Акцент2 7 3 4 2" xfId="5797"/>
    <cellStyle name="20% - Акцент2 7 3 4 2 2" xfId="5798"/>
    <cellStyle name="20% - Акцент2 7 3 4 3" xfId="5799"/>
    <cellStyle name="20% - Акцент2 7 3 5" xfId="5800"/>
    <cellStyle name="20% - Акцент2 7 3 5 2" xfId="5801"/>
    <cellStyle name="20% - Акцент2 7 3 6" xfId="5802"/>
    <cellStyle name="20% - Акцент2 7 3 7" xfId="5803"/>
    <cellStyle name="20% - Акцент2 7 4" xfId="5804"/>
    <cellStyle name="20% - Акцент2 7 4 2" xfId="5805"/>
    <cellStyle name="20% - Акцент2 7 4 2 2" xfId="5806"/>
    <cellStyle name="20% - Акцент2 7 4 2 2 2" xfId="5807"/>
    <cellStyle name="20% - Акцент2 7 4 2 2 2 2" xfId="5808"/>
    <cellStyle name="20% - Акцент2 7 4 2 2 3" xfId="5809"/>
    <cellStyle name="20% - Акцент2 7 4 2 3" xfId="5810"/>
    <cellStyle name="20% - Акцент2 7 4 2 3 2" xfId="5811"/>
    <cellStyle name="20% - Акцент2 7 4 2 4" xfId="5812"/>
    <cellStyle name="20% - Акцент2 7 4 2 5" xfId="5813"/>
    <cellStyle name="20% - Акцент2 7 4 3" xfId="5814"/>
    <cellStyle name="20% - Акцент2 7 4 3 2" xfId="5815"/>
    <cellStyle name="20% - Акцент2 7 4 3 2 2" xfId="5816"/>
    <cellStyle name="20% - Акцент2 7 4 3 3" xfId="5817"/>
    <cellStyle name="20% - Акцент2 7 4 4" xfId="5818"/>
    <cellStyle name="20% - Акцент2 7 4 4 2" xfId="5819"/>
    <cellStyle name="20% - Акцент2 7 4 5" xfId="5820"/>
    <cellStyle name="20% - Акцент2 7 4 6" xfId="5821"/>
    <cellStyle name="20% - Акцент2 7 5" xfId="5822"/>
    <cellStyle name="20% - Акцент2 7 5 2" xfId="5823"/>
    <cellStyle name="20% - Акцент2 7 5 2 2" xfId="5824"/>
    <cellStyle name="20% - Акцент2 7 5 2 2 2" xfId="5825"/>
    <cellStyle name="20% - Акцент2 7 5 2 3" xfId="5826"/>
    <cellStyle name="20% - Акцент2 7 5 3" xfId="5827"/>
    <cellStyle name="20% - Акцент2 7 5 3 2" xfId="5828"/>
    <cellStyle name="20% - Акцент2 7 5 4" xfId="5829"/>
    <cellStyle name="20% - Акцент2 7 5 5" xfId="5830"/>
    <cellStyle name="20% - Акцент2 7 6" xfId="5831"/>
    <cellStyle name="20% - Акцент2 7 6 2" xfId="5832"/>
    <cellStyle name="20% - Акцент2 7 6 2 2" xfId="5833"/>
    <cellStyle name="20% - Акцент2 7 6 3" xfId="5834"/>
    <cellStyle name="20% - Акцент2 7 7" xfId="5835"/>
    <cellStyle name="20% - Акцент2 7 7 2" xfId="5836"/>
    <cellStyle name="20% - Акцент2 7 8" xfId="5837"/>
    <cellStyle name="20% - Акцент2 7 9" xfId="5838"/>
    <cellStyle name="20% - Акцент2 8" xfId="5839"/>
    <cellStyle name="20% - Акцент2 8 2" xfId="5840"/>
    <cellStyle name="20% - Акцент2 8 2 2" xfId="5841"/>
    <cellStyle name="20% - Акцент2 8 2 2 2" xfId="5842"/>
    <cellStyle name="20% - Акцент2 8 2 2 2 2" xfId="5843"/>
    <cellStyle name="20% - Акцент2 8 2 2 2 2 2" xfId="5844"/>
    <cellStyle name="20% - Акцент2 8 2 2 2 2 2 2" xfId="5845"/>
    <cellStyle name="20% - Акцент2 8 2 2 2 2 2 2 2" xfId="5846"/>
    <cellStyle name="20% - Акцент2 8 2 2 2 2 2 3" xfId="5847"/>
    <cellStyle name="20% - Акцент2 8 2 2 2 2 3" xfId="5848"/>
    <cellStyle name="20% - Акцент2 8 2 2 2 2 3 2" xfId="5849"/>
    <cellStyle name="20% - Акцент2 8 2 2 2 2 4" xfId="5850"/>
    <cellStyle name="20% - Акцент2 8 2 2 2 2 5" xfId="5851"/>
    <cellStyle name="20% - Акцент2 8 2 2 2 3" xfId="5852"/>
    <cellStyle name="20% - Акцент2 8 2 2 2 3 2" xfId="5853"/>
    <cellStyle name="20% - Акцент2 8 2 2 2 3 2 2" xfId="5854"/>
    <cellStyle name="20% - Акцент2 8 2 2 2 3 3" xfId="5855"/>
    <cellStyle name="20% - Акцент2 8 2 2 2 4" xfId="5856"/>
    <cellStyle name="20% - Акцент2 8 2 2 2 4 2" xfId="5857"/>
    <cellStyle name="20% - Акцент2 8 2 2 2 5" xfId="5858"/>
    <cellStyle name="20% - Акцент2 8 2 2 2 6" xfId="5859"/>
    <cellStyle name="20% - Акцент2 8 2 2 3" xfId="5860"/>
    <cellStyle name="20% - Акцент2 8 2 2 3 2" xfId="5861"/>
    <cellStyle name="20% - Акцент2 8 2 2 3 2 2" xfId="5862"/>
    <cellStyle name="20% - Акцент2 8 2 2 3 2 2 2" xfId="5863"/>
    <cellStyle name="20% - Акцент2 8 2 2 3 2 3" xfId="5864"/>
    <cellStyle name="20% - Акцент2 8 2 2 3 3" xfId="5865"/>
    <cellStyle name="20% - Акцент2 8 2 2 3 3 2" xfId="5866"/>
    <cellStyle name="20% - Акцент2 8 2 2 3 4" xfId="5867"/>
    <cellStyle name="20% - Акцент2 8 2 2 3 5" xfId="5868"/>
    <cellStyle name="20% - Акцент2 8 2 2 4" xfId="5869"/>
    <cellStyle name="20% - Акцент2 8 2 2 4 2" xfId="5870"/>
    <cellStyle name="20% - Акцент2 8 2 2 4 2 2" xfId="5871"/>
    <cellStyle name="20% - Акцент2 8 2 2 4 3" xfId="5872"/>
    <cellStyle name="20% - Акцент2 8 2 2 5" xfId="5873"/>
    <cellStyle name="20% - Акцент2 8 2 2 5 2" xfId="5874"/>
    <cellStyle name="20% - Акцент2 8 2 2 6" xfId="5875"/>
    <cellStyle name="20% - Акцент2 8 2 2 7" xfId="5876"/>
    <cellStyle name="20% - Акцент2 8 2 3" xfId="5877"/>
    <cellStyle name="20% - Акцент2 8 2 3 2" xfId="5878"/>
    <cellStyle name="20% - Акцент2 8 2 3 2 2" xfId="5879"/>
    <cellStyle name="20% - Акцент2 8 2 3 2 2 2" xfId="5880"/>
    <cellStyle name="20% - Акцент2 8 2 3 2 2 2 2" xfId="5881"/>
    <cellStyle name="20% - Акцент2 8 2 3 2 2 3" xfId="5882"/>
    <cellStyle name="20% - Акцент2 8 2 3 2 3" xfId="5883"/>
    <cellStyle name="20% - Акцент2 8 2 3 2 3 2" xfId="5884"/>
    <cellStyle name="20% - Акцент2 8 2 3 2 4" xfId="5885"/>
    <cellStyle name="20% - Акцент2 8 2 3 2 5" xfId="5886"/>
    <cellStyle name="20% - Акцент2 8 2 3 3" xfId="5887"/>
    <cellStyle name="20% - Акцент2 8 2 3 3 2" xfId="5888"/>
    <cellStyle name="20% - Акцент2 8 2 3 3 2 2" xfId="5889"/>
    <cellStyle name="20% - Акцент2 8 2 3 3 3" xfId="5890"/>
    <cellStyle name="20% - Акцент2 8 2 3 4" xfId="5891"/>
    <cellStyle name="20% - Акцент2 8 2 3 4 2" xfId="5892"/>
    <cellStyle name="20% - Акцент2 8 2 3 5" xfId="5893"/>
    <cellStyle name="20% - Акцент2 8 2 3 6" xfId="5894"/>
    <cellStyle name="20% - Акцент2 8 2 4" xfId="5895"/>
    <cellStyle name="20% - Акцент2 8 2 4 2" xfId="5896"/>
    <cellStyle name="20% - Акцент2 8 2 4 2 2" xfId="5897"/>
    <cellStyle name="20% - Акцент2 8 2 4 2 2 2" xfId="5898"/>
    <cellStyle name="20% - Акцент2 8 2 4 2 3" xfId="5899"/>
    <cellStyle name="20% - Акцент2 8 2 4 3" xfId="5900"/>
    <cellStyle name="20% - Акцент2 8 2 4 3 2" xfId="5901"/>
    <cellStyle name="20% - Акцент2 8 2 4 4" xfId="5902"/>
    <cellStyle name="20% - Акцент2 8 2 4 5" xfId="5903"/>
    <cellStyle name="20% - Акцент2 8 2 5" xfId="5904"/>
    <cellStyle name="20% - Акцент2 8 2 5 2" xfId="5905"/>
    <cellStyle name="20% - Акцент2 8 2 5 2 2" xfId="5906"/>
    <cellStyle name="20% - Акцент2 8 2 5 3" xfId="5907"/>
    <cellStyle name="20% - Акцент2 8 2 6" xfId="5908"/>
    <cellStyle name="20% - Акцент2 8 2 6 2" xfId="5909"/>
    <cellStyle name="20% - Акцент2 8 2 7" xfId="5910"/>
    <cellStyle name="20% - Акцент2 8 2 8" xfId="5911"/>
    <cellStyle name="20% - Акцент2 8 3" xfId="5912"/>
    <cellStyle name="20% - Акцент2 8 3 2" xfId="5913"/>
    <cellStyle name="20% - Акцент2 8 3 2 2" xfId="5914"/>
    <cellStyle name="20% - Акцент2 8 3 2 2 2" xfId="5915"/>
    <cellStyle name="20% - Акцент2 8 3 2 2 2 2" xfId="5916"/>
    <cellStyle name="20% - Акцент2 8 3 2 2 2 2 2" xfId="5917"/>
    <cellStyle name="20% - Акцент2 8 3 2 2 2 3" xfId="5918"/>
    <cellStyle name="20% - Акцент2 8 3 2 2 3" xfId="5919"/>
    <cellStyle name="20% - Акцент2 8 3 2 2 3 2" xfId="5920"/>
    <cellStyle name="20% - Акцент2 8 3 2 2 4" xfId="5921"/>
    <cellStyle name="20% - Акцент2 8 3 2 2 5" xfId="5922"/>
    <cellStyle name="20% - Акцент2 8 3 2 3" xfId="5923"/>
    <cellStyle name="20% - Акцент2 8 3 2 3 2" xfId="5924"/>
    <cellStyle name="20% - Акцент2 8 3 2 3 2 2" xfId="5925"/>
    <cellStyle name="20% - Акцент2 8 3 2 3 3" xfId="5926"/>
    <cellStyle name="20% - Акцент2 8 3 2 4" xfId="5927"/>
    <cellStyle name="20% - Акцент2 8 3 2 4 2" xfId="5928"/>
    <cellStyle name="20% - Акцент2 8 3 2 5" xfId="5929"/>
    <cellStyle name="20% - Акцент2 8 3 2 6" xfId="5930"/>
    <cellStyle name="20% - Акцент2 8 3 3" xfId="5931"/>
    <cellStyle name="20% - Акцент2 8 3 3 2" xfId="5932"/>
    <cellStyle name="20% - Акцент2 8 3 3 2 2" xfId="5933"/>
    <cellStyle name="20% - Акцент2 8 3 3 2 2 2" xfId="5934"/>
    <cellStyle name="20% - Акцент2 8 3 3 2 3" xfId="5935"/>
    <cellStyle name="20% - Акцент2 8 3 3 3" xfId="5936"/>
    <cellStyle name="20% - Акцент2 8 3 3 3 2" xfId="5937"/>
    <cellStyle name="20% - Акцент2 8 3 3 4" xfId="5938"/>
    <cellStyle name="20% - Акцент2 8 3 3 5" xfId="5939"/>
    <cellStyle name="20% - Акцент2 8 3 4" xfId="5940"/>
    <cellStyle name="20% - Акцент2 8 3 4 2" xfId="5941"/>
    <cellStyle name="20% - Акцент2 8 3 4 2 2" xfId="5942"/>
    <cellStyle name="20% - Акцент2 8 3 4 3" xfId="5943"/>
    <cellStyle name="20% - Акцент2 8 3 5" xfId="5944"/>
    <cellStyle name="20% - Акцент2 8 3 5 2" xfId="5945"/>
    <cellStyle name="20% - Акцент2 8 3 6" xfId="5946"/>
    <cellStyle name="20% - Акцент2 8 3 7" xfId="5947"/>
    <cellStyle name="20% - Акцент2 8 4" xfId="5948"/>
    <cellStyle name="20% - Акцент2 8 4 2" xfId="5949"/>
    <cellStyle name="20% - Акцент2 8 4 2 2" xfId="5950"/>
    <cellStyle name="20% - Акцент2 8 4 2 2 2" xfId="5951"/>
    <cellStyle name="20% - Акцент2 8 4 2 2 2 2" xfId="5952"/>
    <cellStyle name="20% - Акцент2 8 4 2 2 3" xfId="5953"/>
    <cellStyle name="20% - Акцент2 8 4 2 3" xfId="5954"/>
    <cellStyle name="20% - Акцент2 8 4 2 3 2" xfId="5955"/>
    <cellStyle name="20% - Акцент2 8 4 2 4" xfId="5956"/>
    <cellStyle name="20% - Акцент2 8 4 2 5" xfId="5957"/>
    <cellStyle name="20% - Акцент2 8 4 3" xfId="5958"/>
    <cellStyle name="20% - Акцент2 8 4 3 2" xfId="5959"/>
    <cellStyle name="20% - Акцент2 8 4 3 2 2" xfId="5960"/>
    <cellStyle name="20% - Акцент2 8 4 3 3" xfId="5961"/>
    <cellStyle name="20% - Акцент2 8 4 4" xfId="5962"/>
    <cellStyle name="20% - Акцент2 8 4 4 2" xfId="5963"/>
    <cellStyle name="20% - Акцент2 8 4 5" xfId="5964"/>
    <cellStyle name="20% - Акцент2 8 4 6" xfId="5965"/>
    <cellStyle name="20% - Акцент2 8 5" xfId="5966"/>
    <cellStyle name="20% - Акцент2 8 5 2" xfId="5967"/>
    <cellStyle name="20% - Акцент2 8 5 2 2" xfId="5968"/>
    <cellStyle name="20% - Акцент2 8 5 2 2 2" xfId="5969"/>
    <cellStyle name="20% - Акцент2 8 5 2 3" xfId="5970"/>
    <cellStyle name="20% - Акцент2 8 5 3" xfId="5971"/>
    <cellStyle name="20% - Акцент2 8 5 3 2" xfId="5972"/>
    <cellStyle name="20% - Акцент2 8 5 4" xfId="5973"/>
    <cellStyle name="20% - Акцент2 8 5 5" xfId="5974"/>
    <cellStyle name="20% - Акцент2 8 6" xfId="5975"/>
    <cellStyle name="20% - Акцент2 8 6 2" xfId="5976"/>
    <cellStyle name="20% - Акцент2 8 6 2 2" xfId="5977"/>
    <cellStyle name="20% - Акцент2 8 6 3" xfId="5978"/>
    <cellStyle name="20% - Акцент2 8 7" xfId="5979"/>
    <cellStyle name="20% - Акцент2 8 7 2" xfId="5980"/>
    <cellStyle name="20% - Акцент2 8 8" xfId="5981"/>
    <cellStyle name="20% - Акцент2 8 9" xfId="5982"/>
    <cellStyle name="20% - Акцент2 9" xfId="5983"/>
    <cellStyle name="20% - Акцент2 9 2" xfId="5984"/>
    <cellStyle name="20% - Акцент2 9 2 2" xfId="5985"/>
    <cellStyle name="20% - Акцент2 9 2 2 2" xfId="5986"/>
    <cellStyle name="20% - Акцент2 9 2 2 2 2" xfId="5987"/>
    <cellStyle name="20% - Акцент2 9 2 2 2 2 2" xfId="5988"/>
    <cellStyle name="20% - Акцент2 9 2 2 2 2 2 2" xfId="5989"/>
    <cellStyle name="20% - Акцент2 9 2 2 2 2 2 2 2" xfId="5990"/>
    <cellStyle name="20% - Акцент2 9 2 2 2 2 2 3" xfId="5991"/>
    <cellStyle name="20% - Акцент2 9 2 2 2 2 3" xfId="5992"/>
    <cellStyle name="20% - Акцент2 9 2 2 2 2 3 2" xfId="5993"/>
    <cellStyle name="20% - Акцент2 9 2 2 2 2 4" xfId="5994"/>
    <cellStyle name="20% - Акцент2 9 2 2 2 2 5" xfId="5995"/>
    <cellStyle name="20% - Акцент2 9 2 2 2 3" xfId="5996"/>
    <cellStyle name="20% - Акцент2 9 2 2 2 3 2" xfId="5997"/>
    <cellStyle name="20% - Акцент2 9 2 2 2 3 2 2" xfId="5998"/>
    <cellStyle name="20% - Акцент2 9 2 2 2 3 3" xfId="5999"/>
    <cellStyle name="20% - Акцент2 9 2 2 2 4" xfId="6000"/>
    <cellStyle name="20% - Акцент2 9 2 2 2 4 2" xfId="6001"/>
    <cellStyle name="20% - Акцент2 9 2 2 2 5" xfId="6002"/>
    <cellStyle name="20% - Акцент2 9 2 2 2 6" xfId="6003"/>
    <cellStyle name="20% - Акцент2 9 2 2 3" xfId="6004"/>
    <cellStyle name="20% - Акцент2 9 2 2 3 2" xfId="6005"/>
    <cellStyle name="20% - Акцент2 9 2 2 3 2 2" xfId="6006"/>
    <cellStyle name="20% - Акцент2 9 2 2 3 2 2 2" xfId="6007"/>
    <cellStyle name="20% - Акцент2 9 2 2 3 2 3" xfId="6008"/>
    <cellStyle name="20% - Акцент2 9 2 2 3 3" xfId="6009"/>
    <cellStyle name="20% - Акцент2 9 2 2 3 3 2" xfId="6010"/>
    <cellStyle name="20% - Акцент2 9 2 2 3 4" xfId="6011"/>
    <cellStyle name="20% - Акцент2 9 2 2 3 5" xfId="6012"/>
    <cellStyle name="20% - Акцент2 9 2 2 4" xfId="6013"/>
    <cellStyle name="20% - Акцент2 9 2 2 4 2" xfId="6014"/>
    <cellStyle name="20% - Акцент2 9 2 2 4 2 2" xfId="6015"/>
    <cellStyle name="20% - Акцент2 9 2 2 4 3" xfId="6016"/>
    <cellStyle name="20% - Акцент2 9 2 2 5" xfId="6017"/>
    <cellStyle name="20% - Акцент2 9 2 2 5 2" xfId="6018"/>
    <cellStyle name="20% - Акцент2 9 2 2 6" xfId="6019"/>
    <cellStyle name="20% - Акцент2 9 2 2 7" xfId="6020"/>
    <cellStyle name="20% - Акцент2 9 2 3" xfId="6021"/>
    <cellStyle name="20% - Акцент2 9 2 3 2" xfId="6022"/>
    <cellStyle name="20% - Акцент2 9 2 3 2 2" xfId="6023"/>
    <cellStyle name="20% - Акцент2 9 2 3 2 2 2" xfId="6024"/>
    <cellStyle name="20% - Акцент2 9 2 3 2 2 2 2" xfId="6025"/>
    <cellStyle name="20% - Акцент2 9 2 3 2 2 3" xfId="6026"/>
    <cellStyle name="20% - Акцент2 9 2 3 2 3" xfId="6027"/>
    <cellStyle name="20% - Акцент2 9 2 3 2 3 2" xfId="6028"/>
    <cellStyle name="20% - Акцент2 9 2 3 2 4" xfId="6029"/>
    <cellStyle name="20% - Акцент2 9 2 3 2 5" xfId="6030"/>
    <cellStyle name="20% - Акцент2 9 2 3 3" xfId="6031"/>
    <cellStyle name="20% - Акцент2 9 2 3 3 2" xfId="6032"/>
    <cellStyle name="20% - Акцент2 9 2 3 3 2 2" xfId="6033"/>
    <cellStyle name="20% - Акцент2 9 2 3 3 3" xfId="6034"/>
    <cellStyle name="20% - Акцент2 9 2 3 4" xfId="6035"/>
    <cellStyle name="20% - Акцент2 9 2 3 4 2" xfId="6036"/>
    <cellStyle name="20% - Акцент2 9 2 3 5" xfId="6037"/>
    <cellStyle name="20% - Акцент2 9 2 3 6" xfId="6038"/>
    <cellStyle name="20% - Акцент2 9 2 4" xfId="6039"/>
    <cellStyle name="20% - Акцент2 9 2 4 2" xfId="6040"/>
    <cellStyle name="20% - Акцент2 9 2 4 2 2" xfId="6041"/>
    <cellStyle name="20% - Акцент2 9 2 4 2 2 2" xfId="6042"/>
    <cellStyle name="20% - Акцент2 9 2 4 2 3" xfId="6043"/>
    <cellStyle name="20% - Акцент2 9 2 4 3" xfId="6044"/>
    <cellStyle name="20% - Акцент2 9 2 4 3 2" xfId="6045"/>
    <cellStyle name="20% - Акцент2 9 2 4 4" xfId="6046"/>
    <cellStyle name="20% - Акцент2 9 2 4 5" xfId="6047"/>
    <cellStyle name="20% - Акцент2 9 2 5" xfId="6048"/>
    <cellStyle name="20% - Акцент2 9 2 5 2" xfId="6049"/>
    <cellStyle name="20% - Акцент2 9 2 5 2 2" xfId="6050"/>
    <cellStyle name="20% - Акцент2 9 2 5 3" xfId="6051"/>
    <cellStyle name="20% - Акцент2 9 2 6" xfId="6052"/>
    <cellStyle name="20% - Акцент2 9 2 6 2" xfId="6053"/>
    <cellStyle name="20% - Акцент2 9 2 7" xfId="6054"/>
    <cellStyle name="20% - Акцент2 9 2 8" xfId="6055"/>
    <cellStyle name="20% - Акцент2 9 3" xfId="6056"/>
    <cellStyle name="20% - Акцент2 9 3 2" xfId="6057"/>
    <cellStyle name="20% - Акцент2 9 3 2 2" xfId="6058"/>
    <cellStyle name="20% - Акцент2 9 3 2 2 2" xfId="6059"/>
    <cellStyle name="20% - Акцент2 9 3 2 2 2 2" xfId="6060"/>
    <cellStyle name="20% - Акцент2 9 3 2 2 2 2 2" xfId="6061"/>
    <cellStyle name="20% - Акцент2 9 3 2 2 2 3" xfId="6062"/>
    <cellStyle name="20% - Акцент2 9 3 2 2 3" xfId="6063"/>
    <cellStyle name="20% - Акцент2 9 3 2 2 3 2" xfId="6064"/>
    <cellStyle name="20% - Акцент2 9 3 2 2 4" xfId="6065"/>
    <cellStyle name="20% - Акцент2 9 3 2 2 5" xfId="6066"/>
    <cellStyle name="20% - Акцент2 9 3 2 3" xfId="6067"/>
    <cellStyle name="20% - Акцент2 9 3 2 3 2" xfId="6068"/>
    <cellStyle name="20% - Акцент2 9 3 2 3 2 2" xfId="6069"/>
    <cellStyle name="20% - Акцент2 9 3 2 3 3" xfId="6070"/>
    <cellStyle name="20% - Акцент2 9 3 2 4" xfId="6071"/>
    <cellStyle name="20% - Акцент2 9 3 2 4 2" xfId="6072"/>
    <cellStyle name="20% - Акцент2 9 3 2 5" xfId="6073"/>
    <cellStyle name="20% - Акцент2 9 3 2 6" xfId="6074"/>
    <cellStyle name="20% - Акцент2 9 3 3" xfId="6075"/>
    <cellStyle name="20% - Акцент2 9 3 3 2" xfId="6076"/>
    <cellStyle name="20% - Акцент2 9 3 3 2 2" xfId="6077"/>
    <cellStyle name="20% - Акцент2 9 3 3 2 2 2" xfId="6078"/>
    <cellStyle name="20% - Акцент2 9 3 3 2 3" xfId="6079"/>
    <cellStyle name="20% - Акцент2 9 3 3 3" xfId="6080"/>
    <cellStyle name="20% - Акцент2 9 3 3 3 2" xfId="6081"/>
    <cellStyle name="20% - Акцент2 9 3 3 4" xfId="6082"/>
    <cellStyle name="20% - Акцент2 9 3 3 5" xfId="6083"/>
    <cellStyle name="20% - Акцент2 9 3 4" xfId="6084"/>
    <cellStyle name="20% - Акцент2 9 3 4 2" xfId="6085"/>
    <cellStyle name="20% - Акцент2 9 3 4 2 2" xfId="6086"/>
    <cellStyle name="20% - Акцент2 9 3 4 3" xfId="6087"/>
    <cellStyle name="20% - Акцент2 9 3 5" xfId="6088"/>
    <cellStyle name="20% - Акцент2 9 3 5 2" xfId="6089"/>
    <cellStyle name="20% - Акцент2 9 3 6" xfId="6090"/>
    <cellStyle name="20% - Акцент2 9 3 7" xfId="6091"/>
    <cellStyle name="20% - Акцент2 9 4" xfId="6092"/>
    <cellStyle name="20% - Акцент2 9 4 2" xfId="6093"/>
    <cellStyle name="20% - Акцент2 9 4 2 2" xfId="6094"/>
    <cellStyle name="20% - Акцент2 9 4 2 2 2" xfId="6095"/>
    <cellStyle name="20% - Акцент2 9 4 2 2 2 2" xfId="6096"/>
    <cellStyle name="20% - Акцент2 9 4 2 2 3" xfId="6097"/>
    <cellStyle name="20% - Акцент2 9 4 2 3" xfId="6098"/>
    <cellStyle name="20% - Акцент2 9 4 2 3 2" xfId="6099"/>
    <cellStyle name="20% - Акцент2 9 4 2 4" xfId="6100"/>
    <cellStyle name="20% - Акцент2 9 4 2 5" xfId="6101"/>
    <cellStyle name="20% - Акцент2 9 4 3" xfId="6102"/>
    <cellStyle name="20% - Акцент2 9 4 3 2" xfId="6103"/>
    <cellStyle name="20% - Акцент2 9 4 3 2 2" xfId="6104"/>
    <cellStyle name="20% - Акцент2 9 4 3 3" xfId="6105"/>
    <cellStyle name="20% - Акцент2 9 4 4" xfId="6106"/>
    <cellStyle name="20% - Акцент2 9 4 4 2" xfId="6107"/>
    <cellStyle name="20% - Акцент2 9 4 5" xfId="6108"/>
    <cellStyle name="20% - Акцент2 9 4 6" xfId="6109"/>
    <cellStyle name="20% - Акцент2 9 5" xfId="6110"/>
    <cellStyle name="20% - Акцент2 9 5 2" xfId="6111"/>
    <cellStyle name="20% - Акцент2 9 5 2 2" xfId="6112"/>
    <cellStyle name="20% - Акцент2 9 5 2 2 2" xfId="6113"/>
    <cellStyle name="20% - Акцент2 9 5 2 3" xfId="6114"/>
    <cellStyle name="20% - Акцент2 9 5 3" xfId="6115"/>
    <cellStyle name="20% - Акцент2 9 5 3 2" xfId="6116"/>
    <cellStyle name="20% - Акцент2 9 5 4" xfId="6117"/>
    <cellStyle name="20% - Акцент2 9 5 5" xfId="6118"/>
    <cellStyle name="20% - Акцент2 9 6" xfId="6119"/>
    <cellStyle name="20% - Акцент2 9 6 2" xfId="6120"/>
    <cellStyle name="20% - Акцент2 9 6 2 2" xfId="6121"/>
    <cellStyle name="20% - Акцент2 9 6 3" xfId="6122"/>
    <cellStyle name="20% - Акцент2 9 7" xfId="6123"/>
    <cellStyle name="20% - Акцент2 9 7 2" xfId="6124"/>
    <cellStyle name="20% - Акцент2 9 8" xfId="6125"/>
    <cellStyle name="20% - Акцент2 9 9" xfId="6126"/>
    <cellStyle name="20% - Акцент3 10" xfId="6127"/>
    <cellStyle name="20% - Акцент3 10 2" xfId="6128"/>
    <cellStyle name="20% - Акцент3 10 2 2" xfId="6129"/>
    <cellStyle name="20% - Акцент3 10 2 2 2" xfId="6130"/>
    <cellStyle name="20% - Акцент3 10 2 2 2 2" xfId="6131"/>
    <cellStyle name="20% - Акцент3 10 2 2 2 2 2" xfId="6132"/>
    <cellStyle name="20% - Акцент3 10 2 2 2 2 2 2" xfId="6133"/>
    <cellStyle name="20% - Акцент3 10 2 2 2 2 3" xfId="6134"/>
    <cellStyle name="20% - Акцент3 10 2 2 2 3" xfId="6135"/>
    <cellStyle name="20% - Акцент3 10 2 2 2 3 2" xfId="6136"/>
    <cellStyle name="20% - Акцент3 10 2 2 2 4" xfId="6137"/>
    <cellStyle name="20% - Акцент3 10 2 2 2 5" xfId="6138"/>
    <cellStyle name="20% - Акцент3 10 2 2 3" xfId="6139"/>
    <cellStyle name="20% - Акцент3 10 2 2 3 2" xfId="6140"/>
    <cellStyle name="20% - Акцент3 10 2 2 3 2 2" xfId="6141"/>
    <cellStyle name="20% - Акцент3 10 2 2 3 3" xfId="6142"/>
    <cellStyle name="20% - Акцент3 10 2 2 4" xfId="6143"/>
    <cellStyle name="20% - Акцент3 10 2 2 4 2" xfId="6144"/>
    <cellStyle name="20% - Акцент3 10 2 2 5" xfId="6145"/>
    <cellStyle name="20% - Акцент3 10 2 2 6" xfId="6146"/>
    <cellStyle name="20% - Акцент3 10 2 3" xfId="6147"/>
    <cellStyle name="20% - Акцент3 10 2 3 2" xfId="6148"/>
    <cellStyle name="20% - Акцент3 10 2 3 2 2" xfId="6149"/>
    <cellStyle name="20% - Акцент3 10 2 3 2 2 2" xfId="6150"/>
    <cellStyle name="20% - Акцент3 10 2 3 2 3" xfId="6151"/>
    <cellStyle name="20% - Акцент3 10 2 3 3" xfId="6152"/>
    <cellStyle name="20% - Акцент3 10 2 3 3 2" xfId="6153"/>
    <cellStyle name="20% - Акцент3 10 2 3 4" xfId="6154"/>
    <cellStyle name="20% - Акцент3 10 2 3 5" xfId="6155"/>
    <cellStyle name="20% - Акцент3 10 2 4" xfId="6156"/>
    <cellStyle name="20% - Акцент3 10 2 4 2" xfId="6157"/>
    <cellStyle name="20% - Акцент3 10 2 4 2 2" xfId="6158"/>
    <cellStyle name="20% - Акцент3 10 2 4 3" xfId="6159"/>
    <cellStyle name="20% - Акцент3 10 2 5" xfId="6160"/>
    <cellStyle name="20% - Акцент3 10 2 5 2" xfId="6161"/>
    <cellStyle name="20% - Акцент3 10 2 6" xfId="6162"/>
    <cellStyle name="20% - Акцент3 10 2 7" xfId="6163"/>
    <cellStyle name="20% - Акцент3 10 3" xfId="6164"/>
    <cellStyle name="20% - Акцент3 10 3 2" xfId="6165"/>
    <cellStyle name="20% - Акцент3 10 3 2 2" xfId="6166"/>
    <cellStyle name="20% - Акцент3 10 3 2 2 2" xfId="6167"/>
    <cellStyle name="20% - Акцент3 10 3 2 2 2 2" xfId="6168"/>
    <cellStyle name="20% - Акцент3 10 3 2 2 3" xfId="6169"/>
    <cellStyle name="20% - Акцент3 10 3 2 3" xfId="6170"/>
    <cellStyle name="20% - Акцент3 10 3 2 3 2" xfId="6171"/>
    <cellStyle name="20% - Акцент3 10 3 2 4" xfId="6172"/>
    <cellStyle name="20% - Акцент3 10 3 2 5" xfId="6173"/>
    <cellStyle name="20% - Акцент3 10 3 3" xfId="6174"/>
    <cellStyle name="20% - Акцент3 10 3 3 2" xfId="6175"/>
    <cellStyle name="20% - Акцент3 10 3 3 2 2" xfId="6176"/>
    <cellStyle name="20% - Акцент3 10 3 3 3" xfId="6177"/>
    <cellStyle name="20% - Акцент3 10 3 4" xfId="6178"/>
    <cellStyle name="20% - Акцент3 10 3 4 2" xfId="6179"/>
    <cellStyle name="20% - Акцент3 10 3 5" xfId="6180"/>
    <cellStyle name="20% - Акцент3 10 3 6" xfId="6181"/>
    <cellStyle name="20% - Акцент3 10 4" xfId="6182"/>
    <cellStyle name="20% - Акцент3 10 4 2" xfId="6183"/>
    <cellStyle name="20% - Акцент3 10 4 2 2" xfId="6184"/>
    <cellStyle name="20% - Акцент3 10 4 2 2 2" xfId="6185"/>
    <cellStyle name="20% - Акцент3 10 4 2 3" xfId="6186"/>
    <cellStyle name="20% - Акцент3 10 4 3" xfId="6187"/>
    <cellStyle name="20% - Акцент3 10 4 3 2" xfId="6188"/>
    <cellStyle name="20% - Акцент3 10 4 4" xfId="6189"/>
    <cellStyle name="20% - Акцент3 10 4 5" xfId="6190"/>
    <cellStyle name="20% - Акцент3 10 5" xfId="6191"/>
    <cellStyle name="20% - Акцент3 10 5 2" xfId="6192"/>
    <cellStyle name="20% - Акцент3 10 5 2 2" xfId="6193"/>
    <cellStyle name="20% - Акцент3 10 5 3" xfId="6194"/>
    <cellStyle name="20% - Акцент3 10 6" xfId="6195"/>
    <cellStyle name="20% - Акцент3 10 6 2" xfId="6196"/>
    <cellStyle name="20% - Акцент3 10 7" xfId="6197"/>
    <cellStyle name="20% - Акцент3 10 8" xfId="6198"/>
    <cellStyle name="20% - Акцент3 11" xfId="6199"/>
    <cellStyle name="20% - Акцент3 11 2" xfId="6200"/>
    <cellStyle name="20% - Акцент3 11 2 2" xfId="6201"/>
    <cellStyle name="20% - Акцент3 11 2 2 2" xfId="6202"/>
    <cellStyle name="20% - Акцент3 11 2 2 2 2" xfId="6203"/>
    <cellStyle name="20% - Акцент3 11 2 2 2 2 2" xfId="6204"/>
    <cellStyle name="20% - Акцент3 11 2 2 2 2 2 2" xfId="6205"/>
    <cellStyle name="20% - Акцент3 11 2 2 2 2 3" xfId="6206"/>
    <cellStyle name="20% - Акцент3 11 2 2 2 3" xfId="6207"/>
    <cellStyle name="20% - Акцент3 11 2 2 2 3 2" xfId="6208"/>
    <cellStyle name="20% - Акцент3 11 2 2 2 4" xfId="6209"/>
    <cellStyle name="20% - Акцент3 11 2 2 2 5" xfId="6210"/>
    <cellStyle name="20% - Акцент3 11 2 2 3" xfId="6211"/>
    <cellStyle name="20% - Акцент3 11 2 2 3 2" xfId="6212"/>
    <cellStyle name="20% - Акцент3 11 2 2 3 2 2" xfId="6213"/>
    <cellStyle name="20% - Акцент3 11 2 2 3 3" xfId="6214"/>
    <cellStyle name="20% - Акцент3 11 2 2 4" xfId="6215"/>
    <cellStyle name="20% - Акцент3 11 2 2 4 2" xfId="6216"/>
    <cellStyle name="20% - Акцент3 11 2 2 5" xfId="6217"/>
    <cellStyle name="20% - Акцент3 11 2 2 6" xfId="6218"/>
    <cellStyle name="20% - Акцент3 11 2 3" xfId="6219"/>
    <cellStyle name="20% - Акцент3 11 2 3 2" xfId="6220"/>
    <cellStyle name="20% - Акцент3 11 2 3 2 2" xfId="6221"/>
    <cellStyle name="20% - Акцент3 11 2 3 2 2 2" xfId="6222"/>
    <cellStyle name="20% - Акцент3 11 2 3 2 3" xfId="6223"/>
    <cellStyle name="20% - Акцент3 11 2 3 3" xfId="6224"/>
    <cellStyle name="20% - Акцент3 11 2 3 3 2" xfId="6225"/>
    <cellStyle name="20% - Акцент3 11 2 3 4" xfId="6226"/>
    <cellStyle name="20% - Акцент3 11 2 3 5" xfId="6227"/>
    <cellStyle name="20% - Акцент3 11 2 4" xfId="6228"/>
    <cellStyle name="20% - Акцент3 11 2 4 2" xfId="6229"/>
    <cellStyle name="20% - Акцент3 11 2 4 2 2" xfId="6230"/>
    <cellStyle name="20% - Акцент3 11 2 4 3" xfId="6231"/>
    <cellStyle name="20% - Акцент3 11 2 5" xfId="6232"/>
    <cellStyle name="20% - Акцент3 11 2 5 2" xfId="6233"/>
    <cellStyle name="20% - Акцент3 11 2 6" xfId="6234"/>
    <cellStyle name="20% - Акцент3 11 2 7" xfId="6235"/>
    <cellStyle name="20% - Акцент3 11 3" xfId="6236"/>
    <cellStyle name="20% - Акцент3 11 3 2" xfId="6237"/>
    <cellStyle name="20% - Акцент3 11 3 2 2" xfId="6238"/>
    <cellStyle name="20% - Акцент3 11 3 2 2 2" xfId="6239"/>
    <cellStyle name="20% - Акцент3 11 3 2 2 2 2" xfId="6240"/>
    <cellStyle name="20% - Акцент3 11 3 2 2 3" xfId="6241"/>
    <cellStyle name="20% - Акцент3 11 3 2 3" xfId="6242"/>
    <cellStyle name="20% - Акцент3 11 3 2 3 2" xfId="6243"/>
    <cellStyle name="20% - Акцент3 11 3 2 4" xfId="6244"/>
    <cellStyle name="20% - Акцент3 11 3 2 5" xfId="6245"/>
    <cellStyle name="20% - Акцент3 11 3 3" xfId="6246"/>
    <cellStyle name="20% - Акцент3 11 3 3 2" xfId="6247"/>
    <cellStyle name="20% - Акцент3 11 3 3 2 2" xfId="6248"/>
    <cellStyle name="20% - Акцент3 11 3 3 3" xfId="6249"/>
    <cellStyle name="20% - Акцент3 11 3 4" xfId="6250"/>
    <cellStyle name="20% - Акцент3 11 3 4 2" xfId="6251"/>
    <cellStyle name="20% - Акцент3 11 3 5" xfId="6252"/>
    <cellStyle name="20% - Акцент3 11 3 6" xfId="6253"/>
    <cellStyle name="20% - Акцент3 11 4" xfId="6254"/>
    <cellStyle name="20% - Акцент3 11 4 2" xfId="6255"/>
    <cellStyle name="20% - Акцент3 11 4 2 2" xfId="6256"/>
    <cellStyle name="20% - Акцент3 11 4 2 2 2" xfId="6257"/>
    <cellStyle name="20% - Акцент3 11 4 2 3" xfId="6258"/>
    <cellStyle name="20% - Акцент3 11 4 3" xfId="6259"/>
    <cellStyle name="20% - Акцент3 11 4 3 2" xfId="6260"/>
    <cellStyle name="20% - Акцент3 11 4 4" xfId="6261"/>
    <cellStyle name="20% - Акцент3 11 4 5" xfId="6262"/>
    <cellStyle name="20% - Акцент3 11 5" xfId="6263"/>
    <cellStyle name="20% - Акцент3 11 5 2" xfId="6264"/>
    <cellStyle name="20% - Акцент3 11 5 2 2" xfId="6265"/>
    <cellStyle name="20% - Акцент3 11 5 3" xfId="6266"/>
    <cellStyle name="20% - Акцент3 11 6" xfId="6267"/>
    <cellStyle name="20% - Акцент3 11 6 2" xfId="6268"/>
    <cellStyle name="20% - Акцент3 11 7" xfId="6269"/>
    <cellStyle name="20% - Акцент3 11 8" xfId="6270"/>
    <cellStyle name="20% - Акцент3 12" xfId="6271"/>
    <cellStyle name="20% - Акцент3 12 2" xfId="6272"/>
    <cellStyle name="20% - Акцент3 12 2 2" xfId="6273"/>
    <cellStyle name="20% - Акцент3 12 2 2 2" xfId="6274"/>
    <cellStyle name="20% - Акцент3 12 2 2 2 2" xfId="6275"/>
    <cellStyle name="20% - Акцент3 12 2 2 2 2 2" xfId="6276"/>
    <cellStyle name="20% - Акцент3 12 2 2 2 3" xfId="6277"/>
    <cellStyle name="20% - Акцент3 12 2 2 3" xfId="6278"/>
    <cellStyle name="20% - Акцент3 12 2 2 3 2" xfId="6279"/>
    <cellStyle name="20% - Акцент3 12 2 2 4" xfId="6280"/>
    <cellStyle name="20% - Акцент3 12 2 2 5" xfId="6281"/>
    <cellStyle name="20% - Акцент3 12 2 3" xfId="6282"/>
    <cellStyle name="20% - Акцент3 12 2 3 2" xfId="6283"/>
    <cellStyle name="20% - Акцент3 12 2 3 2 2" xfId="6284"/>
    <cellStyle name="20% - Акцент3 12 2 3 3" xfId="6285"/>
    <cellStyle name="20% - Акцент3 12 2 4" xfId="6286"/>
    <cellStyle name="20% - Акцент3 12 2 4 2" xfId="6287"/>
    <cellStyle name="20% - Акцент3 12 2 5" xfId="6288"/>
    <cellStyle name="20% - Акцент3 12 2 6" xfId="6289"/>
    <cellStyle name="20% - Акцент3 12 3" xfId="6290"/>
    <cellStyle name="20% - Акцент3 12 3 2" xfId="6291"/>
    <cellStyle name="20% - Акцент3 12 3 2 2" xfId="6292"/>
    <cellStyle name="20% - Акцент3 12 3 2 2 2" xfId="6293"/>
    <cellStyle name="20% - Акцент3 12 3 2 3" xfId="6294"/>
    <cellStyle name="20% - Акцент3 12 3 3" xfId="6295"/>
    <cellStyle name="20% - Акцент3 12 3 3 2" xfId="6296"/>
    <cellStyle name="20% - Акцент3 12 3 4" xfId="6297"/>
    <cellStyle name="20% - Акцент3 12 3 5" xfId="6298"/>
    <cellStyle name="20% - Акцент3 12 4" xfId="6299"/>
    <cellStyle name="20% - Акцент3 12 4 2" xfId="6300"/>
    <cellStyle name="20% - Акцент3 12 4 2 2" xfId="6301"/>
    <cellStyle name="20% - Акцент3 12 4 3" xfId="6302"/>
    <cellStyle name="20% - Акцент3 12 5" xfId="6303"/>
    <cellStyle name="20% - Акцент3 12 5 2" xfId="6304"/>
    <cellStyle name="20% - Акцент3 12 6" xfId="6305"/>
    <cellStyle name="20% - Акцент3 12 7" xfId="6306"/>
    <cellStyle name="20% - Акцент3 13" xfId="6307"/>
    <cellStyle name="20% - Акцент3 13 2" xfId="6308"/>
    <cellStyle name="20% - Акцент3 13 2 2" xfId="6309"/>
    <cellStyle name="20% - Акцент3 13 2 2 2" xfId="6310"/>
    <cellStyle name="20% - Акцент3 13 2 2 2 2" xfId="6311"/>
    <cellStyle name="20% - Акцент3 13 2 2 2 2 2" xfId="6312"/>
    <cellStyle name="20% - Акцент3 13 2 2 2 3" xfId="6313"/>
    <cellStyle name="20% - Акцент3 13 2 2 3" xfId="6314"/>
    <cellStyle name="20% - Акцент3 13 2 2 3 2" xfId="6315"/>
    <cellStyle name="20% - Акцент3 13 2 2 4" xfId="6316"/>
    <cellStyle name="20% - Акцент3 13 2 2 5" xfId="6317"/>
    <cellStyle name="20% - Акцент3 13 2 3" xfId="6318"/>
    <cellStyle name="20% - Акцент3 13 2 3 2" xfId="6319"/>
    <cellStyle name="20% - Акцент3 13 2 3 2 2" xfId="6320"/>
    <cellStyle name="20% - Акцент3 13 2 3 3" xfId="6321"/>
    <cellStyle name="20% - Акцент3 13 2 4" xfId="6322"/>
    <cellStyle name="20% - Акцент3 13 2 4 2" xfId="6323"/>
    <cellStyle name="20% - Акцент3 13 2 5" xfId="6324"/>
    <cellStyle name="20% - Акцент3 13 2 6" xfId="6325"/>
    <cellStyle name="20% - Акцент3 13 3" xfId="6326"/>
    <cellStyle name="20% - Акцент3 13 3 2" xfId="6327"/>
    <cellStyle name="20% - Акцент3 13 3 2 2" xfId="6328"/>
    <cellStyle name="20% - Акцент3 13 3 2 2 2" xfId="6329"/>
    <cellStyle name="20% - Акцент3 13 3 2 3" xfId="6330"/>
    <cellStyle name="20% - Акцент3 13 3 3" xfId="6331"/>
    <cellStyle name="20% - Акцент3 13 3 3 2" xfId="6332"/>
    <cellStyle name="20% - Акцент3 13 3 4" xfId="6333"/>
    <cellStyle name="20% - Акцент3 13 3 5" xfId="6334"/>
    <cellStyle name="20% - Акцент3 13 4" xfId="6335"/>
    <cellStyle name="20% - Акцент3 13 4 2" xfId="6336"/>
    <cellStyle name="20% - Акцент3 13 4 2 2" xfId="6337"/>
    <cellStyle name="20% - Акцент3 13 4 3" xfId="6338"/>
    <cellStyle name="20% - Акцент3 13 5" xfId="6339"/>
    <cellStyle name="20% - Акцент3 13 5 2" xfId="6340"/>
    <cellStyle name="20% - Акцент3 13 6" xfId="6341"/>
    <cellStyle name="20% - Акцент3 13 7" xfId="6342"/>
    <cellStyle name="20% - Акцент3 14" xfId="6343"/>
    <cellStyle name="20% - Акцент3 14 2" xfId="6344"/>
    <cellStyle name="20% - Акцент3 14 2 2" xfId="6345"/>
    <cellStyle name="20% - Акцент3 14 2 2 2" xfId="6346"/>
    <cellStyle name="20% - Акцент3 14 2 2 2 2" xfId="6347"/>
    <cellStyle name="20% - Акцент3 14 2 2 2 2 2" xfId="6348"/>
    <cellStyle name="20% - Акцент3 14 2 2 2 3" xfId="6349"/>
    <cellStyle name="20% - Акцент3 14 2 2 3" xfId="6350"/>
    <cellStyle name="20% - Акцент3 14 2 2 3 2" xfId="6351"/>
    <cellStyle name="20% - Акцент3 14 2 2 4" xfId="6352"/>
    <cellStyle name="20% - Акцент3 14 2 2 5" xfId="6353"/>
    <cellStyle name="20% - Акцент3 14 2 3" xfId="6354"/>
    <cellStyle name="20% - Акцент3 14 2 3 2" xfId="6355"/>
    <cellStyle name="20% - Акцент3 14 2 3 2 2" xfId="6356"/>
    <cellStyle name="20% - Акцент3 14 2 3 3" xfId="6357"/>
    <cellStyle name="20% - Акцент3 14 2 4" xfId="6358"/>
    <cellStyle name="20% - Акцент3 14 2 4 2" xfId="6359"/>
    <cellStyle name="20% - Акцент3 14 2 5" xfId="6360"/>
    <cellStyle name="20% - Акцент3 14 2 6" xfId="6361"/>
    <cellStyle name="20% - Акцент3 14 3" xfId="6362"/>
    <cellStyle name="20% - Акцент3 14 3 2" xfId="6363"/>
    <cellStyle name="20% - Акцент3 14 3 2 2" xfId="6364"/>
    <cellStyle name="20% - Акцент3 14 3 2 2 2" xfId="6365"/>
    <cellStyle name="20% - Акцент3 14 3 2 3" xfId="6366"/>
    <cellStyle name="20% - Акцент3 14 3 3" xfId="6367"/>
    <cellStyle name="20% - Акцент3 14 3 3 2" xfId="6368"/>
    <cellStyle name="20% - Акцент3 14 3 4" xfId="6369"/>
    <cellStyle name="20% - Акцент3 14 3 5" xfId="6370"/>
    <cellStyle name="20% - Акцент3 14 4" xfId="6371"/>
    <cellStyle name="20% - Акцент3 14 4 2" xfId="6372"/>
    <cellStyle name="20% - Акцент3 14 4 2 2" xfId="6373"/>
    <cellStyle name="20% - Акцент3 14 4 3" xfId="6374"/>
    <cellStyle name="20% - Акцент3 14 5" xfId="6375"/>
    <cellStyle name="20% - Акцент3 14 5 2" xfId="6376"/>
    <cellStyle name="20% - Акцент3 14 6" xfId="6377"/>
    <cellStyle name="20% - Акцент3 14 7" xfId="6378"/>
    <cellStyle name="20% - Акцент3 15" xfId="6379"/>
    <cellStyle name="20% - Акцент3 15 2" xfId="6380"/>
    <cellStyle name="20% - Акцент3 15 2 2" xfId="6381"/>
    <cellStyle name="20% - Акцент3 15 2 2 2" xfId="6382"/>
    <cellStyle name="20% - Акцент3 15 2 2 2 2" xfId="6383"/>
    <cellStyle name="20% - Акцент3 15 2 2 2 2 2" xfId="6384"/>
    <cellStyle name="20% - Акцент3 15 2 2 2 3" xfId="6385"/>
    <cellStyle name="20% - Акцент3 15 2 2 3" xfId="6386"/>
    <cellStyle name="20% - Акцент3 15 2 2 3 2" xfId="6387"/>
    <cellStyle name="20% - Акцент3 15 2 2 4" xfId="6388"/>
    <cellStyle name="20% - Акцент3 15 2 2 5" xfId="6389"/>
    <cellStyle name="20% - Акцент3 15 2 3" xfId="6390"/>
    <cellStyle name="20% - Акцент3 15 2 3 2" xfId="6391"/>
    <cellStyle name="20% - Акцент3 15 2 3 2 2" xfId="6392"/>
    <cellStyle name="20% - Акцент3 15 2 3 3" xfId="6393"/>
    <cellStyle name="20% - Акцент3 15 2 4" xfId="6394"/>
    <cellStyle name="20% - Акцент3 15 2 4 2" xfId="6395"/>
    <cellStyle name="20% - Акцент3 15 2 5" xfId="6396"/>
    <cellStyle name="20% - Акцент3 15 2 6" xfId="6397"/>
    <cellStyle name="20% - Акцент3 15 3" xfId="6398"/>
    <cellStyle name="20% - Акцент3 15 3 2" xfId="6399"/>
    <cellStyle name="20% - Акцент3 15 3 2 2" xfId="6400"/>
    <cellStyle name="20% - Акцент3 15 3 2 2 2" xfId="6401"/>
    <cellStyle name="20% - Акцент3 15 3 2 3" xfId="6402"/>
    <cellStyle name="20% - Акцент3 15 3 3" xfId="6403"/>
    <cellStyle name="20% - Акцент3 15 3 3 2" xfId="6404"/>
    <cellStyle name="20% - Акцент3 15 3 4" xfId="6405"/>
    <cellStyle name="20% - Акцент3 15 3 5" xfId="6406"/>
    <cellStyle name="20% - Акцент3 15 4" xfId="6407"/>
    <cellStyle name="20% - Акцент3 15 4 2" xfId="6408"/>
    <cellStyle name="20% - Акцент3 15 4 2 2" xfId="6409"/>
    <cellStyle name="20% - Акцент3 15 4 3" xfId="6410"/>
    <cellStyle name="20% - Акцент3 15 5" xfId="6411"/>
    <cellStyle name="20% - Акцент3 15 5 2" xfId="6412"/>
    <cellStyle name="20% - Акцент3 15 6" xfId="6413"/>
    <cellStyle name="20% - Акцент3 15 7" xfId="6414"/>
    <cellStyle name="20% - Акцент3 16" xfId="6415"/>
    <cellStyle name="20% - Акцент3 16 2" xfId="6416"/>
    <cellStyle name="20% - Акцент3 16 2 2" xfId="6417"/>
    <cellStyle name="20% - Акцент3 16 2 2 2" xfId="6418"/>
    <cellStyle name="20% - Акцент3 16 2 2 2 2" xfId="6419"/>
    <cellStyle name="20% - Акцент3 16 2 2 3" xfId="6420"/>
    <cellStyle name="20% - Акцент3 16 2 3" xfId="6421"/>
    <cellStyle name="20% - Акцент3 16 2 3 2" xfId="6422"/>
    <cellStyle name="20% - Акцент3 16 2 4" xfId="6423"/>
    <cellStyle name="20% - Акцент3 16 2 5" xfId="6424"/>
    <cellStyle name="20% - Акцент3 16 3" xfId="6425"/>
    <cellStyle name="20% - Акцент3 16 3 2" xfId="6426"/>
    <cellStyle name="20% - Акцент3 16 3 2 2" xfId="6427"/>
    <cellStyle name="20% - Акцент3 16 3 3" xfId="6428"/>
    <cellStyle name="20% - Акцент3 16 4" xfId="6429"/>
    <cellStyle name="20% - Акцент3 16 4 2" xfId="6430"/>
    <cellStyle name="20% - Акцент3 16 5" xfId="6431"/>
    <cellStyle name="20% - Акцент3 16 6" xfId="6432"/>
    <cellStyle name="20% - Акцент3 17" xfId="6433"/>
    <cellStyle name="20% - Акцент3 17 2" xfId="6434"/>
    <cellStyle name="20% - Акцент3 17 2 2" xfId="6435"/>
    <cellStyle name="20% - Акцент3 17 2 2 2" xfId="6436"/>
    <cellStyle name="20% - Акцент3 17 2 3" xfId="6437"/>
    <cellStyle name="20% - Акцент3 17 3" xfId="6438"/>
    <cellStyle name="20% - Акцент3 17 3 2" xfId="6439"/>
    <cellStyle name="20% - Акцент3 17 4" xfId="6440"/>
    <cellStyle name="20% - Акцент3 18" xfId="6441"/>
    <cellStyle name="20% - Акцент3 18 2" xfId="6442"/>
    <cellStyle name="20% - Акцент3 18 2 2" xfId="6443"/>
    <cellStyle name="20% - Акцент3 18 3" xfId="6444"/>
    <cellStyle name="20% - Акцент3 19" xfId="6445"/>
    <cellStyle name="20% - Акцент3 19 2" xfId="6446"/>
    <cellStyle name="20% - Акцент3 2" xfId="6447"/>
    <cellStyle name="20% — акцент3 2" xfId="6448"/>
    <cellStyle name="20% - Акцент3 2 10" xfId="6449"/>
    <cellStyle name="20% - Акцент3 2 10 2" xfId="6450"/>
    <cellStyle name="20% - Акцент3 2 10 2 2" xfId="6451"/>
    <cellStyle name="20% - Акцент3 2 10 3" xfId="6452"/>
    <cellStyle name="20% - Акцент3 2 11" xfId="6453"/>
    <cellStyle name="20% - Акцент3 2 11 2" xfId="6454"/>
    <cellStyle name="20% - Акцент3 2 12" xfId="6455"/>
    <cellStyle name="20% - Акцент3 2 13" xfId="6456"/>
    <cellStyle name="20% - Акцент3 2 2" xfId="6457"/>
    <cellStyle name="20% — акцент3 2 2" xfId="6458"/>
    <cellStyle name="20% - Акцент3 2 2 10" xfId="6459"/>
    <cellStyle name="20% - Акцент3 2 2 10 2" xfId="6460"/>
    <cellStyle name="20% - Акцент3 2 2 11" xfId="6461"/>
    <cellStyle name="20% - Акцент3 2 2 12" xfId="6462"/>
    <cellStyle name="20% - Акцент3 2 2 2" xfId="6463"/>
    <cellStyle name="20% - Акцент3 2 2 2 10" xfId="6464"/>
    <cellStyle name="20% - Акцент3 2 2 2 2" xfId="6465"/>
    <cellStyle name="20% - Акцент3 2 2 2 2 2" xfId="6466"/>
    <cellStyle name="20% - Акцент3 2 2 2 2 2 2" xfId="6467"/>
    <cellStyle name="20% - Акцент3 2 2 2 2 2 2 2" xfId="6468"/>
    <cellStyle name="20% - Акцент3 2 2 2 2 2 2 2 2" xfId="6469"/>
    <cellStyle name="20% - Акцент3 2 2 2 2 2 2 2 2 2" xfId="6470"/>
    <cellStyle name="20% - Акцент3 2 2 2 2 2 2 2 2 2 2" xfId="6471"/>
    <cellStyle name="20% - Акцент3 2 2 2 2 2 2 2 2 2 2 2" xfId="6472"/>
    <cellStyle name="20% - Акцент3 2 2 2 2 2 2 2 2 2 3" xfId="6473"/>
    <cellStyle name="20% - Акцент3 2 2 2 2 2 2 2 2 3" xfId="6474"/>
    <cellStyle name="20% - Акцент3 2 2 2 2 2 2 2 2 3 2" xfId="6475"/>
    <cellStyle name="20% - Акцент3 2 2 2 2 2 2 2 2 4" xfId="6476"/>
    <cellStyle name="20% - Акцент3 2 2 2 2 2 2 2 2 5" xfId="6477"/>
    <cellStyle name="20% - Акцент3 2 2 2 2 2 2 2 3" xfId="6478"/>
    <cellStyle name="20% - Акцент3 2 2 2 2 2 2 2 3 2" xfId="6479"/>
    <cellStyle name="20% - Акцент3 2 2 2 2 2 2 2 3 2 2" xfId="6480"/>
    <cellStyle name="20% - Акцент3 2 2 2 2 2 2 2 3 3" xfId="6481"/>
    <cellStyle name="20% - Акцент3 2 2 2 2 2 2 2 4" xfId="6482"/>
    <cellStyle name="20% - Акцент3 2 2 2 2 2 2 2 4 2" xfId="6483"/>
    <cellStyle name="20% - Акцент3 2 2 2 2 2 2 2 5" xfId="6484"/>
    <cellStyle name="20% - Акцент3 2 2 2 2 2 2 2 6" xfId="6485"/>
    <cellStyle name="20% - Акцент3 2 2 2 2 2 2 3" xfId="6486"/>
    <cellStyle name="20% - Акцент3 2 2 2 2 2 2 3 2" xfId="6487"/>
    <cellStyle name="20% - Акцент3 2 2 2 2 2 2 3 2 2" xfId="6488"/>
    <cellStyle name="20% - Акцент3 2 2 2 2 2 2 3 2 2 2" xfId="6489"/>
    <cellStyle name="20% - Акцент3 2 2 2 2 2 2 3 2 3" xfId="6490"/>
    <cellStyle name="20% - Акцент3 2 2 2 2 2 2 3 3" xfId="6491"/>
    <cellStyle name="20% - Акцент3 2 2 2 2 2 2 3 3 2" xfId="6492"/>
    <cellStyle name="20% - Акцент3 2 2 2 2 2 2 3 4" xfId="6493"/>
    <cellStyle name="20% - Акцент3 2 2 2 2 2 2 3 5" xfId="6494"/>
    <cellStyle name="20% - Акцент3 2 2 2 2 2 2 4" xfId="6495"/>
    <cellStyle name="20% - Акцент3 2 2 2 2 2 2 4 2" xfId="6496"/>
    <cellStyle name="20% - Акцент3 2 2 2 2 2 2 4 2 2" xfId="6497"/>
    <cellStyle name="20% - Акцент3 2 2 2 2 2 2 4 3" xfId="6498"/>
    <cellStyle name="20% - Акцент3 2 2 2 2 2 2 5" xfId="6499"/>
    <cellStyle name="20% - Акцент3 2 2 2 2 2 2 5 2" xfId="6500"/>
    <cellStyle name="20% - Акцент3 2 2 2 2 2 2 6" xfId="6501"/>
    <cellStyle name="20% - Акцент3 2 2 2 2 2 2 7" xfId="6502"/>
    <cellStyle name="20% - Акцент3 2 2 2 2 2 3" xfId="6503"/>
    <cellStyle name="20% - Акцент3 2 2 2 2 2 3 2" xfId="6504"/>
    <cellStyle name="20% - Акцент3 2 2 2 2 2 3 2 2" xfId="6505"/>
    <cellStyle name="20% - Акцент3 2 2 2 2 2 3 2 2 2" xfId="6506"/>
    <cellStyle name="20% - Акцент3 2 2 2 2 2 3 2 2 2 2" xfId="6507"/>
    <cellStyle name="20% - Акцент3 2 2 2 2 2 3 2 2 3" xfId="6508"/>
    <cellStyle name="20% - Акцент3 2 2 2 2 2 3 2 3" xfId="6509"/>
    <cellStyle name="20% - Акцент3 2 2 2 2 2 3 2 3 2" xfId="6510"/>
    <cellStyle name="20% - Акцент3 2 2 2 2 2 3 2 4" xfId="6511"/>
    <cellStyle name="20% - Акцент3 2 2 2 2 2 3 2 5" xfId="6512"/>
    <cellStyle name="20% - Акцент3 2 2 2 2 2 3 3" xfId="6513"/>
    <cellStyle name="20% - Акцент3 2 2 2 2 2 3 3 2" xfId="6514"/>
    <cellStyle name="20% - Акцент3 2 2 2 2 2 3 3 2 2" xfId="6515"/>
    <cellStyle name="20% - Акцент3 2 2 2 2 2 3 3 3" xfId="6516"/>
    <cellStyle name="20% - Акцент3 2 2 2 2 2 3 4" xfId="6517"/>
    <cellStyle name="20% - Акцент3 2 2 2 2 2 3 4 2" xfId="6518"/>
    <cellStyle name="20% - Акцент3 2 2 2 2 2 3 5" xfId="6519"/>
    <cellStyle name="20% - Акцент3 2 2 2 2 2 3 6" xfId="6520"/>
    <cellStyle name="20% - Акцент3 2 2 2 2 2 4" xfId="6521"/>
    <cellStyle name="20% - Акцент3 2 2 2 2 2 4 2" xfId="6522"/>
    <cellStyle name="20% - Акцент3 2 2 2 2 2 4 2 2" xfId="6523"/>
    <cellStyle name="20% - Акцент3 2 2 2 2 2 4 2 2 2" xfId="6524"/>
    <cellStyle name="20% - Акцент3 2 2 2 2 2 4 2 3" xfId="6525"/>
    <cellStyle name="20% - Акцент3 2 2 2 2 2 4 3" xfId="6526"/>
    <cellStyle name="20% - Акцент3 2 2 2 2 2 4 3 2" xfId="6527"/>
    <cellStyle name="20% - Акцент3 2 2 2 2 2 4 4" xfId="6528"/>
    <cellStyle name="20% - Акцент3 2 2 2 2 2 4 5" xfId="6529"/>
    <cellStyle name="20% - Акцент3 2 2 2 2 2 5" xfId="6530"/>
    <cellStyle name="20% - Акцент3 2 2 2 2 2 5 2" xfId="6531"/>
    <cellStyle name="20% - Акцент3 2 2 2 2 2 5 2 2" xfId="6532"/>
    <cellStyle name="20% - Акцент3 2 2 2 2 2 5 3" xfId="6533"/>
    <cellStyle name="20% - Акцент3 2 2 2 2 2 6" xfId="6534"/>
    <cellStyle name="20% - Акцент3 2 2 2 2 2 6 2" xfId="6535"/>
    <cellStyle name="20% - Акцент3 2 2 2 2 2 7" xfId="6536"/>
    <cellStyle name="20% - Акцент3 2 2 2 2 2 8" xfId="6537"/>
    <cellStyle name="20% - Акцент3 2 2 2 2 3" xfId="6538"/>
    <cellStyle name="20% - Акцент3 2 2 2 2 3 2" xfId="6539"/>
    <cellStyle name="20% - Акцент3 2 2 2 2 3 2 2" xfId="6540"/>
    <cellStyle name="20% - Акцент3 2 2 2 2 3 2 2 2" xfId="6541"/>
    <cellStyle name="20% - Акцент3 2 2 2 2 3 2 2 2 2" xfId="6542"/>
    <cellStyle name="20% - Акцент3 2 2 2 2 3 2 2 2 2 2" xfId="6543"/>
    <cellStyle name="20% - Акцент3 2 2 2 2 3 2 2 2 3" xfId="6544"/>
    <cellStyle name="20% - Акцент3 2 2 2 2 3 2 2 3" xfId="6545"/>
    <cellStyle name="20% - Акцент3 2 2 2 2 3 2 2 3 2" xfId="6546"/>
    <cellStyle name="20% - Акцент3 2 2 2 2 3 2 2 4" xfId="6547"/>
    <cellStyle name="20% - Акцент3 2 2 2 2 3 2 2 5" xfId="6548"/>
    <cellStyle name="20% - Акцент3 2 2 2 2 3 2 3" xfId="6549"/>
    <cellStyle name="20% - Акцент3 2 2 2 2 3 2 3 2" xfId="6550"/>
    <cellStyle name="20% - Акцент3 2 2 2 2 3 2 3 2 2" xfId="6551"/>
    <cellStyle name="20% - Акцент3 2 2 2 2 3 2 3 3" xfId="6552"/>
    <cellStyle name="20% - Акцент3 2 2 2 2 3 2 4" xfId="6553"/>
    <cellStyle name="20% - Акцент3 2 2 2 2 3 2 4 2" xfId="6554"/>
    <cellStyle name="20% - Акцент3 2 2 2 2 3 2 5" xfId="6555"/>
    <cellStyle name="20% - Акцент3 2 2 2 2 3 2 6" xfId="6556"/>
    <cellStyle name="20% - Акцент3 2 2 2 2 3 3" xfId="6557"/>
    <cellStyle name="20% - Акцент3 2 2 2 2 3 3 2" xfId="6558"/>
    <cellStyle name="20% - Акцент3 2 2 2 2 3 3 2 2" xfId="6559"/>
    <cellStyle name="20% - Акцент3 2 2 2 2 3 3 2 2 2" xfId="6560"/>
    <cellStyle name="20% - Акцент3 2 2 2 2 3 3 2 3" xfId="6561"/>
    <cellStyle name="20% - Акцент3 2 2 2 2 3 3 3" xfId="6562"/>
    <cellStyle name="20% - Акцент3 2 2 2 2 3 3 3 2" xfId="6563"/>
    <cellStyle name="20% - Акцент3 2 2 2 2 3 3 4" xfId="6564"/>
    <cellStyle name="20% - Акцент3 2 2 2 2 3 3 5" xfId="6565"/>
    <cellStyle name="20% - Акцент3 2 2 2 2 3 4" xfId="6566"/>
    <cellStyle name="20% - Акцент3 2 2 2 2 3 4 2" xfId="6567"/>
    <cellStyle name="20% - Акцент3 2 2 2 2 3 4 2 2" xfId="6568"/>
    <cellStyle name="20% - Акцент3 2 2 2 2 3 4 3" xfId="6569"/>
    <cellStyle name="20% - Акцент3 2 2 2 2 3 5" xfId="6570"/>
    <cellStyle name="20% - Акцент3 2 2 2 2 3 5 2" xfId="6571"/>
    <cellStyle name="20% - Акцент3 2 2 2 2 3 6" xfId="6572"/>
    <cellStyle name="20% - Акцент3 2 2 2 2 3 7" xfId="6573"/>
    <cellStyle name="20% - Акцент3 2 2 2 2 4" xfId="6574"/>
    <cellStyle name="20% - Акцент3 2 2 2 2 4 2" xfId="6575"/>
    <cellStyle name="20% - Акцент3 2 2 2 2 4 2 2" xfId="6576"/>
    <cellStyle name="20% - Акцент3 2 2 2 2 4 2 2 2" xfId="6577"/>
    <cellStyle name="20% - Акцент3 2 2 2 2 4 2 2 2 2" xfId="6578"/>
    <cellStyle name="20% - Акцент3 2 2 2 2 4 2 2 3" xfId="6579"/>
    <cellStyle name="20% - Акцент3 2 2 2 2 4 2 3" xfId="6580"/>
    <cellStyle name="20% - Акцент3 2 2 2 2 4 2 3 2" xfId="6581"/>
    <cellStyle name="20% - Акцент3 2 2 2 2 4 2 4" xfId="6582"/>
    <cellStyle name="20% - Акцент3 2 2 2 2 4 2 5" xfId="6583"/>
    <cellStyle name="20% - Акцент3 2 2 2 2 4 3" xfId="6584"/>
    <cellStyle name="20% - Акцент3 2 2 2 2 4 3 2" xfId="6585"/>
    <cellStyle name="20% - Акцент3 2 2 2 2 4 3 2 2" xfId="6586"/>
    <cellStyle name="20% - Акцент3 2 2 2 2 4 3 3" xfId="6587"/>
    <cellStyle name="20% - Акцент3 2 2 2 2 4 4" xfId="6588"/>
    <cellStyle name="20% - Акцент3 2 2 2 2 4 4 2" xfId="6589"/>
    <cellStyle name="20% - Акцент3 2 2 2 2 4 5" xfId="6590"/>
    <cellStyle name="20% - Акцент3 2 2 2 2 4 6" xfId="6591"/>
    <cellStyle name="20% - Акцент3 2 2 2 2 5" xfId="6592"/>
    <cellStyle name="20% - Акцент3 2 2 2 2 5 2" xfId="6593"/>
    <cellStyle name="20% - Акцент3 2 2 2 2 5 2 2" xfId="6594"/>
    <cellStyle name="20% - Акцент3 2 2 2 2 5 2 2 2" xfId="6595"/>
    <cellStyle name="20% - Акцент3 2 2 2 2 5 2 3" xfId="6596"/>
    <cellStyle name="20% - Акцент3 2 2 2 2 5 3" xfId="6597"/>
    <cellStyle name="20% - Акцент3 2 2 2 2 5 3 2" xfId="6598"/>
    <cellStyle name="20% - Акцент3 2 2 2 2 5 4" xfId="6599"/>
    <cellStyle name="20% - Акцент3 2 2 2 2 5 5" xfId="6600"/>
    <cellStyle name="20% - Акцент3 2 2 2 2 6" xfId="6601"/>
    <cellStyle name="20% - Акцент3 2 2 2 2 6 2" xfId="6602"/>
    <cellStyle name="20% - Акцент3 2 2 2 2 6 2 2" xfId="6603"/>
    <cellStyle name="20% - Акцент3 2 2 2 2 6 3" xfId="6604"/>
    <cellStyle name="20% - Акцент3 2 2 2 2 7" xfId="6605"/>
    <cellStyle name="20% - Акцент3 2 2 2 2 7 2" xfId="6606"/>
    <cellStyle name="20% - Акцент3 2 2 2 2 8" xfId="6607"/>
    <cellStyle name="20% - Акцент3 2 2 2 2 9" xfId="6608"/>
    <cellStyle name="20% - Акцент3 2 2 2 3" xfId="6609"/>
    <cellStyle name="20% - Акцент3 2 2 2 3 2" xfId="6610"/>
    <cellStyle name="20% - Акцент3 2 2 2 3 2 2" xfId="6611"/>
    <cellStyle name="20% - Акцент3 2 2 2 3 2 2 2" xfId="6612"/>
    <cellStyle name="20% - Акцент3 2 2 2 3 2 2 2 2" xfId="6613"/>
    <cellStyle name="20% - Акцент3 2 2 2 3 2 2 2 2 2" xfId="6614"/>
    <cellStyle name="20% - Акцент3 2 2 2 3 2 2 2 2 2 2" xfId="6615"/>
    <cellStyle name="20% - Акцент3 2 2 2 3 2 2 2 2 3" xfId="6616"/>
    <cellStyle name="20% - Акцент3 2 2 2 3 2 2 2 3" xfId="6617"/>
    <cellStyle name="20% - Акцент3 2 2 2 3 2 2 2 3 2" xfId="6618"/>
    <cellStyle name="20% - Акцент3 2 2 2 3 2 2 2 4" xfId="6619"/>
    <cellStyle name="20% - Акцент3 2 2 2 3 2 2 2 5" xfId="6620"/>
    <cellStyle name="20% - Акцент3 2 2 2 3 2 2 3" xfId="6621"/>
    <cellStyle name="20% - Акцент3 2 2 2 3 2 2 3 2" xfId="6622"/>
    <cellStyle name="20% - Акцент3 2 2 2 3 2 2 3 2 2" xfId="6623"/>
    <cellStyle name="20% - Акцент3 2 2 2 3 2 2 3 3" xfId="6624"/>
    <cellStyle name="20% - Акцент3 2 2 2 3 2 2 4" xfId="6625"/>
    <cellStyle name="20% - Акцент3 2 2 2 3 2 2 4 2" xfId="6626"/>
    <cellStyle name="20% - Акцент3 2 2 2 3 2 2 5" xfId="6627"/>
    <cellStyle name="20% - Акцент3 2 2 2 3 2 2 6" xfId="6628"/>
    <cellStyle name="20% - Акцент3 2 2 2 3 2 3" xfId="6629"/>
    <cellStyle name="20% - Акцент3 2 2 2 3 2 3 2" xfId="6630"/>
    <cellStyle name="20% - Акцент3 2 2 2 3 2 3 2 2" xfId="6631"/>
    <cellStyle name="20% - Акцент3 2 2 2 3 2 3 2 2 2" xfId="6632"/>
    <cellStyle name="20% - Акцент3 2 2 2 3 2 3 2 3" xfId="6633"/>
    <cellStyle name="20% - Акцент3 2 2 2 3 2 3 3" xfId="6634"/>
    <cellStyle name="20% - Акцент3 2 2 2 3 2 3 3 2" xfId="6635"/>
    <cellStyle name="20% - Акцент3 2 2 2 3 2 3 4" xfId="6636"/>
    <cellStyle name="20% - Акцент3 2 2 2 3 2 3 5" xfId="6637"/>
    <cellStyle name="20% - Акцент3 2 2 2 3 2 4" xfId="6638"/>
    <cellStyle name="20% - Акцент3 2 2 2 3 2 4 2" xfId="6639"/>
    <cellStyle name="20% - Акцент3 2 2 2 3 2 4 2 2" xfId="6640"/>
    <cellStyle name="20% - Акцент3 2 2 2 3 2 4 3" xfId="6641"/>
    <cellStyle name="20% - Акцент3 2 2 2 3 2 5" xfId="6642"/>
    <cellStyle name="20% - Акцент3 2 2 2 3 2 5 2" xfId="6643"/>
    <cellStyle name="20% - Акцент3 2 2 2 3 2 6" xfId="6644"/>
    <cellStyle name="20% - Акцент3 2 2 2 3 2 7" xfId="6645"/>
    <cellStyle name="20% - Акцент3 2 2 2 3 3" xfId="6646"/>
    <cellStyle name="20% - Акцент3 2 2 2 3 3 2" xfId="6647"/>
    <cellStyle name="20% - Акцент3 2 2 2 3 3 2 2" xfId="6648"/>
    <cellStyle name="20% - Акцент3 2 2 2 3 3 2 2 2" xfId="6649"/>
    <cellStyle name="20% - Акцент3 2 2 2 3 3 2 2 2 2" xfId="6650"/>
    <cellStyle name="20% - Акцент3 2 2 2 3 3 2 2 3" xfId="6651"/>
    <cellStyle name="20% - Акцент3 2 2 2 3 3 2 3" xfId="6652"/>
    <cellStyle name="20% - Акцент3 2 2 2 3 3 2 3 2" xfId="6653"/>
    <cellStyle name="20% - Акцент3 2 2 2 3 3 2 4" xfId="6654"/>
    <cellStyle name="20% - Акцент3 2 2 2 3 3 2 5" xfId="6655"/>
    <cellStyle name="20% - Акцент3 2 2 2 3 3 3" xfId="6656"/>
    <cellStyle name="20% - Акцент3 2 2 2 3 3 3 2" xfId="6657"/>
    <cellStyle name="20% - Акцент3 2 2 2 3 3 3 2 2" xfId="6658"/>
    <cellStyle name="20% - Акцент3 2 2 2 3 3 3 3" xfId="6659"/>
    <cellStyle name="20% - Акцент3 2 2 2 3 3 4" xfId="6660"/>
    <cellStyle name="20% - Акцент3 2 2 2 3 3 4 2" xfId="6661"/>
    <cellStyle name="20% - Акцент3 2 2 2 3 3 5" xfId="6662"/>
    <cellStyle name="20% - Акцент3 2 2 2 3 3 6" xfId="6663"/>
    <cellStyle name="20% - Акцент3 2 2 2 3 4" xfId="6664"/>
    <cellStyle name="20% - Акцент3 2 2 2 3 4 2" xfId="6665"/>
    <cellStyle name="20% - Акцент3 2 2 2 3 4 2 2" xfId="6666"/>
    <cellStyle name="20% - Акцент3 2 2 2 3 4 2 2 2" xfId="6667"/>
    <cellStyle name="20% - Акцент3 2 2 2 3 4 2 3" xfId="6668"/>
    <cellStyle name="20% - Акцент3 2 2 2 3 4 3" xfId="6669"/>
    <cellStyle name="20% - Акцент3 2 2 2 3 4 3 2" xfId="6670"/>
    <cellStyle name="20% - Акцент3 2 2 2 3 4 4" xfId="6671"/>
    <cellStyle name="20% - Акцент3 2 2 2 3 4 5" xfId="6672"/>
    <cellStyle name="20% - Акцент3 2 2 2 3 5" xfId="6673"/>
    <cellStyle name="20% - Акцент3 2 2 2 3 5 2" xfId="6674"/>
    <cellStyle name="20% - Акцент3 2 2 2 3 5 2 2" xfId="6675"/>
    <cellStyle name="20% - Акцент3 2 2 2 3 5 3" xfId="6676"/>
    <cellStyle name="20% - Акцент3 2 2 2 3 6" xfId="6677"/>
    <cellStyle name="20% - Акцент3 2 2 2 3 6 2" xfId="6678"/>
    <cellStyle name="20% - Акцент3 2 2 2 3 7" xfId="6679"/>
    <cellStyle name="20% - Акцент3 2 2 2 3 8" xfId="6680"/>
    <cellStyle name="20% - Акцент3 2 2 2 4" xfId="6681"/>
    <cellStyle name="20% - Акцент3 2 2 2 4 2" xfId="6682"/>
    <cellStyle name="20% - Акцент3 2 2 2 4 2 2" xfId="6683"/>
    <cellStyle name="20% - Акцент3 2 2 2 4 2 2 2" xfId="6684"/>
    <cellStyle name="20% - Акцент3 2 2 2 4 2 2 2 2" xfId="6685"/>
    <cellStyle name="20% - Акцент3 2 2 2 4 2 2 2 2 2" xfId="6686"/>
    <cellStyle name="20% - Акцент3 2 2 2 4 2 2 2 3" xfId="6687"/>
    <cellStyle name="20% - Акцент3 2 2 2 4 2 2 3" xfId="6688"/>
    <cellStyle name="20% - Акцент3 2 2 2 4 2 2 3 2" xfId="6689"/>
    <cellStyle name="20% - Акцент3 2 2 2 4 2 2 4" xfId="6690"/>
    <cellStyle name="20% - Акцент3 2 2 2 4 2 2 5" xfId="6691"/>
    <cellStyle name="20% - Акцент3 2 2 2 4 2 3" xfId="6692"/>
    <cellStyle name="20% - Акцент3 2 2 2 4 2 3 2" xfId="6693"/>
    <cellStyle name="20% - Акцент3 2 2 2 4 2 3 2 2" xfId="6694"/>
    <cellStyle name="20% - Акцент3 2 2 2 4 2 3 3" xfId="6695"/>
    <cellStyle name="20% - Акцент3 2 2 2 4 2 4" xfId="6696"/>
    <cellStyle name="20% - Акцент3 2 2 2 4 2 4 2" xfId="6697"/>
    <cellStyle name="20% - Акцент3 2 2 2 4 2 5" xfId="6698"/>
    <cellStyle name="20% - Акцент3 2 2 2 4 2 6" xfId="6699"/>
    <cellStyle name="20% - Акцент3 2 2 2 4 3" xfId="6700"/>
    <cellStyle name="20% - Акцент3 2 2 2 4 3 2" xfId="6701"/>
    <cellStyle name="20% - Акцент3 2 2 2 4 3 2 2" xfId="6702"/>
    <cellStyle name="20% - Акцент3 2 2 2 4 3 2 2 2" xfId="6703"/>
    <cellStyle name="20% - Акцент3 2 2 2 4 3 2 3" xfId="6704"/>
    <cellStyle name="20% - Акцент3 2 2 2 4 3 3" xfId="6705"/>
    <cellStyle name="20% - Акцент3 2 2 2 4 3 3 2" xfId="6706"/>
    <cellStyle name="20% - Акцент3 2 2 2 4 3 4" xfId="6707"/>
    <cellStyle name="20% - Акцент3 2 2 2 4 3 5" xfId="6708"/>
    <cellStyle name="20% - Акцент3 2 2 2 4 4" xfId="6709"/>
    <cellStyle name="20% - Акцент3 2 2 2 4 4 2" xfId="6710"/>
    <cellStyle name="20% - Акцент3 2 2 2 4 4 2 2" xfId="6711"/>
    <cellStyle name="20% - Акцент3 2 2 2 4 4 3" xfId="6712"/>
    <cellStyle name="20% - Акцент3 2 2 2 4 5" xfId="6713"/>
    <cellStyle name="20% - Акцент3 2 2 2 4 5 2" xfId="6714"/>
    <cellStyle name="20% - Акцент3 2 2 2 4 6" xfId="6715"/>
    <cellStyle name="20% - Акцент3 2 2 2 4 7" xfId="6716"/>
    <cellStyle name="20% - Акцент3 2 2 2 5" xfId="6717"/>
    <cellStyle name="20% - Акцент3 2 2 2 5 2" xfId="6718"/>
    <cellStyle name="20% - Акцент3 2 2 2 5 2 2" xfId="6719"/>
    <cellStyle name="20% - Акцент3 2 2 2 5 2 2 2" xfId="6720"/>
    <cellStyle name="20% - Акцент3 2 2 2 5 2 2 2 2" xfId="6721"/>
    <cellStyle name="20% - Акцент3 2 2 2 5 2 2 3" xfId="6722"/>
    <cellStyle name="20% - Акцент3 2 2 2 5 2 3" xfId="6723"/>
    <cellStyle name="20% - Акцент3 2 2 2 5 2 3 2" xfId="6724"/>
    <cellStyle name="20% - Акцент3 2 2 2 5 2 4" xfId="6725"/>
    <cellStyle name="20% - Акцент3 2 2 2 5 2 5" xfId="6726"/>
    <cellStyle name="20% - Акцент3 2 2 2 5 3" xfId="6727"/>
    <cellStyle name="20% - Акцент3 2 2 2 5 3 2" xfId="6728"/>
    <cellStyle name="20% - Акцент3 2 2 2 5 3 2 2" xfId="6729"/>
    <cellStyle name="20% - Акцент3 2 2 2 5 3 3" xfId="6730"/>
    <cellStyle name="20% - Акцент3 2 2 2 5 4" xfId="6731"/>
    <cellStyle name="20% - Акцент3 2 2 2 5 4 2" xfId="6732"/>
    <cellStyle name="20% - Акцент3 2 2 2 5 5" xfId="6733"/>
    <cellStyle name="20% - Акцент3 2 2 2 5 6" xfId="6734"/>
    <cellStyle name="20% - Акцент3 2 2 2 6" xfId="6735"/>
    <cellStyle name="20% - Акцент3 2 2 2 6 2" xfId="6736"/>
    <cellStyle name="20% - Акцент3 2 2 2 6 2 2" xfId="6737"/>
    <cellStyle name="20% - Акцент3 2 2 2 6 2 2 2" xfId="6738"/>
    <cellStyle name="20% - Акцент3 2 2 2 6 2 3" xfId="6739"/>
    <cellStyle name="20% - Акцент3 2 2 2 6 3" xfId="6740"/>
    <cellStyle name="20% - Акцент3 2 2 2 6 3 2" xfId="6741"/>
    <cellStyle name="20% - Акцент3 2 2 2 6 4" xfId="6742"/>
    <cellStyle name="20% - Акцент3 2 2 2 6 5" xfId="6743"/>
    <cellStyle name="20% - Акцент3 2 2 2 7" xfId="6744"/>
    <cellStyle name="20% - Акцент3 2 2 2 7 2" xfId="6745"/>
    <cellStyle name="20% - Акцент3 2 2 2 7 2 2" xfId="6746"/>
    <cellStyle name="20% - Акцент3 2 2 2 7 3" xfId="6747"/>
    <cellStyle name="20% - Акцент3 2 2 2 8" xfId="6748"/>
    <cellStyle name="20% - Акцент3 2 2 2 8 2" xfId="6749"/>
    <cellStyle name="20% - Акцент3 2 2 2 9" xfId="6750"/>
    <cellStyle name="20% - Акцент3 2 2 3" xfId="6751"/>
    <cellStyle name="20% - Акцент3 2 2 3 10" xfId="6752"/>
    <cellStyle name="20% - Акцент3 2 2 3 2" xfId="6753"/>
    <cellStyle name="20% - Акцент3 2 2 3 2 2" xfId="6754"/>
    <cellStyle name="20% - Акцент3 2 2 3 2 2 2" xfId="6755"/>
    <cellStyle name="20% - Акцент3 2 2 3 2 2 2 2" xfId="6756"/>
    <cellStyle name="20% - Акцент3 2 2 3 2 2 2 2 2" xfId="6757"/>
    <cellStyle name="20% - Акцент3 2 2 3 2 2 2 2 2 2" xfId="6758"/>
    <cellStyle name="20% - Акцент3 2 2 3 2 2 2 2 2 2 2" xfId="6759"/>
    <cellStyle name="20% - Акцент3 2 2 3 2 2 2 2 2 2 2 2" xfId="6760"/>
    <cellStyle name="20% - Акцент3 2 2 3 2 2 2 2 2 2 3" xfId="6761"/>
    <cellStyle name="20% - Акцент3 2 2 3 2 2 2 2 2 3" xfId="6762"/>
    <cellStyle name="20% - Акцент3 2 2 3 2 2 2 2 2 3 2" xfId="6763"/>
    <cellStyle name="20% - Акцент3 2 2 3 2 2 2 2 2 4" xfId="6764"/>
    <cellStyle name="20% - Акцент3 2 2 3 2 2 2 2 2 5" xfId="6765"/>
    <cellStyle name="20% - Акцент3 2 2 3 2 2 2 2 3" xfId="6766"/>
    <cellStyle name="20% - Акцент3 2 2 3 2 2 2 2 3 2" xfId="6767"/>
    <cellStyle name="20% - Акцент3 2 2 3 2 2 2 2 3 2 2" xfId="6768"/>
    <cellStyle name="20% - Акцент3 2 2 3 2 2 2 2 3 3" xfId="6769"/>
    <cellStyle name="20% - Акцент3 2 2 3 2 2 2 2 4" xfId="6770"/>
    <cellStyle name="20% - Акцент3 2 2 3 2 2 2 2 4 2" xfId="6771"/>
    <cellStyle name="20% - Акцент3 2 2 3 2 2 2 2 5" xfId="6772"/>
    <cellStyle name="20% - Акцент3 2 2 3 2 2 2 2 6" xfId="6773"/>
    <cellStyle name="20% - Акцент3 2 2 3 2 2 2 3" xfId="6774"/>
    <cellStyle name="20% - Акцент3 2 2 3 2 2 2 3 2" xfId="6775"/>
    <cellStyle name="20% - Акцент3 2 2 3 2 2 2 3 2 2" xfId="6776"/>
    <cellStyle name="20% - Акцент3 2 2 3 2 2 2 3 2 2 2" xfId="6777"/>
    <cellStyle name="20% - Акцент3 2 2 3 2 2 2 3 2 3" xfId="6778"/>
    <cellStyle name="20% - Акцент3 2 2 3 2 2 2 3 3" xfId="6779"/>
    <cellStyle name="20% - Акцент3 2 2 3 2 2 2 3 3 2" xfId="6780"/>
    <cellStyle name="20% - Акцент3 2 2 3 2 2 2 3 4" xfId="6781"/>
    <cellStyle name="20% - Акцент3 2 2 3 2 2 2 3 5" xfId="6782"/>
    <cellStyle name="20% - Акцент3 2 2 3 2 2 2 4" xfId="6783"/>
    <cellStyle name="20% - Акцент3 2 2 3 2 2 2 4 2" xfId="6784"/>
    <cellStyle name="20% - Акцент3 2 2 3 2 2 2 4 2 2" xfId="6785"/>
    <cellStyle name="20% - Акцент3 2 2 3 2 2 2 4 3" xfId="6786"/>
    <cellStyle name="20% - Акцент3 2 2 3 2 2 2 5" xfId="6787"/>
    <cellStyle name="20% - Акцент3 2 2 3 2 2 2 5 2" xfId="6788"/>
    <cellStyle name="20% - Акцент3 2 2 3 2 2 2 6" xfId="6789"/>
    <cellStyle name="20% - Акцент3 2 2 3 2 2 2 7" xfId="6790"/>
    <cellStyle name="20% - Акцент3 2 2 3 2 2 3" xfId="6791"/>
    <cellStyle name="20% - Акцент3 2 2 3 2 2 3 2" xfId="6792"/>
    <cellStyle name="20% - Акцент3 2 2 3 2 2 3 2 2" xfId="6793"/>
    <cellStyle name="20% - Акцент3 2 2 3 2 2 3 2 2 2" xfId="6794"/>
    <cellStyle name="20% - Акцент3 2 2 3 2 2 3 2 2 2 2" xfId="6795"/>
    <cellStyle name="20% - Акцент3 2 2 3 2 2 3 2 2 3" xfId="6796"/>
    <cellStyle name="20% - Акцент3 2 2 3 2 2 3 2 3" xfId="6797"/>
    <cellStyle name="20% - Акцент3 2 2 3 2 2 3 2 3 2" xfId="6798"/>
    <cellStyle name="20% - Акцент3 2 2 3 2 2 3 2 4" xfId="6799"/>
    <cellStyle name="20% - Акцент3 2 2 3 2 2 3 2 5" xfId="6800"/>
    <cellStyle name="20% - Акцент3 2 2 3 2 2 3 3" xfId="6801"/>
    <cellStyle name="20% - Акцент3 2 2 3 2 2 3 3 2" xfId="6802"/>
    <cellStyle name="20% - Акцент3 2 2 3 2 2 3 3 2 2" xfId="6803"/>
    <cellStyle name="20% - Акцент3 2 2 3 2 2 3 3 3" xfId="6804"/>
    <cellStyle name="20% - Акцент3 2 2 3 2 2 3 4" xfId="6805"/>
    <cellStyle name="20% - Акцент3 2 2 3 2 2 3 4 2" xfId="6806"/>
    <cellStyle name="20% - Акцент3 2 2 3 2 2 3 5" xfId="6807"/>
    <cellStyle name="20% - Акцент3 2 2 3 2 2 3 6" xfId="6808"/>
    <cellStyle name="20% - Акцент3 2 2 3 2 2 4" xfId="6809"/>
    <cellStyle name="20% - Акцент3 2 2 3 2 2 4 2" xfId="6810"/>
    <cellStyle name="20% - Акцент3 2 2 3 2 2 4 2 2" xfId="6811"/>
    <cellStyle name="20% - Акцент3 2 2 3 2 2 4 2 2 2" xfId="6812"/>
    <cellStyle name="20% - Акцент3 2 2 3 2 2 4 2 3" xfId="6813"/>
    <cellStyle name="20% - Акцент3 2 2 3 2 2 4 3" xfId="6814"/>
    <cellStyle name="20% - Акцент3 2 2 3 2 2 4 3 2" xfId="6815"/>
    <cellStyle name="20% - Акцент3 2 2 3 2 2 4 4" xfId="6816"/>
    <cellStyle name="20% - Акцент3 2 2 3 2 2 4 5" xfId="6817"/>
    <cellStyle name="20% - Акцент3 2 2 3 2 2 5" xfId="6818"/>
    <cellStyle name="20% - Акцент3 2 2 3 2 2 5 2" xfId="6819"/>
    <cellStyle name="20% - Акцент3 2 2 3 2 2 5 2 2" xfId="6820"/>
    <cellStyle name="20% - Акцент3 2 2 3 2 2 5 3" xfId="6821"/>
    <cellStyle name="20% - Акцент3 2 2 3 2 2 6" xfId="6822"/>
    <cellStyle name="20% - Акцент3 2 2 3 2 2 6 2" xfId="6823"/>
    <cellStyle name="20% - Акцент3 2 2 3 2 2 7" xfId="6824"/>
    <cellStyle name="20% - Акцент3 2 2 3 2 2 8" xfId="6825"/>
    <cellStyle name="20% - Акцент3 2 2 3 2 3" xfId="6826"/>
    <cellStyle name="20% - Акцент3 2 2 3 2 3 2" xfId="6827"/>
    <cellStyle name="20% - Акцент3 2 2 3 2 3 2 2" xfId="6828"/>
    <cellStyle name="20% - Акцент3 2 2 3 2 3 2 2 2" xfId="6829"/>
    <cellStyle name="20% - Акцент3 2 2 3 2 3 2 2 2 2" xfId="6830"/>
    <cellStyle name="20% - Акцент3 2 2 3 2 3 2 2 2 2 2" xfId="6831"/>
    <cellStyle name="20% - Акцент3 2 2 3 2 3 2 2 2 3" xfId="6832"/>
    <cellStyle name="20% - Акцент3 2 2 3 2 3 2 2 3" xfId="6833"/>
    <cellStyle name="20% - Акцент3 2 2 3 2 3 2 2 3 2" xfId="6834"/>
    <cellStyle name="20% - Акцент3 2 2 3 2 3 2 2 4" xfId="6835"/>
    <cellStyle name="20% - Акцент3 2 2 3 2 3 2 2 5" xfId="6836"/>
    <cellStyle name="20% - Акцент3 2 2 3 2 3 2 3" xfId="6837"/>
    <cellStyle name="20% - Акцент3 2 2 3 2 3 2 3 2" xfId="6838"/>
    <cellStyle name="20% - Акцент3 2 2 3 2 3 2 3 2 2" xfId="6839"/>
    <cellStyle name="20% - Акцент3 2 2 3 2 3 2 3 3" xfId="6840"/>
    <cellStyle name="20% - Акцент3 2 2 3 2 3 2 4" xfId="6841"/>
    <cellStyle name="20% - Акцент3 2 2 3 2 3 2 4 2" xfId="6842"/>
    <cellStyle name="20% - Акцент3 2 2 3 2 3 2 5" xfId="6843"/>
    <cellStyle name="20% - Акцент3 2 2 3 2 3 2 6" xfId="6844"/>
    <cellStyle name="20% - Акцент3 2 2 3 2 3 3" xfId="6845"/>
    <cellStyle name="20% - Акцент3 2 2 3 2 3 3 2" xfId="6846"/>
    <cellStyle name="20% - Акцент3 2 2 3 2 3 3 2 2" xfId="6847"/>
    <cellStyle name="20% - Акцент3 2 2 3 2 3 3 2 2 2" xfId="6848"/>
    <cellStyle name="20% - Акцент3 2 2 3 2 3 3 2 3" xfId="6849"/>
    <cellStyle name="20% - Акцент3 2 2 3 2 3 3 3" xfId="6850"/>
    <cellStyle name="20% - Акцент3 2 2 3 2 3 3 3 2" xfId="6851"/>
    <cellStyle name="20% - Акцент3 2 2 3 2 3 3 4" xfId="6852"/>
    <cellStyle name="20% - Акцент3 2 2 3 2 3 3 5" xfId="6853"/>
    <cellStyle name="20% - Акцент3 2 2 3 2 3 4" xfId="6854"/>
    <cellStyle name="20% - Акцент3 2 2 3 2 3 4 2" xfId="6855"/>
    <cellStyle name="20% - Акцент3 2 2 3 2 3 4 2 2" xfId="6856"/>
    <cellStyle name="20% - Акцент3 2 2 3 2 3 4 3" xfId="6857"/>
    <cellStyle name="20% - Акцент3 2 2 3 2 3 5" xfId="6858"/>
    <cellStyle name="20% - Акцент3 2 2 3 2 3 5 2" xfId="6859"/>
    <cellStyle name="20% - Акцент3 2 2 3 2 3 6" xfId="6860"/>
    <cellStyle name="20% - Акцент3 2 2 3 2 3 7" xfId="6861"/>
    <cellStyle name="20% - Акцент3 2 2 3 2 4" xfId="6862"/>
    <cellStyle name="20% - Акцент3 2 2 3 2 4 2" xfId="6863"/>
    <cellStyle name="20% - Акцент3 2 2 3 2 4 2 2" xfId="6864"/>
    <cellStyle name="20% - Акцент3 2 2 3 2 4 2 2 2" xfId="6865"/>
    <cellStyle name="20% - Акцент3 2 2 3 2 4 2 2 2 2" xfId="6866"/>
    <cellStyle name="20% - Акцент3 2 2 3 2 4 2 2 3" xfId="6867"/>
    <cellStyle name="20% - Акцент3 2 2 3 2 4 2 3" xfId="6868"/>
    <cellStyle name="20% - Акцент3 2 2 3 2 4 2 3 2" xfId="6869"/>
    <cellStyle name="20% - Акцент3 2 2 3 2 4 2 4" xfId="6870"/>
    <cellStyle name="20% - Акцент3 2 2 3 2 4 2 5" xfId="6871"/>
    <cellStyle name="20% - Акцент3 2 2 3 2 4 3" xfId="6872"/>
    <cellStyle name="20% - Акцент3 2 2 3 2 4 3 2" xfId="6873"/>
    <cellStyle name="20% - Акцент3 2 2 3 2 4 3 2 2" xfId="6874"/>
    <cellStyle name="20% - Акцент3 2 2 3 2 4 3 3" xfId="6875"/>
    <cellStyle name="20% - Акцент3 2 2 3 2 4 4" xfId="6876"/>
    <cellStyle name="20% - Акцент3 2 2 3 2 4 4 2" xfId="6877"/>
    <cellStyle name="20% - Акцент3 2 2 3 2 4 5" xfId="6878"/>
    <cellStyle name="20% - Акцент3 2 2 3 2 4 6" xfId="6879"/>
    <cellStyle name="20% - Акцент3 2 2 3 2 5" xfId="6880"/>
    <cellStyle name="20% - Акцент3 2 2 3 2 5 2" xfId="6881"/>
    <cellStyle name="20% - Акцент3 2 2 3 2 5 2 2" xfId="6882"/>
    <cellStyle name="20% - Акцент3 2 2 3 2 5 2 2 2" xfId="6883"/>
    <cellStyle name="20% - Акцент3 2 2 3 2 5 2 3" xfId="6884"/>
    <cellStyle name="20% - Акцент3 2 2 3 2 5 3" xfId="6885"/>
    <cellStyle name="20% - Акцент3 2 2 3 2 5 3 2" xfId="6886"/>
    <cellStyle name="20% - Акцент3 2 2 3 2 5 4" xfId="6887"/>
    <cellStyle name="20% - Акцент3 2 2 3 2 5 5" xfId="6888"/>
    <cellStyle name="20% - Акцент3 2 2 3 2 6" xfId="6889"/>
    <cellStyle name="20% - Акцент3 2 2 3 2 6 2" xfId="6890"/>
    <cellStyle name="20% - Акцент3 2 2 3 2 6 2 2" xfId="6891"/>
    <cellStyle name="20% - Акцент3 2 2 3 2 6 3" xfId="6892"/>
    <cellStyle name="20% - Акцент3 2 2 3 2 7" xfId="6893"/>
    <cellStyle name="20% - Акцент3 2 2 3 2 7 2" xfId="6894"/>
    <cellStyle name="20% - Акцент3 2 2 3 2 8" xfId="6895"/>
    <cellStyle name="20% - Акцент3 2 2 3 2 9" xfId="6896"/>
    <cellStyle name="20% - Акцент3 2 2 3 3" xfId="6897"/>
    <cellStyle name="20% - Акцент3 2 2 3 3 2" xfId="6898"/>
    <cellStyle name="20% - Акцент3 2 2 3 3 2 2" xfId="6899"/>
    <cellStyle name="20% - Акцент3 2 2 3 3 2 2 2" xfId="6900"/>
    <cellStyle name="20% - Акцент3 2 2 3 3 2 2 2 2" xfId="6901"/>
    <cellStyle name="20% - Акцент3 2 2 3 3 2 2 2 2 2" xfId="6902"/>
    <cellStyle name="20% - Акцент3 2 2 3 3 2 2 2 2 2 2" xfId="6903"/>
    <cellStyle name="20% - Акцент3 2 2 3 3 2 2 2 2 3" xfId="6904"/>
    <cellStyle name="20% - Акцент3 2 2 3 3 2 2 2 3" xfId="6905"/>
    <cellStyle name="20% - Акцент3 2 2 3 3 2 2 2 3 2" xfId="6906"/>
    <cellStyle name="20% - Акцент3 2 2 3 3 2 2 2 4" xfId="6907"/>
    <cellStyle name="20% - Акцент3 2 2 3 3 2 2 2 5" xfId="6908"/>
    <cellStyle name="20% - Акцент3 2 2 3 3 2 2 3" xfId="6909"/>
    <cellStyle name="20% - Акцент3 2 2 3 3 2 2 3 2" xfId="6910"/>
    <cellStyle name="20% - Акцент3 2 2 3 3 2 2 3 2 2" xfId="6911"/>
    <cellStyle name="20% - Акцент3 2 2 3 3 2 2 3 3" xfId="6912"/>
    <cellStyle name="20% - Акцент3 2 2 3 3 2 2 4" xfId="6913"/>
    <cellStyle name="20% - Акцент3 2 2 3 3 2 2 4 2" xfId="6914"/>
    <cellStyle name="20% - Акцент3 2 2 3 3 2 2 5" xfId="6915"/>
    <cellStyle name="20% - Акцент3 2 2 3 3 2 2 6" xfId="6916"/>
    <cellStyle name="20% - Акцент3 2 2 3 3 2 3" xfId="6917"/>
    <cellStyle name="20% - Акцент3 2 2 3 3 2 3 2" xfId="6918"/>
    <cellStyle name="20% - Акцент3 2 2 3 3 2 3 2 2" xfId="6919"/>
    <cellStyle name="20% - Акцент3 2 2 3 3 2 3 2 2 2" xfId="6920"/>
    <cellStyle name="20% - Акцент3 2 2 3 3 2 3 2 3" xfId="6921"/>
    <cellStyle name="20% - Акцент3 2 2 3 3 2 3 3" xfId="6922"/>
    <cellStyle name="20% - Акцент3 2 2 3 3 2 3 3 2" xfId="6923"/>
    <cellStyle name="20% - Акцент3 2 2 3 3 2 3 4" xfId="6924"/>
    <cellStyle name="20% - Акцент3 2 2 3 3 2 3 5" xfId="6925"/>
    <cellStyle name="20% - Акцент3 2 2 3 3 2 4" xfId="6926"/>
    <cellStyle name="20% - Акцент3 2 2 3 3 2 4 2" xfId="6927"/>
    <cellStyle name="20% - Акцент3 2 2 3 3 2 4 2 2" xfId="6928"/>
    <cellStyle name="20% - Акцент3 2 2 3 3 2 4 3" xfId="6929"/>
    <cellStyle name="20% - Акцент3 2 2 3 3 2 5" xfId="6930"/>
    <cellStyle name="20% - Акцент3 2 2 3 3 2 5 2" xfId="6931"/>
    <cellStyle name="20% - Акцент3 2 2 3 3 2 6" xfId="6932"/>
    <cellStyle name="20% - Акцент3 2 2 3 3 2 7" xfId="6933"/>
    <cellStyle name="20% - Акцент3 2 2 3 3 3" xfId="6934"/>
    <cellStyle name="20% - Акцент3 2 2 3 3 3 2" xfId="6935"/>
    <cellStyle name="20% - Акцент3 2 2 3 3 3 2 2" xfId="6936"/>
    <cellStyle name="20% - Акцент3 2 2 3 3 3 2 2 2" xfId="6937"/>
    <cellStyle name="20% - Акцент3 2 2 3 3 3 2 2 2 2" xfId="6938"/>
    <cellStyle name="20% - Акцент3 2 2 3 3 3 2 2 3" xfId="6939"/>
    <cellStyle name="20% - Акцент3 2 2 3 3 3 2 3" xfId="6940"/>
    <cellStyle name="20% - Акцент3 2 2 3 3 3 2 3 2" xfId="6941"/>
    <cellStyle name="20% - Акцент3 2 2 3 3 3 2 4" xfId="6942"/>
    <cellStyle name="20% - Акцент3 2 2 3 3 3 2 5" xfId="6943"/>
    <cellStyle name="20% - Акцент3 2 2 3 3 3 3" xfId="6944"/>
    <cellStyle name="20% - Акцент3 2 2 3 3 3 3 2" xfId="6945"/>
    <cellStyle name="20% - Акцент3 2 2 3 3 3 3 2 2" xfId="6946"/>
    <cellStyle name="20% - Акцент3 2 2 3 3 3 3 3" xfId="6947"/>
    <cellStyle name="20% - Акцент3 2 2 3 3 3 4" xfId="6948"/>
    <cellStyle name="20% - Акцент3 2 2 3 3 3 4 2" xfId="6949"/>
    <cellStyle name="20% - Акцент3 2 2 3 3 3 5" xfId="6950"/>
    <cellStyle name="20% - Акцент3 2 2 3 3 3 6" xfId="6951"/>
    <cellStyle name="20% - Акцент3 2 2 3 3 4" xfId="6952"/>
    <cellStyle name="20% - Акцент3 2 2 3 3 4 2" xfId="6953"/>
    <cellStyle name="20% - Акцент3 2 2 3 3 4 2 2" xfId="6954"/>
    <cellStyle name="20% - Акцент3 2 2 3 3 4 2 2 2" xfId="6955"/>
    <cellStyle name="20% - Акцент3 2 2 3 3 4 2 3" xfId="6956"/>
    <cellStyle name="20% - Акцент3 2 2 3 3 4 3" xfId="6957"/>
    <cellStyle name="20% - Акцент3 2 2 3 3 4 3 2" xfId="6958"/>
    <cellStyle name="20% - Акцент3 2 2 3 3 4 4" xfId="6959"/>
    <cellStyle name="20% - Акцент3 2 2 3 3 4 5" xfId="6960"/>
    <cellStyle name="20% - Акцент3 2 2 3 3 5" xfId="6961"/>
    <cellStyle name="20% - Акцент3 2 2 3 3 5 2" xfId="6962"/>
    <cellStyle name="20% - Акцент3 2 2 3 3 5 2 2" xfId="6963"/>
    <cellStyle name="20% - Акцент3 2 2 3 3 5 3" xfId="6964"/>
    <cellStyle name="20% - Акцент3 2 2 3 3 6" xfId="6965"/>
    <cellStyle name="20% - Акцент3 2 2 3 3 6 2" xfId="6966"/>
    <cellStyle name="20% - Акцент3 2 2 3 3 7" xfId="6967"/>
    <cellStyle name="20% - Акцент3 2 2 3 3 8" xfId="6968"/>
    <cellStyle name="20% - Акцент3 2 2 3 4" xfId="6969"/>
    <cellStyle name="20% - Акцент3 2 2 3 4 2" xfId="6970"/>
    <cellStyle name="20% - Акцент3 2 2 3 4 2 2" xfId="6971"/>
    <cellStyle name="20% - Акцент3 2 2 3 4 2 2 2" xfId="6972"/>
    <cellStyle name="20% - Акцент3 2 2 3 4 2 2 2 2" xfId="6973"/>
    <cellStyle name="20% - Акцент3 2 2 3 4 2 2 2 2 2" xfId="6974"/>
    <cellStyle name="20% - Акцент3 2 2 3 4 2 2 2 3" xfId="6975"/>
    <cellStyle name="20% - Акцент3 2 2 3 4 2 2 3" xfId="6976"/>
    <cellStyle name="20% - Акцент3 2 2 3 4 2 2 3 2" xfId="6977"/>
    <cellStyle name="20% - Акцент3 2 2 3 4 2 2 4" xfId="6978"/>
    <cellStyle name="20% - Акцент3 2 2 3 4 2 2 5" xfId="6979"/>
    <cellStyle name="20% - Акцент3 2 2 3 4 2 3" xfId="6980"/>
    <cellStyle name="20% - Акцент3 2 2 3 4 2 3 2" xfId="6981"/>
    <cellStyle name="20% - Акцент3 2 2 3 4 2 3 2 2" xfId="6982"/>
    <cellStyle name="20% - Акцент3 2 2 3 4 2 3 3" xfId="6983"/>
    <cellStyle name="20% - Акцент3 2 2 3 4 2 4" xfId="6984"/>
    <cellStyle name="20% - Акцент3 2 2 3 4 2 4 2" xfId="6985"/>
    <cellStyle name="20% - Акцент3 2 2 3 4 2 5" xfId="6986"/>
    <cellStyle name="20% - Акцент3 2 2 3 4 2 6" xfId="6987"/>
    <cellStyle name="20% - Акцент3 2 2 3 4 3" xfId="6988"/>
    <cellStyle name="20% - Акцент3 2 2 3 4 3 2" xfId="6989"/>
    <cellStyle name="20% - Акцент3 2 2 3 4 3 2 2" xfId="6990"/>
    <cellStyle name="20% - Акцент3 2 2 3 4 3 2 2 2" xfId="6991"/>
    <cellStyle name="20% - Акцент3 2 2 3 4 3 2 3" xfId="6992"/>
    <cellStyle name="20% - Акцент3 2 2 3 4 3 3" xfId="6993"/>
    <cellStyle name="20% - Акцент3 2 2 3 4 3 3 2" xfId="6994"/>
    <cellStyle name="20% - Акцент3 2 2 3 4 3 4" xfId="6995"/>
    <cellStyle name="20% - Акцент3 2 2 3 4 3 5" xfId="6996"/>
    <cellStyle name="20% - Акцент3 2 2 3 4 4" xfId="6997"/>
    <cellStyle name="20% - Акцент3 2 2 3 4 4 2" xfId="6998"/>
    <cellStyle name="20% - Акцент3 2 2 3 4 4 2 2" xfId="6999"/>
    <cellStyle name="20% - Акцент3 2 2 3 4 4 3" xfId="7000"/>
    <cellStyle name="20% - Акцент3 2 2 3 4 5" xfId="7001"/>
    <cellStyle name="20% - Акцент3 2 2 3 4 5 2" xfId="7002"/>
    <cellStyle name="20% - Акцент3 2 2 3 4 6" xfId="7003"/>
    <cellStyle name="20% - Акцент3 2 2 3 4 7" xfId="7004"/>
    <cellStyle name="20% - Акцент3 2 2 3 5" xfId="7005"/>
    <cellStyle name="20% - Акцент3 2 2 3 5 2" xfId="7006"/>
    <cellStyle name="20% - Акцент3 2 2 3 5 2 2" xfId="7007"/>
    <cellStyle name="20% - Акцент3 2 2 3 5 2 2 2" xfId="7008"/>
    <cellStyle name="20% - Акцент3 2 2 3 5 2 2 2 2" xfId="7009"/>
    <cellStyle name="20% - Акцент3 2 2 3 5 2 2 3" xfId="7010"/>
    <cellStyle name="20% - Акцент3 2 2 3 5 2 3" xfId="7011"/>
    <cellStyle name="20% - Акцент3 2 2 3 5 2 3 2" xfId="7012"/>
    <cellStyle name="20% - Акцент3 2 2 3 5 2 4" xfId="7013"/>
    <cellStyle name="20% - Акцент3 2 2 3 5 2 5" xfId="7014"/>
    <cellStyle name="20% - Акцент3 2 2 3 5 3" xfId="7015"/>
    <cellStyle name="20% - Акцент3 2 2 3 5 3 2" xfId="7016"/>
    <cellStyle name="20% - Акцент3 2 2 3 5 3 2 2" xfId="7017"/>
    <cellStyle name="20% - Акцент3 2 2 3 5 3 3" xfId="7018"/>
    <cellStyle name="20% - Акцент3 2 2 3 5 4" xfId="7019"/>
    <cellStyle name="20% - Акцент3 2 2 3 5 4 2" xfId="7020"/>
    <cellStyle name="20% - Акцент3 2 2 3 5 5" xfId="7021"/>
    <cellStyle name="20% - Акцент3 2 2 3 5 6" xfId="7022"/>
    <cellStyle name="20% - Акцент3 2 2 3 6" xfId="7023"/>
    <cellStyle name="20% - Акцент3 2 2 3 6 2" xfId="7024"/>
    <cellStyle name="20% - Акцент3 2 2 3 6 2 2" xfId="7025"/>
    <cellStyle name="20% - Акцент3 2 2 3 6 2 2 2" xfId="7026"/>
    <cellStyle name="20% - Акцент3 2 2 3 6 2 3" xfId="7027"/>
    <cellStyle name="20% - Акцент3 2 2 3 6 3" xfId="7028"/>
    <cellStyle name="20% - Акцент3 2 2 3 6 3 2" xfId="7029"/>
    <cellStyle name="20% - Акцент3 2 2 3 6 4" xfId="7030"/>
    <cellStyle name="20% - Акцент3 2 2 3 6 5" xfId="7031"/>
    <cellStyle name="20% - Акцент3 2 2 3 7" xfId="7032"/>
    <cellStyle name="20% - Акцент3 2 2 3 7 2" xfId="7033"/>
    <cellStyle name="20% - Акцент3 2 2 3 7 2 2" xfId="7034"/>
    <cellStyle name="20% - Акцент3 2 2 3 7 3" xfId="7035"/>
    <cellStyle name="20% - Акцент3 2 2 3 8" xfId="7036"/>
    <cellStyle name="20% - Акцент3 2 2 3 8 2" xfId="7037"/>
    <cellStyle name="20% - Акцент3 2 2 3 9" xfId="7038"/>
    <cellStyle name="20% - Акцент3 2 2 4" xfId="7039"/>
    <cellStyle name="20% - Акцент3 2 2 4 2" xfId="7040"/>
    <cellStyle name="20% - Акцент3 2 2 4 2 2" xfId="7041"/>
    <cellStyle name="20% - Акцент3 2 2 4 2 2 2" xfId="7042"/>
    <cellStyle name="20% - Акцент3 2 2 4 2 2 2 2" xfId="7043"/>
    <cellStyle name="20% - Акцент3 2 2 4 2 2 2 2 2" xfId="7044"/>
    <cellStyle name="20% - Акцент3 2 2 4 2 2 2 2 2 2" xfId="7045"/>
    <cellStyle name="20% - Акцент3 2 2 4 2 2 2 2 2 2 2" xfId="7046"/>
    <cellStyle name="20% - Акцент3 2 2 4 2 2 2 2 2 3" xfId="7047"/>
    <cellStyle name="20% - Акцент3 2 2 4 2 2 2 2 3" xfId="7048"/>
    <cellStyle name="20% - Акцент3 2 2 4 2 2 2 2 3 2" xfId="7049"/>
    <cellStyle name="20% - Акцент3 2 2 4 2 2 2 2 4" xfId="7050"/>
    <cellStyle name="20% - Акцент3 2 2 4 2 2 2 2 5" xfId="7051"/>
    <cellStyle name="20% - Акцент3 2 2 4 2 2 2 3" xfId="7052"/>
    <cellStyle name="20% - Акцент3 2 2 4 2 2 2 3 2" xfId="7053"/>
    <cellStyle name="20% - Акцент3 2 2 4 2 2 2 3 2 2" xfId="7054"/>
    <cellStyle name="20% - Акцент3 2 2 4 2 2 2 3 3" xfId="7055"/>
    <cellStyle name="20% - Акцент3 2 2 4 2 2 2 4" xfId="7056"/>
    <cellStyle name="20% - Акцент3 2 2 4 2 2 2 4 2" xfId="7057"/>
    <cellStyle name="20% - Акцент3 2 2 4 2 2 2 5" xfId="7058"/>
    <cellStyle name="20% - Акцент3 2 2 4 2 2 2 6" xfId="7059"/>
    <cellStyle name="20% - Акцент3 2 2 4 2 2 3" xfId="7060"/>
    <cellStyle name="20% - Акцент3 2 2 4 2 2 3 2" xfId="7061"/>
    <cellStyle name="20% - Акцент3 2 2 4 2 2 3 2 2" xfId="7062"/>
    <cellStyle name="20% - Акцент3 2 2 4 2 2 3 2 2 2" xfId="7063"/>
    <cellStyle name="20% - Акцент3 2 2 4 2 2 3 2 3" xfId="7064"/>
    <cellStyle name="20% - Акцент3 2 2 4 2 2 3 3" xfId="7065"/>
    <cellStyle name="20% - Акцент3 2 2 4 2 2 3 3 2" xfId="7066"/>
    <cellStyle name="20% - Акцент3 2 2 4 2 2 3 4" xfId="7067"/>
    <cellStyle name="20% - Акцент3 2 2 4 2 2 3 5" xfId="7068"/>
    <cellStyle name="20% - Акцент3 2 2 4 2 2 4" xfId="7069"/>
    <cellStyle name="20% - Акцент3 2 2 4 2 2 4 2" xfId="7070"/>
    <cellStyle name="20% - Акцент3 2 2 4 2 2 4 2 2" xfId="7071"/>
    <cellStyle name="20% - Акцент3 2 2 4 2 2 4 3" xfId="7072"/>
    <cellStyle name="20% - Акцент3 2 2 4 2 2 5" xfId="7073"/>
    <cellStyle name="20% - Акцент3 2 2 4 2 2 5 2" xfId="7074"/>
    <cellStyle name="20% - Акцент3 2 2 4 2 2 6" xfId="7075"/>
    <cellStyle name="20% - Акцент3 2 2 4 2 2 7" xfId="7076"/>
    <cellStyle name="20% - Акцент3 2 2 4 2 3" xfId="7077"/>
    <cellStyle name="20% - Акцент3 2 2 4 2 3 2" xfId="7078"/>
    <cellStyle name="20% - Акцент3 2 2 4 2 3 2 2" xfId="7079"/>
    <cellStyle name="20% - Акцент3 2 2 4 2 3 2 2 2" xfId="7080"/>
    <cellStyle name="20% - Акцент3 2 2 4 2 3 2 2 2 2" xfId="7081"/>
    <cellStyle name="20% - Акцент3 2 2 4 2 3 2 2 3" xfId="7082"/>
    <cellStyle name="20% - Акцент3 2 2 4 2 3 2 3" xfId="7083"/>
    <cellStyle name="20% - Акцент3 2 2 4 2 3 2 3 2" xfId="7084"/>
    <cellStyle name="20% - Акцент3 2 2 4 2 3 2 4" xfId="7085"/>
    <cellStyle name="20% - Акцент3 2 2 4 2 3 2 5" xfId="7086"/>
    <cellStyle name="20% - Акцент3 2 2 4 2 3 3" xfId="7087"/>
    <cellStyle name="20% - Акцент3 2 2 4 2 3 3 2" xfId="7088"/>
    <cellStyle name="20% - Акцент3 2 2 4 2 3 3 2 2" xfId="7089"/>
    <cellStyle name="20% - Акцент3 2 2 4 2 3 3 3" xfId="7090"/>
    <cellStyle name="20% - Акцент3 2 2 4 2 3 4" xfId="7091"/>
    <cellStyle name="20% - Акцент3 2 2 4 2 3 4 2" xfId="7092"/>
    <cellStyle name="20% - Акцент3 2 2 4 2 3 5" xfId="7093"/>
    <cellStyle name="20% - Акцент3 2 2 4 2 3 6" xfId="7094"/>
    <cellStyle name="20% - Акцент3 2 2 4 2 4" xfId="7095"/>
    <cellStyle name="20% - Акцент3 2 2 4 2 4 2" xfId="7096"/>
    <cellStyle name="20% - Акцент3 2 2 4 2 4 2 2" xfId="7097"/>
    <cellStyle name="20% - Акцент3 2 2 4 2 4 2 2 2" xfId="7098"/>
    <cellStyle name="20% - Акцент3 2 2 4 2 4 2 3" xfId="7099"/>
    <cellStyle name="20% - Акцент3 2 2 4 2 4 3" xfId="7100"/>
    <cellStyle name="20% - Акцент3 2 2 4 2 4 3 2" xfId="7101"/>
    <cellStyle name="20% - Акцент3 2 2 4 2 4 4" xfId="7102"/>
    <cellStyle name="20% - Акцент3 2 2 4 2 4 5" xfId="7103"/>
    <cellStyle name="20% - Акцент3 2 2 4 2 5" xfId="7104"/>
    <cellStyle name="20% - Акцент3 2 2 4 2 5 2" xfId="7105"/>
    <cellStyle name="20% - Акцент3 2 2 4 2 5 2 2" xfId="7106"/>
    <cellStyle name="20% - Акцент3 2 2 4 2 5 3" xfId="7107"/>
    <cellStyle name="20% - Акцент3 2 2 4 2 6" xfId="7108"/>
    <cellStyle name="20% - Акцент3 2 2 4 2 6 2" xfId="7109"/>
    <cellStyle name="20% - Акцент3 2 2 4 2 7" xfId="7110"/>
    <cellStyle name="20% - Акцент3 2 2 4 2 8" xfId="7111"/>
    <cellStyle name="20% - Акцент3 2 2 4 3" xfId="7112"/>
    <cellStyle name="20% - Акцент3 2 2 4 3 2" xfId="7113"/>
    <cellStyle name="20% - Акцент3 2 2 4 3 2 2" xfId="7114"/>
    <cellStyle name="20% - Акцент3 2 2 4 3 2 2 2" xfId="7115"/>
    <cellStyle name="20% - Акцент3 2 2 4 3 2 2 2 2" xfId="7116"/>
    <cellStyle name="20% - Акцент3 2 2 4 3 2 2 2 2 2" xfId="7117"/>
    <cellStyle name="20% - Акцент3 2 2 4 3 2 2 2 3" xfId="7118"/>
    <cellStyle name="20% - Акцент3 2 2 4 3 2 2 3" xfId="7119"/>
    <cellStyle name="20% - Акцент3 2 2 4 3 2 2 3 2" xfId="7120"/>
    <cellStyle name="20% - Акцент3 2 2 4 3 2 2 4" xfId="7121"/>
    <cellStyle name="20% - Акцент3 2 2 4 3 2 2 5" xfId="7122"/>
    <cellStyle name="20% - Акцент3 2 2 4 3 2 3" xfId="7123"/>
    <cellStyle name="20% - Акцент3 2 2 4 3 2 3 2" xfId="7124"/>
    <cellStyle name="20% - Акцент3 2 2 4 3 2 3 2 2" xfId="7125"/>
    <cellStyle name="20% - Акцент3 2 2 4 3 2 3 3" xfId="7126"/>
    <cellStyle name="20% - Акцент3 2 2 4 3 2 4" xfId="7127"/>
    <cellStyle name="20% - Акцент3 2 2 4 3 2 4 2" xfId="7128"/>
    <cellStyle name="20% - Акцент3 2 2 4 3 2 5" xfId="7129"/>
    <cellStyle name="20% - Акцент3 2 2 4 3 2 6" xfId="7130"/>
    <cellStyle name="20% - Акцент3 2 2 4 3 3" xfId="7131"/>
    <cellStyle name="20% - Акцент3 2 2 4 3 3 2" xfId="7132"/>
    <cellStyle name="20% - Акцент3 2 2 4 3 3 2 2" xfId="7133"/>
    <cellStyle name="20% - Акцент3 2 2 4 3 3 2 2 2" xfId="7134"/>
    <cellStyle name="20% - Акцент3 2 2 4 3 3 2 3" xfId="7135"/>
    <cellStyle name="20% - Акцент3 2 2 4 3 3 3" xfId="7136"/>
    <cellStyle name="20% - Акцент3 2 2 4 3 3 3 2" xfId="7137"/>
    <cellStyle name="20% - Акцент3 2 2 4 3 3 4" xfId="7138"/>
    <cellStyle name="20% - Акцент3 2 2 4 3 3 5" xfId="7139"/>
    <cellStyle name="20% - Акцент3 2 2 4 3 4" xfId="7140"/>
    <cellStyle name="20% - Акцент3 2 2 4 3 4 2" xfId="7141"/>
    <cellStyle name="20% - Акцент3 2 2 4 3 4 2 2" xfId="7142"/>
    <cellStyle name="20% - Акцент3 2 2 4 3 4 3" xfId="7143"/>
    <cellStyle name="20% - Акцент3 2 2 4 3 5" xfId="7144"/>
    <cellStyle name="20% - Акцент3 2 2 4 3 5 2" xfId="7145"/>
    <cellStyle name="20% - Акцент3 2 2 4 3 6" xfId="7146"/>
    <cellStyle name="20% - Акцент3 2 2 4 3 7" xfId="7147"/>
    <cellStyle name="20% - Акцент3 2 2 4 4" xfId="7148"/>
    <cellStyle name="20% - Акцент3 2 2 4 4 2" xfId="7149"/>
    <cellStyle name="20% - Акцент3 2 2 4 4 2 2" xfId="7150"/>
    <cellStyle name="20% - Акцент3 2 2 4 4 2 2 2" xfId="7151"/>
    <cellStyle name="20% - Акцент3 2 2 4 4 2 2 2 2" xfId="7152"/>
    <cellStyle name="20% - Акцент3 2 2 4 4 2 2 3" xfId="7153"/>
    <cellStyle name="20% - Акцент3 2 2 4 4 2 3" xfId="7154"/>
    <cellStyle name="20% - Акцент3 2 2 4 4 2 3 2" xfId="7155"/>
    <cellStyle name="20% - Акцент3 2 2 4 4 2 4" xfId="7156"/>
    <cellStyle name="20% - Акцент3 2 2 4 4 2 5" xfId="7157"/>
    <cellStyle name="20% - Акцент3 2 2 4 4 3" xfId="7158"/>
    <cellStyle name="20% - Акцент3 2 2 4 4 3 2" xfId="7159"/>
    <cellStyle name="20% - Акцент3 2 2 4 4 3 2 2" xfId="7160"/>
    <cellStyle name="20% - Акцент3 2 2 4 4 3 3" xfId="7161"/>
    <cellStyle name="20% - Акцент3 2 2 4 4 4" xfId="7162"/>
    <cellStyle name="20% - Акцент3 2 2 4 4 4 2" xfId="7163"/>
    <cellStyle name="20% - Акцент3 2 2 4 4 5" xfId="7164"/>
    <cellStyle name="20% - Акцент3 2 2 4 4 6" xfId="7165"/>
    <cellStyle name="20% - Акцент3 2 2 4 5" xfId="7166"/>
    <cellStyle name="20% - Акцент3 2 2 4 5 2" xfId="7167"/>
    <cellStyle name="20% - Акцент3 2 2 4 5 2 2" xfId="7168"/>
    <cellStyle name="20% - Акцент3 2 2 4 5 2 2 2" xfId="7169"/>
    <cellStyle name="20% - Акцент3 2 2 4 5 2 3" xfId="7170"/>
    <cellStyle name="20% - Акцент3 2 2 4 5 3" xfId="7171"/>
    <cellStyle name="20% - Акцент3 2 2 4 5 3 2" xfId="7172"/>
    <cellStyle name="20% - Акцент3 2 2 4 5 4" xfId="7173"/>
    <cellStyle name="20% - Акцент3 2 2 4 5 5" xfId="7174"/>
    <cellStyle name="20% - Акцент3 2 2 4 6" xfId="7175"/>
    <cellStyle name="20% - Акцент3 2 2 4 6 2" xfId="7176"/>
    <cellStyle name="20% - Акцент3 2 2 4 6 2 2" xfId="7177"/>
    <cellStyle name="20% - Акцент3 2 2 4 6 3" xfId="7178"/>
    <cellStyle name="20% - Акцент3 2 2 4 7" xfId="7179"/>
    <cellStyle name="20% - Акцент3 2 2 4 7 2" xfId="7180"/>
    <cellStyle name="20% - Акцент3 2 2 4 8" xfId="7181"/>
    <cellStyle name="20% - Акцент3 2 2 4 9" xfId="7182"/>
    <cellStyle name="20% - Акцент3 2 2 5" xfId="7183"/>
    <cellStyle name="20% - Акцент3 2 2 5 2" xfId="7184"/>
    <cellStyle name="20% - Акцент3 2 2 5 2 2" xfId="7185"/>
    <cellStyle name="20% - Акцент3 2 2 5 2 2 2" xfId="7186"/>
    <cellStyle name="20% - Акцент3 2 2 5 2 2 2 2" xfId="7187"/>
    <cellStyle name="20% - Акцент3 2 2 5 2 2 2 2 2" xfId="7188"/>
    <cellStyle name="20% - Акцент3 2 2 5 2 2 2 2 2 2" xfId="7189"/>
    <cellStyle name="20% - Акцент3 2 2 5 2 2 2 2 3" xfId="7190"/>
    <cellStyle name="20% - Акцент3 2 2 5 2 2 2 3" xfId="7191"/>
    <cellStyle name="20% - Акцент3 2 2 5 2 2 2 3 2" xfId="7192"/>
    <cellStyle name="20% - Акцент3 2 2 5 2 2 2 4" xfId="7193"/>
    <cellStyle name="20% - Акцент3 2 2 5 2 2 2 5" xfId="7194"/>
    <cellStyle name="20% - Акцент3 2 2 5 2 2 3" xfId="7195"/>
    <cellStyle name="20% - Акцент3 2 2 5 2 2 3 2" xfId="7196"/>
    <cellStyle name="20% - Акцент3 2 2 5 2 2 3 2 2" xfId="7197"/>
    <cellStyle name="20% - Акцент3 2 2 5 2 2 3 3" xfId="7198"/>
    <cellStyle name="20% - Акцент3 2 2 5 2 2 4" xfId="7199"/>
    <cellStyle name="20% - Акцент3 2 2 5 2 2 4 2" xfId="7200"/>
    <cellStyle name="20% - Акцент3 2 2 5 2 2 5" xfId="7201"/>
    <cellStyle name="20% - Акцент3 2 2 5 2 2 6" xfId="7202"/>
    <cellStyle name="20% - Акцент3 2 2 5 2 3" xfId="7203"/>
    <cellStyle name="20% - Акцент3 2 2 5 2 3 2" xfId="7204"/>
    <cellStyle name="20% - Акцент3 2 2 5 2 3 2 2" xfId="7205"/>
    <cellStyle name="20% - Акцент3 2 2 5 2 3 2 2 2" xfId="7206"/>
    <cellStyle name="20% - Акцент3 2 2 5 2 3 2 3" xfId="7207"/>
    <cellStyle name="20% - Акцент3 2 2 5 2 3 3" xfId="7208"/>
    <cellStyle name="20% - Акцент3 2 2 5 2 3 3 2" xfId="7209"/>
    <cellStyle name="20% - Акцент3 2 2 5 2 3 4" xfId="7210"/>
    <cellStyle name="20% - Акцент3 2 2 5 2 3 5" xfId="7211"/>
    <cellStyle name="20% - Акцент3 2 2 5 2 4" xfId="7212"/>
    <cellStyle name="20% - Акцент3 2 2 5 2 4 2" xfId="7213"/>
    <cellStyle name="20% - Акцент3 2 2 5 2 4 2 2" xfId="7214"/>
    <cellStyle name="20% - Акцент3 2 2 5 2 4 3" xfId="7215"/>
    <cellStyle name="20% - Акцент3 2 2 5 2 5" xfId="7216"/>
    <cellStyle name="20% - Акцент3 2 2 5 2 5 2" xfId="7217"/>
    <cellStyle name="20% - Акцент3 2 2 5 2 6" xfId="7218"/>
    <cellStyle name="20% - Акцент3 2 2 5 2 7" xfId="7219"/>
    <cellStyle name="20% - Акцент3 2 2 5 3" xfId="7220"/>
    <cellStyle name="20% - Акцент3 2 2 5 3 2" xfId="7221"/>
    <cellStyle name="20% - Акцент3 2 2 5 3 2 2" xfId="7222"/>
    <cellStyle name="20% - Акцент3 2 2 5 3 2 2 2" xfId="7223"/>
    <cellStyle name="20% - Акцент3 2 2 5 3 2 2 2 2" xfId="7224"/>
    <cellStyle name="20% - Акцент3 2 2 5 3 2 2 3" xfId="7225"/>
    <cellStyle name="20% - Акцент3 2 2 5 3 2 3" xfId="7226"/>
    <cellStyle name="20% - Акцент3 2 2 5 3 2 3 2" xfId="7227"/>
    <cellStyle name="20% - Акцент3 2 2 5 3 2 4" xfId="7228"/>
    <cellStyle name="20% - Акцент3 2 2 5 3 2 5" xfId="7229"/>
    <cellStyle name="20% - Акцент3 2 2 5 3 3" xfId="7230"/>
    <cellStyle name="20% - Акцент3 2 2 5 3 3 2" xfId="7231"/>
    <cellStyle name="20% - Акцент3 2 2 5 3 3 2 2" xfId="7232"/>
    <cellStyle name="20% - Акцент3 2 2 5 3 3 3" xfId="7233"/>
    <cellStyle name="20% - Акцент3 2 2 5 3 4" xfId="7234"/>
    <cellStyle name="20% - Акцент3 2 2 5 3 4 2" xfId="7235"/>
    <cellStyle name="20% - Акцент3 2 2 5 3 5" xfId="7236"/>
    <cellStyle name="20% - Акцент3 2 2 5 3 6" xfId="7237"/>
    <cellStyle name="20% - Акцент3 2 2 5 4" xfId="7238"/>
    <cellStyle name="20% - Акцент3 2 2 5 4 2" xfId="7239"/>
    <cellStyle name="20% - Акцент3 2 2 5 4 2 2" xfId="7240"/>
    <cellStyle name="20% - Акцент3 2 2 5 4 2 2 2" xfId="7241"/>
    <cellStyle name="20% - Акцент3 2 2 5 4 2 3" xfId="7242"/>
    <cellStyle name="20% - Акцент3 2 2 5 4 3" xfId="7243"/>
    <cellStyle name="20% - Акцент3 2 2 5 4 3 2" xfId="7244"/>
    <cellStyle name="20% - Акцент3 2 2 5 4 4" xfId="7245"/>
    <cellStyle name="20% - Акцент3 2 2 5 4 5" xfId="7246"/>
    <cellStyle name="20% - Акцент3 2 2 5 5" xfId="7247"/>
    <cellStyle name="20% - Акцент3 2 2 5 5 2" xfId="7248"/>
    <cellStyle name="20% - Акцент3 2 2 5 5 2 2" xfId="7249"/>
    <cellStyle name="20% - Акцент3 2 2 5 5 3" xfId="7250"/>
    <cellStyle name="20% - Акцент3 2 2 5 6" xfId="7251"/>
    <cellStyle name="20% - Акцент3 2 2 5 6 2" xfId="7252"/>
    <cellStyle name="20% - Акцент3 2 2 5 7" xfId="7253"/>
    <cellStyle name="20% - Акцент3 2 2 5 8" xfId="7254"/>
    <cellStyle name="20% - Акцент3 2 2 6" xfId="7255"/>
    <cellStyle name="20% - Акцент3 2 2 6 2" xfId="7256"/>
    <cellStyle name="20% - Акцент3 2 2 6 2 2" xfId="7257"/>
    <cellStyle name="20% - Акцент3 2 2 6 2 2 2" xfId="7258"/>
    <cellStyle name="20% - Акцент3 2 2 6 2 2 2 2" xfId="7259"/>
    <cellStyle name="20% - Акцент3 2 2 6 2 2 2 2 2" xfId="7260"/>
    <cellStyle name="20% - Акцент3 2 2 6 2 2 2 3" xfId="7261"/>
    <cellStyle name="20% - Акцент3 2 2 6 2 2 3" xfId="7262"/>
    <cellStyle name="20% - Акцент3 2 2 6 2 2 3 2" xfId="7263"/>
    <cellStyle name="20% - Акцент3 2 2 6 2 2 4" xfId="7264"/>
    <cellStyle name="20% - Акцент3 2 2 6 2 2 5" xfId="7265"/>
    <cellStyle name="20% - Акцент3 2 2 6 2 3" xfId="7266"/>
    <cellStyle name="20% - Акцент3 2 2 6 2 3 2" xfId="7267"/>
    <cellStyle name="20% - Акцент3 2 2 6 2 3 2 2" xfId="7268"/>
    <cellStyle name="20% - Акцент3 2 2 6 2 3 3" xfId="7269"/>
    <cellStyle name="20% - Акцент3 2 2 6 2 4" xfId="7270"/>
    <cellStyle name="20% - Акцент3 2 2 6 2 4 2" xfId="7271"/>
    <cellStyle name="20% - Акцент3 2 2 6 2 5" xfId="7272"/>
    <cellStyle name="20% - Акцент3 2 2 6 2 6" xfId="7273"/>
    <cellStyle name="20% - Акцент3 2 2 6 3" xfId="7274"/>
    <cellStyle name="20% - Акцент3 2 2 6 3 2" xfId="7275"/>
    <cellStyle name="20% - Акцент3 2 2 6 3 2 2" xfId="7276"/>
    <cellStyle name="20% - Акцент3 2 2 6 3 2 2 2" xfId="7277"/>
    <cellStyle name="20% - Акцент3 2 2 6 3 2 3" xfId="7278"/>
    <cellStyle name="20% - Акцент3 2 2 6 3 3" xfId="7279"/>
    <cellStyle name="20% - Акцент3 2 2 6 3 3 2" xfId="7280"/>
    <cellStyle name="20% - Акцент3 2 2 6 3 4" xfId="7281"/>
    <cellStyle name="20% - Акцент3 2 2 6 3 5" xfId="7282"/>
    <cellStyle name="20% - Акцент3 2 2 6 4" xfId="7283"/>
    <cellStyle name="20% - Акцент3 2 2 6 4 2" xfId="7284"/>
    <cellStyle name="20% - Акцент3 2 2 6 4 2 2" xfId="7285"/>
    <cellStyle name="20% - Акцент3 2 2 6 4 3" xfId="7286"/>
    <cellStyle name="20% - Акцент3 2 2 6 5" xfId="7287"/>
    <cellStyle name="20% - Акцент3 2 2 6 5 2" xfId="7288"/>
    <cellStyle name="20% - Акцент3 2 2 6 6" xfId="7289"/>
    <cellStyle name="20% - Акцент3 2 2 6 7" xfId="7290"/>
    <cellStyle name="20% - Акцент3 2 2 7" xfId="7291"/>
    <cellStyle name="20% - Акцент3 2 2 7 2" xfId="7292"/>
    <cellStyle name="20% - Акцент3 2 2 7 2 2" xfId="7293"/>
    <cellStyle name="20% - Акцент3 2 2 7 2 2 2" xfId="7294"/>
    <cellStyle name="20% - Акцент3 2 2 7 2 2 2 2" xfId="7295"/>
    <cellStyle name="20% - Акцент3 2 2 7 2 2 3" xfId="7296"/>
    <cellStyle name="20% - Акцент3 2 2 7 2 3" xfId="7297"/>
    <cellStyle name="20% - Акцент3 2 2 7 2 3 2" xfId="7298"/>
    <cellStyle name="20% - Акцент3 2 2 7 2 4" xfId="7299"/>
    <cellStyle name="20% - Акцент3 2 2 7 2 5" xfId="7300"/>
    <cellStyle name="20% - Акцент3 2 2 7 3" xfId="7301"/>
    <cellStyle name="20% - Акцент3 2 2 7 3 2" xfId="7302"/>
    <cellStyle name="20% - Акцент3 2 2 7 3 2 2" xfId="7303"/>
    <cellStyle name="20% - Акцент3 2 2 7 3 3" xfId="7304"/>
    <cellStyle name="20% - Акцент3 2 2 7 4" xfId="7305"/>
    <cellStyle name="20% - Акцент3 2 2 7 4 2" xfId="7306"/>
    <cellStyle name="20% - Акцент3 2 2 7 5" xfId="7307"/>
    <cellStyle name="20% - Акцент3 2 2 7 6" xfId="7308"/>
    <cellStyle name="20% - Акцент3 2 2 8" xfId="7309"/>
    <cellStyle name="20% - Акцент3 2 2 8 2" xfId="7310"/>
    <cellStyle name="20% - Акцент3 2 2 8 2 2" xfId="7311"/>
    <cellStyle name="20% - Акцент3 2 2 8 2 2 2" xfId="7312"/>
    <cellStyle name="20% - Акцент3 2 2 8 2 3" xfId="7313"/>
    <cellStyle name="20% - Акцент3 2 2 8 3" xfId="7314"/>
    <cellStyle name="20% - Акцент3 2 2 8 3 2" xfId="7315"/>
    <cellStyle name="20% - Акцент3 2 2 8 4" xfId="7316"/>
    <cellStyle name="20% - Акцент3 2 2 8 5" xfId="7317"/>
    <cellStyle name="20% - Акцент3 2 2 9" xfId="7318"/>
    <cellStyle name="20% - Акцент3 2 2 9 2" xfId="7319"/>
    <cellStyle name="20% - Акцент3 2 2 9 2 2" xfId="7320"/>
    <cellStyle name="20% - Акцент3 2 2 9 3" xfId="7321"/>
    <cellStyle name="20% - Акцент3 2 3" xfId="7322"/>
    <cellStyle name="20% — акцент3 2 3" xfId="7323"/>
    <cellStyle name="20% - Акцент3 2 3 10" xfId="7324"/>
    <cellStyle name="20% - Акцент3 2 3 2" xfId="7325"/>
    <cellStyle name="20% - Акцент3 2 3 2 2" xfId="7326"/>
    <cellStyle name="20% - Акцент3 2 3 2 2 2" xfId="7327"/>
    <cellStyle name="20% - Акцент3 2 3 2 2 2 2" xfId="7328"/>
    <cellStyle name="20% - Акцент3 2 3 2 2 2 2 2" xfId="7329"/>
    <cellStyle name="20% - Акцент3 2 3 2 2 2 2 2 2" xfId="7330"/>
    <cellStyle name="20% - Акцент3 2 3 2 2 2 2 2 2 2" xfId="7331"/>
    <cellStyle name="20% - Акцент3 2 3 2 2 2 2 2 2 2 2" xfId="7332"/>
    <cellStyle name="20% - Акцент3 2 3 2 2 2 2 2 2 3" xfId="7333"/>
    <cellStyle name="20% - Акцент3 2 3 2 2 2 2 2 3" xfId="7334"/>
    <cellStyle name="20% - Акцент3 2 3 2 2 2 2 2 3 2" xfId="7335"/>
    <cellStyle name="20% - Акцент3 2 3 2 2 2 2 2 4" xfId="7336"/>
    <cellStyle name="20% - Акцент3 2 3 2 2 2 2 2 5" xfId="7337"/>
    <cellStyle name="20% - Акцент3 2 3 2 2 2 2 3" xfId="7338"/>
    <cellStyle name="20% - Акцент3 2 3 2 2 2 2 3 2" xfId="7339"/>
    <cellStyle name="20% - Акцент3 2 3 2 2 2 2 3 2 2" xfId="7340"/>
    <cellStyle name="20% - Акцент3 2 3 2 2 2 2 3 3" xfId="7341"/>
    <cellStyle name="20% - Акцент3 2 3 2 2 2 2 4" xfId="7342"/>
    <cellStyle name="20% - Акцент3 2 3 2 2 2 2 4 2" xfId="7343"/>
    <cellStyle name="20% - Акцент3 2 3 2 2 2 2 5" xfId="7344"/>
    <cellStyle name="20% - Акцент3 2 3 2 2 2 2 6" xfId="7345"/>
    <cellStyle name="20% - Акцент3 2 3 2 2 2 3" xfId="7346"/>
    <cellStyle name="20% - Акцент3 2 3 2 2 2 3 2" xfId="7347"/>
    <cellStyle name="20% - Акцент3 2 3 2 2 2 3 2 2" xfId="7348"/>
    <cellStyle name="20% - Акцент3 2 3 2 2 2 3 2 2 2" xfId="7349"/>
    <cellStyle name="20% - Акцент3 2 3 2 2 2 3 2 3" xfId="7350"/>
    <cellStyle name="20% - Акцент3 2 3 2 2 2 3 3" xfId="7351"/>
    <cellStyle name="20% - Акцент3 2 3 2 2 2 3 3 2" xfId="7352"/>
    <cellStyle name="20% - Акцент3 2 3 2 2 2 3 4" xfId="7353"/>
    <cellStyle name="20% - Акцент3 2 3 2 2 2 3 5" xfId="7354"/>
    <cellStyle name="20% - Акцент3 2 3 2 2 2 4" xfId="7355"/>
    <cellStyle name="20% - Акцент3 2 3 2 2 2 4 2" xfId="7356"/>
    <cellStyle name="20% - Акцент3 2 3 2 2 2 4 2 2" xfId="7357"/>
    <cellStyle name="20% - Акцент3 2 3 2 2 2 4 3" xfId="7358"/>
    <cellStyle name="20% - Акцент3 2 3 2 2 2 5" xfId="7359"/>
    <cellStyle name="20% - Акцент3 2 3 2 2 2 5 2" xfId="7360"/>
    <cellStyle name="20% - Акцент3 2 3 2 2 2 6" xfId="7361"/>
    <cellStyle name="20% - Акцент3 2 3 2 2 2 7" xfId="7362"/>
    <cellStyle name="20% - Акцент3 2 3 2 2 3" xfId="7363"/>
    <cellStyle name="20% - Акцент3 2 3 2 2 3 2" xfId="7364"/>
    <cellStyle name="20% - Акцент3 2 3 2 2 3 2 2" xfId="7365"/>
    <cellStyle name="20% - Акцент3 2 3 2 2 3 2 2 2" xfId="7366"/>
    <cellStyle name="20% - Акцент3 2 3 2 2 3 2 2 2 2" xfId="7367"/>
    <cellStyle name="20% - Акцент3 2 3 2 2 3 2 2 3" xfId="7368"/>
    <cellStyle name="20% - Акцент3 2 3 2 2 3 2 3" xfId="7369"/>
    <cellStyle name="20% - Акцент3 2 3 2 2 3 2 3 2" xfId="7370"/>
    <cellStyle name="20% - Акцент3 2 3 2 2 3 2 4" xfId="7371"/>
    <cellStyle name="20% - Акцент3 2 3 2 2 3 2 5" xfId="7372"/>
    <cellStyle name="20% - Акцент3 2 3 2 2 3 3" xfId="7373"/>
    <cellStyle name="20% - Акцент3 2 3 2 2 3 3 2" xfId="7374"/>
    <cellStyle name="20% - Акцент3 2 3 2 2 3 3 2 2" xfId="7375"/>
    <cellStyle name="20% - Акцент3 2 3 2 2 3 3 3" xfId="7376"/>
    <cellStyle name="20% - Акцент3 2 3 2 2 3 4" xfId="7377"/>
    <cellStyle name="20% - Акцент3 2 3 2 2 3 4 2" xfId="7378"/>
    <cellStyle name="20% - Акцент3 2 3 2 2 3 5" xfId="7379"/>
    <cellStyle name="20% - Акцент3 2 3 2 2 3 6" xfId="7380"/>
    <cellStyle name="20% - Акцент3 2 3 2 2 4" xfId="7381"/>
    <cellStyle name="20% - Акцент3 2 3 2 2 4 2" xfId="7382"/>
    <cellStyle name="20% - Акцент3 2 3 2 2 4 2 2" xfId="7383"/>
    <cellStyle name="20% - Акцент3 2 3 2 2 4 2 2 2" xfId="7384"/>
    <cellStyle name="20% - Акцент3 2 3 2 2 4 2 3" xfId="7385"/>
    <cellStyle name="20% - Акцент3 2 3 2 2 4 3" xfId="7386"/>
    <cellStyle name="20% - Акцент3 2 3 2 2 4 3 2" xfId="7387"/>
    <cellStyle name="20% - Акцент3 2 3 2 2 4 4" xfId="7388"/>
    <cellStyle name="20% - Акцент3 2 3 2 2 4 5" xfId="7389"/>
    <cellStyle name="20% - Акцент3 2 3 2 2 5" xfId="7390"/>
    <cellStyle name="20% - Акцент3 2 3 2 2 5 2" xfId="7391"/>
    <cellStyle name="20% - Акцент3 2 3 2 2 5 2 2" xfId="7392"/>
    <cellStyle name="20% - Акцент3 2 3 2 2 5 3" xfId="7393"/>
    <cellStyle name="20% - Акцент3 2 3 2 2 6" xfId="7394"/>
    <cellStyle name="20% - Акцент3 2 3 2 2 6 2" xfId="7395"/>
    <cellStyle name="20% - Акцент3 2 3 2 2 7" xfId="7396"/>
    <cellStyle name="20% - Акцент3 2 3 2 2 8" xfId="7397"/>
    <cellStyle name="20% - Акцент3 2 3 2 3" xfId="7398"/>
    <cellStyle name="20% - Акцент3 2 3 2 3 2" xfId="7399"/>
    <cellStyle name="20% - Акцент3 2 3 2 3 2 2" xfId="7400"/>
    <cellStyle name="20% - Акцент3 2 3 2 3 2 2 2" xfId="7401"/>
    <cellStyle name="20% - Акцент3 2 3 2 3 2 2 2 2" xfId="7402"/>
    <cellStyle name="20% - Акцент3 2 3 2 3 2 2 2 2 2" xfId="7403"/>
    <cellStyle name="20% - Акцент3 2 3 2 3 2 2 2 3" xfId="7404"/>
    <cellStyle name="20% - Акцент3 2 3 2 3 2 2 3" xfId="7405"/>
    <cellStyle name="20% - Акцент3 2 3 2 3 2 2 3 2" xfId="7406"/>
    <cellStyle name="20% - Акцент3 2 3 2 3 2 2 4" xfId="7407"/>
    <cellStyle name="20% - Акцент3 2 3 2 3 2 2 5" xfId="7408"/>
    <cellStyle name="20% - Акцент3 2 3 2 3 2 3" xfId="7409"/>
    <cellStyle name="20% - Акцент3 2 3 2 3 2 3 2" xfId="7410"/>
    <cellStyle name="20% - Акцент3 2 3 2 3 2 3 2 2" xfId="7411"/>
    <cellStyle name="20% - Акцент3 2 3 2 3 2 3 3" xfId="7412"/>
    <cellStyle name="20% - Акцент3 2 3 2 3 2 4" xfId="7413"/>
    <cellStyle name="20% - Акцент3 2 3 2 3 2 4 2" xfId="7414"/>
    <cellStyle name="20% - Акцент3 2 3 2 3 2 5" xfId="7415"/>
    <cellStyle name="20% - Акцент3 2 3 2 3 2 6" xfId="7416"/>
    <cellStyle name="20% - Акцент3 2 3 2 3 3" xfId="7417"/>
    <cellStyle name="20% - Акцент3 2 3 2 3 3 2" xfId="7418"/>
    <cellStyle name="20% - Акцент3 2 3 2 3 3 2 2" xfId="7419"/>
    <cellStyle name="20% - Акцент3 2 3 2 3 3 2 2 2" xfId="7420"/>
    <cellStyle name="20% - Акцент3 2 3 2 3 3 2 3" xfId="7421"/>
    <cellStyle name="20% - Акцент3 2 3 2 3 3 3" xfId="7422"/>
    <cellStyle name="20% - Акцент3 2 3 2 3 3 3 2" xfId="7423"/>
    <cellStyle name="20% - Акцент3 2 3 2 3 3 4" xfId="7424"/>
    <cellStyle name="20% - Акцент3 2 3 2 3 3 5" xfId="7425"/>
    <cellStyle name="20% - Акцент3 2 3 2 3 4" xfId="7426"/>
    <cellStyle name="20% - Акцент3 2 3 2 3 4 2" xfId="7427"/>
    <cellStyle name="20% - Акцент3 2 3 2 3 4 2 2" xfId="7428"/>
    <cellStyle name="20% - Акцент3 2 3 2 3 4 3" xfId="7429"/>
    <cellStyle name="20% - Акцент3 2 3 2 3 5" xfId="7430"/>
    <cellStyle name="20% - Акцент3 2 3 2 3 5 2" xfId="7431"/>
    <cellStyle name="20% - Акцент3 2 3 2 3 6" xfId="7432"/>
    <cellStyle name="20% - Акцент3 2 3 2 3 7" xfId="7433"/>
    <cellStyle name="20% - Акцент3 2 3 2 4" xfId="7434"/>
    <cellStyle name="20% - Акцент3 2 3 2 4 2" xfId="7435"/>
    <cellStyle name="20% - Акцент3 2 3 2 4 2 2" xfId="7436"/>
    <cellStyle name="20% - Акцент3 2 3 2 4 2 2 2" xfId="7437"/>
    <cellStyle name="20% - Акцент3 2 3 2 4 2 2 2 2" xfId="7438"/>
    <cellStyle name="20% - Акцент3 2 3 2 4 2 2 3" xfId="7439"/>
    <cellStyle name="20% - Акцент3 2 3 2 4 2 3" xfId="7440"/>
    <cellStyle name="20% - Акцент3 2 3 2 4 2 3 2" xfId="7441"/>
    <cellStyle name="20% - Акцент3 2 3 2 4 2 4" xfId="7442"/>
    <cellStyle name="20% - Акцент3 2 3 2 4 2 5" xfId="7443"/>
    <cellStyle name="20% - Акцент3 2 3 2 4 3" xfId="7444"/>
    <cellStyle name="20% - Акцент3 2 3 2 4 3 2" xfId="7445"/>
    <cellStyle name="20% - Акцент3 2 3 2 4 3 2 2" xfId="7446"/>
    <cellStyle name="20% - Акцент3 2 3 2 4 3 3" xfId="7447"/>
    <cellStyle name="20% - Акцент3 2 3 2 4 4" xfId="7448"/>
    <cellStyle name="20% - Акцент3 2 3 2 4 4 2" xfId="7449"/>
    <cellStyle name="20% - Акцент3 2 3 2 4 5" xfId="7450"/>
    <cellStyle name="20% - Акцент3 2 3 2 4 6" xfId="7451"/>
    <cellStyle name="20% - Акцент3 2 3 2 5" xfId="7452"/>
    <cellStyle name="20% - Акцент3 2 3 2 5 2" xfId="7453"/>
    <cellStyle name="20% - Акцент3 2 3 2 5 2 2" xfId="7454"/>
    <cellStyle name="20% - Акцент3 2 3 2 5 2 2 2" xfId="7455"/>
    <cellStyle name="20% - Акцент3 2 3 2 5 2 3" xfId="7456"/>
    <cellStyle name="20% - Акцент3 2 3 2 5 3" xfId="7457"/>
    <cellStyle name="20% - Акцент3 2 3 2 5 3 2" xfId="7458"/>
    <cellStyle name="20% - Акцент3 2 3 2 5 4" xfId="7459"/>
    <cellStyle name="20% - Акцент3 2 3 2 5 5" xfId="7460"/>
    <cellStyle name="20% - Акцент3 2 3 2 6" xfId="7461"/>
    <cellStyle name="20% - Акцент3 2 3 2 6 2" xfId="7462"/>
    <cellStyle name="20% - Акцент3 2 3 2 6 2 2" xfId="7463"/>
    <cellStyle name="20% - Акцент3 2 3 2 6 3" xfId="7464"/>
    <cellStyle name="20% - Акцент3 2 3 2 7" xfId="7465"/>
    <cellStyle name="20% - Акцент3 2 3 2 7 2" xfId="7466"/>
    <cellStyle name="20% - Акцент3 2 3 2 8" xfId="7467"/>
    <cellStyle name="20% - Акцент3 2 3 2 9" xfId="7468"/>
    <cellStyle name="20% - Акцент3 2 3 3" xfId="7469"/>
    <cellStyle name="20% - Акцент3 2 3 3 2" xfId="7470"/>
    <cellStyle name="20% - Акцент3 2 3 3 2 2" xfId="7471"/>
    <cellStyle name="20% - Акцент3 2 3 3 2 2 2" xfId="7472"/>
    <cellStyle name="20% - Акцент3 2 3 3 2 2 2 2" xfId="7473"/>
    <cellStyle name="20% - Акцент3 2 3 3 2 2 2 2 2" xfId="7474"/>
    <cellStyle name="20% - Акцент3 2 3 3 2 2 2 2 2 2" xfId="7475"/>
    <cellStyle name="20% - Акцент3 2 3 3 2 2 2 2 3" xfId="7476"/>
    <cellStyle name="20% - Акцент3 2 3 3 2 2 2 3" xfId="7477"/>
    <cellStyle name="20% - Акцент3 2 3 3 2 2 2 3 2" xfId="7478"/>
    <cellStyle name="20% - Акцент3 2 3 3 2 2 2 4" xfId="7479"/>
    <cellStyle name="20% - Акцент3 2 3 3 2 2 2 5" xfId="7480"/>
    <cellStyle name="20% - Акцент3 2 3 3 2 2 3" xfId="7481"/>
    <cellStyle name="20% - Акцент3 2 3 3 2 2 3 2" xfId="7482"/>
    <cellStyle name="20% - Акцент3 2 3 3 2 2 3 2 2" xfId="7483"/>
    <cellStyle name="20% - Акцент3 2 3 3 2 2 3 3" xfId="7484"/>
    <cellStyle name="20% - Акцент3 2 3 3 2 2 4" xfId="7485"/>
    <cellStyle name="20% - Акцент3 2 3 3 2 2 4 2" xfId="7486"/>
    <cellStyle name="20% - Акцент3 2 3 3 2 2 5" xfId="7487"/>
    <cellStyle name="20% - Акцент3 2 3 3 2 2 6" xfId="7488"/>
    <cellStyle name="20% - Акцент3 2 3 3 2 3" xfId="7489"/>
    <cellStyle name="20% - Акцент3 2 3 3 2 3 2" xfId="7490"/>
    <cellStyle name="20% - Акцент3 2 3 3 2 3 2 2" xfId="7491"/>
    <cellStyle name="20% - Акцент3 2 3 3 2 3 2 2 2" xfId="7492"/>
    <cellStyle name="20% - Акцент3 2 3 3 2 3 2 3" xfId="7493"/>
    <cellStyle name="20% - Акцент3 2 3 3 2 3 3" xfId="7494"/>
    <cellStyle name="20% - Акцент3 2 3 3 2 3 3 2" xfId="7495"/>
    <cellStyle name="20% - Акцент3 2 3 3 2 3 4" xfId="7496"/>
    <cellStyle name="20% - Акцент3 2 3 3 2 3 5" xfId="7497"/>
    <cellStyle name="20% - Акцент3 2 3 3 2 4" xfId="7498"/>
    <cellStyle name="20% - Акцент3 2 3 3 2 4 2" xfId="7499"/>
    <cellStyle name="20% - Акцент3 2 3 3 2 4 2 2" xfId="7500"/>
    <cellStyle name="20% - Акцент3 2 3 3 2 4 3" xfId="7501"/>
    <cellStyle name="20% - Акцент3 2 3 3 2 5" xfId="7502"/>
    <cellStyle name="20% - Акцент3 2 3 3 2 5 2" xfId="7503"/>
    <cellStyle name="20% - Акцент3 2 3 3 2 6" xfId="7504"/>
    <cellStyle name="20% - Акцент3 2 3 3 2 7" xfId="7505"/>
    <cellStyle name="20% - Акцент3 2 3 3 3" xfId="7506"/>
    <cellStyle name="20% - Акцент3 2 3 3 3 2" xfId="7507"/>
    <cellStyle name="20% - Акцент3 2 3 3 3 2 2" xfId="7508"/>
    <cellStyle name="20% - Акцент3 2 3 3 3 2 2 2" xfId="7509"/>
    <cellStyle name="20% - Акцент3 2 3 3 3 2 2 2 2" xfId="7510"/>
    <cellStyle name="20% - Акцент3 2 3 3 3 2 2 3" xfId="7511"/>
    <cellStyle name="20% - Акцент3 2 3 3 3 2 3" xfId="7512"/>
    <cellStyle name="20% - Акцент3 2 3 3 3 2 3 2" xfId="7513"/>
    <cellStyle name="20% - Акцент3 2 3 3 3 2 4" xfId="7514"/>
    <cellStyle name="20% - Акцент3 2 3 3 3 2 5" xfId="7515"/>
    <cellStyle name="20% - Акцент3 2 3 3 3 3" xfId="7516"/>
    <cellStyle name="20% - Акцент3 2 3 3 3 3 2" xfId="7517"/>
    <cellStyle name="20% - Акцент3 2 3 3 3 3 2 2" xfId="7518"/>
    <cellStyle name="20% - Акцент3 2 3 3 3 3 3" xfId="7519"/>
    <cellStyle name="20% - Акцент3 2 3 3 3 4" xfId="7520"/>
    <cellStyle name="20% - Акцент3 2 3 3 3 4 2" xfId="7521"/>
    <cellStyle name="20% - Акцент3 2 3 3 3 5" xfId="7522"/>
    <cellStyle name="20% - Акцент3 2 3 3 3 6" xfId="7523"/>
    <cellStyle name="20% - Акцент3 2 3 3 4" xfId="7524"/>
    <cellStyle name="20% - Акцент3 2 3 3 4 2" xfId="7525"/>
    <cellStyle name="20% - Акцент3 2 3 3 4 2 2" xfId="7526"/>
    <cellStyle name="20% - Акцент3 2 3 3 4 2 2 2" xfId="7527"/>
    <cellStyle name="20% - Акцент3 2 3 3 4 2 3" xfId="7528"/>
    <cellStyle name="20% - Акцент3 2 3 3 4 3" xfId="7529"/>
    <cellStyle name="20% - Акцент3 2 3 3 4 3 2" xfId="7530"/>
    <cellStyle name="20% - Акцент3 2 3 3 4 4" xfId="7531"/>
    <cellStyle name="20% - Акцент3 2 3 3 4 5" xfId="7532"/>
    <cellStyle name="20% - Акцент3 2 3 3 5" xfId="7533"/>
    <cellStyle name="20% - Акцент3 2 3 3 5 2" xfId="7534"/>
    <cellStyle name="20% - Акцент3 2 3 3 5 2 2" xfId="7535"/>
    <cellStyle name="20% - Акцент3 2 3 3 5 3" xfId="7536"/>
    <cellStyle name="20% - Акцент3 2 3 3 6" xfId="7537"/>
    <cellStyle name="20% - Акцент3 2 3 3 6 2" xfId="7538"/>
    <cellStyle name="20% - Акцент3 2 3 3 7" xfId="7539"/>
    <cellStyle name="20% - Акцент3 2 3 3 8" xfId="7540"/>
    <cellStyle name="20% - Акцент3 2 3 4" xfId="7541"/>
    <cellStyle name="20% - Акцент3 2 3 4 2" xfId="7542"/>
    <cellStyle name="20% - Акцент3 2 3 4 2 2" xfId="7543"/>
    <cellStyle name="20% - Акцент3 2 3 4 2 2 2" xfId="7544"/>
    <cellStyle name="20% - Акцент3 2 3 4 2 2 2 2" xfId="7545"/>
    <cellStyle name="20% - Акцент3 2 3 4 2 2 2 2 2" xfId="7546"/>
    <cellStyle name="20% - Акцент3 2 3 4 2 2 2 3" xfId="7547"/>
    <cellStyle name="20% - Акцент3 2 3 4 2 2 3" xfId="7548"/>
    <cellStyle name="20% - Акцент3 2 3 4 2 2 3 2" xfId="7549"/>
    <cellStyle name="20% - Акцент3 2 3 4 2 2 4" xfId="7550"/>
    <cellStyle name="20% - Акцент3 2 3 4 2 2 5" xfId="7551"/>
    <cellStyle name="20% - Акцент3 2 3 4 2 3" xfId="7552"/>
    <cellStyle name="20% - Акцент3 2 3 4 2 3 2" xfId="7553"/>
    <cellStyle name="20% - Акцент3 2 3 4 2 3 2 2" xfId="7554"/>
    <cellStyle name="20% - Акцент3 2 3 4 2 3 3" xfId="7555"/>
    <cellStyle name="20% - Акцент3 2 3 4 2 4" xfId="7556"/>
    <cellStyle name="20% - Акцент3 2 3 4 2 4 2" xfId="7557"/>
    <cellStyle name="20% - Акцент3 2 3 4 2 5" xfId="7558"/>
    <cellStyle name="20% - Акцент3 2 3 4 2 6" xfId="7559"/>
    <cellStyle name="20% - Акцент3 2 3 4 3" xfId="7560"/>
    <cellStyle name="20% - Акцент3 2 3 4 3 2" xfId="7561"/>
    <cellStyle name="20% - Акцент3 2 3 4 3 2 2" xfId="7562"/>
    <cellStyle name="20% - Акцент3 2 3 4 3 2 2 2" xfId="7563"/>
    <cellStyle name="20% - Акцент3 2 3 4 3 2 3" xfId="7564"/>
    <cellStyle name="20% - Акцент3 2 3 4 3 3" xfId="7565"/>
    <cellStyle name="20% - Акцент3 2 3 4 3 3 2" xfId="7566"/>
    <cellStyle name="20% - Акцент3 2 3 4 3 4" xfId="7567"/>
    <cellStyle name="20% - Акцент3 2 3 4 3 5" xfId="7568"/>
    <cellStyle name="20% - Акцент3 2 3 4 4" xfId="7569"/>
    <cellStyle name="20% - Акцент3 2 3 4 4 2" xfId="7570"/>
    <cellStyle name="20% - Акцент3 2 3 4 4 2 2" xfId="7571"/>
    <cellStyle name="20% - Акцент3 2 3 4 4 3" xfId="7572"/>
    <cellStyle name="20% - Акцент3 2 3 4 5" xfId="7573"/>
    <cellStyle name="20% - Акцент3 2 3 4 5 2" xfId="7574"/>
    <cellStyle name="20% - Акцент3 2 3 4 6" xfId="7575"/>
    <cellStyle name="20% - Акцент3 2 3 4 7" xfId="7576"/>
    <cellStyle name="20% - Акцент3 2 3 5" xfId="7577"/>
    <cellStyle name="20% - Акцент3 2 3 5 2" xfId="7578"/>
    <cellStyle name="20% - Акцент3 2 3 5 2 2" xfId="7579"/>
    <cellStyle name="20% - Акцент3 2 3 5 2 2 2" xfId="7580"/>
    <cellStyle name="20% - Акцент3 2 3 5 2 2 2 2" xfId="7581"/>
    <cellStyle name="20% - Акцент3 2 3 5 2 2 3" xfId="7582"/>
    <cellStyle name="20% - Акцент3 2 3 5 2 3" xfId="7583"/>
    <cellStyle name="20% - Акцент3 2 3 5 2 3 2" xfId="7584"/>
    <cellStyle name="20% - Акцент3 2 3 5 2 4" xfId="7585"/>
    <cellStyle name="20% - Акцент3 2 3 5 2 5" xfId="7586"/>
    <cellStyle name="20% - Акцент3 2 3 5 3" xfId="7587"/>
    <cellStyle name="20% - Акцент3 2 3 5 3 2" xfId="7588"/>
    <cellStyle name="20% - Акцент3 2 3 5 3 2 2" xfId="7589"/>
    <cellStyle name="20% - Акцент3 2 3 5 3 3" xfId="7590"/>
    <cellStyle name="20% - Акцент3 2 3 5 4" xfId="7591"/>
    <cellStyle name="20% - Акцент3 2 3 5 4 2" xfId="7592"/>
    <cellStyle name="20% - Акцент3 2 3 5 5" xfId="7593"/>
    <cellStyle name="20% - Акцент3 2 3 5 6" xfId="7594"/>
    <cellStyle name="20% - Акцент3 2 3 6" xfId="7595"/>
    <cellStyle name="20% - Акцент3 2 3 6 2" xfId="7596"/>
    <cellStyle name="20% - Акцент3 2 3 6 2 2" xfId="7597"/>
    <cellStyle name="20% - Акцент3 2 3 6 2 2 2" xfId="7598"/>
    <cellStyle name="20% - Акцент3 2 3 6 2 3" xfId="7599"/>
    <cellStyle name="20% - Акцент3 2 3 6 3" xfId="7600"/>
    <cellStyle name="20% - Акцент3 2 3 6 3 2" xfId="7601"/>
    <cellStyle name="20% - Акцент3 2 3 6 4" xfId="7602"/>
    <cellStyle name="20% - Акцент3 2 3 6 5" xfId="7603"/>
    <cellStyle name="20% - Акцент3 2 3 7" xfId="7604"/>
    <cellStyle name="20% - Акцент3 2 3 7 2" xfId="7605"/>
    <cellStyle name="20% - Акцент3 2 3 7 2 2" xfId="7606"/>
    <cellStyle name="20% - Акцент3 2 3 7 3" xfId="7607"/>
    <cellStyle name="20% - Акцент3 2 3 8" xfId="7608"/>
    <cellStyle name="20% - Акцент3 2 3 8 2" xfId="7609"/>
    <cellStyle name="20% - Акцент3 2 3 9" xfId="7610"/>
    <cellStyle name="20% - Акцент3 2 4" xfId="7611"/>
    <cellStyle name="20% - Акцент3 2 4 10" xfId="7612"/>
    <cellStyle name="20% - Акцент3 2 4 2" xfId="7613"/>
    <cellStyle name="20% - Акцент3 2 4 2 2" xfId="7614"/>
    <cellStyle name="20% - Акцент3 2 4 2 2 2" xfId="7615"/>
    <cellStyle name="20% - Акцент3 2 4 2 2 2 2" xfId="7616"/>
    <cellStyle name="20% - Акцент3 2 4 2 2 2 2 2" xfId="7617"/>
    <cellStyle name="20% - Акцент3 2 4 2 2 2 2 2 2" xfId="7618"/>
    <cellStyle name="20% - Акцент3 2 4 2 2 2 2 2 2 2" xfId="7619"/>
    <cellStyle name="20% - Акцент3 2 4 2 2 2 2 2 2 2 2" xfId="7620"/>
    <cellStyle name="20% - Акцент3 2 4 2 2 2 2 2 2 3" xfId="7621"/>
    <cellStyle name="20% - Акцент3 2 4 2 2 2 2 2 3" xfId="7622"/>
    <cellStyle name="20% - Акцент3 2 4 2 2 2 2 2 3 2" xfId="7623"/>
    <cellStyle name="20% - Акцент3 2 4 2 2 2 2 2 4" xfId="7624"/>
    <cellStyle name="20% - Акцент3 2 4 2 2 2 2 2 5" xfId="7625"/>
    <cellStyle name="20% - Акцент3 2 4 2 2 2 2 3" xfId="7626"/>
    <cellStyle name="20% - Акцент3 2 4 2 2 2 2 3 2" xfId="7627"/>
    <cellStyle name="20% - Акцент3 2 4 2 2 2 2 3 2 2" xfId="7628"/>
    <cellStyle name="20% - Акцент3 2 4 2 2 2 2 3 3" xfId="7629"/>
    <cellStyle name="20% - Акцент3 2 4 2 2 2 2 4" xfId="7630"/>
    <cellStyle name="20% - Акцент3 2 4 2 2 2 2 4 2" xfId="7631"/>
    <cellStyle name="20% - Акцент3 2 4 2 2 2 2 5" xfId="7632"/>
    <cellStyle name="20% - Акцент3 2 4 2 2 2 2 6" xfId="7633"/>
    <cellStyle name="20% - Акцент3 2 4 2 2 2 3" xfId="7634"/>
    <cellStyle name="20% - Акцент3 2 4 2 2 2 3 2" xfId="7635"/>
    <cellStyle name="20% - Акцент3 2 4 2 2 2 3 2 2" xfId="7636"/>
    <cellStyle name="20% - Акцент3 2 4 2 2 2 3 2 2 2" xfId="7637"/>
    <cellStyle name="20% - Акцент3 2 4 2 2 2 3 2 3" xfId="7638"/>
    <cellStyle name="20% - Акцент3 2 4 2 2 2 3 3" xfId="7639"/>
    <cellStyle name="20% - Акцент3 2 4 2 2 2 3 3 2" xfId="7640"/>
    <cellStyle name="20% - Акцент3 2 4 2 2 2 3 4" xfId="7641"/>
    <cellStyle name="20% - Акцент3 2 4 2 2 2 3 5" xfId="7642"/>
    <cellStyle name="20% - Акцент3 2 4 2 2 2 4" xfId="7643"/>
    <cellStyle name="20% - Акцент3 2 4 2 2 2 4 2" xfId="7644"/>
    <cellStyle name="20% - Акцент3 2 4 2 2 2 4 2 2" xfId="7645"/>
    <cellStyle name="20% - Акцент3 2 4 2 2 2 4 3" xfId="7646"/>
    <cellStyle name="20% - Акцент3 2 4 2 2 2 5" xfId="7647"/>
    <cellStyle name="20% - Акцент3 2 4 2 2 2 5 2" xfId="7648"/>
    <cellStyle name="20% - Акцент3 2 4 2 2 2 6" xfId="7649"/>
    <cellStyle name="20% - Акцент3 2 4 2 2 2 7" xfId="7650"/>
    <cellStyle name="20% - Акцент3 2 4 2 2 3" xfId="7651"/>
    <cellStyle name="20% - Акцент3 2 4 2 2 3 2" xfId="7652"/>
    <cellStyle name="20% - Акцент3 2 4 2 2 3 2 2" xfId="7653"/>
    <cellStyle name="20% - Акцент3 2 4 2 2 3 2 2 2" xfId="7654"/>
    <cellStyle name="20% - Акцент3 2 4 2 2 3 2 2 2 2" xfId="7655"/>
    <cellStyle name="20% - Акцент3 2 4 2 2 3 2 2 3" xfId="7656"/>
    <cellStyle name="20% - Акцент3 2 4 2 2 3 2 3" xfId="7657"/>
    <cellStyle name="20% - Акцент3 2 4 2 2 3 2 3 2" xfId="7658"/>
    <cellStyle name="20% - Акцент3 2 4 2 2 3 2 4" xfId="7659"/>
    <cellStyle name="20% - Акцент3 2 4 2 2 3 2 5" xfId="7660"/>
    <cellStyle name="20% - Акцент3 2 4 2 2 3 3" xfId="7661"/>
    <cellStyle name="20% - Акцент3 2 4 2 2 3 3 2" xfId="7662"/>
    <cellStyle name="20% - Акцент3 2 4 2 2 3 3 2 2" xfId="7663"/>
    <cellStyle name="20% - Акцент3 2 4 2 2 3 3 3" xfId="7664"/>
    <cellStyle name="20% - Акцент3 2 4 2 2 3 4" xfId="7665"/>
    <cellStyle name="20% - Акцент3 2 4 2 2 3 4 2" xfId="7666"/>
    <cellStyle name="20% - Акцент3 2 4 2 2 3 5" xfId="7667"/>
    <cellStyle name="20% - Акцент3 2 4 2 2 3 6" xfId="7668"/>
    <cellStyle name="20% - Акцент3 2 4 2 2 4" xfId="7669"/>
    <cellStyle name="20% - Акцент3 2 4 2 2 4 2" xfId="7670"/>
    <cellStyle name="20% - Акцент3 2 4 2 2 4 2 2" xfId="7671"/>
    <cellStyle name="20% - Акцент3 2 4 2 2 4 2 2 2" xfId="7672"/>
    <cellStyle name="20% - Акцент3 2 4 2 2 4 2 3" xfId="7673"/>
    <cellStyle name="20% - Акцент3 2 4 2 2 4 3" xfId="7674"/>
    <cellStyle name="20% - Акцент3 2 4 2 2 4 3 2" xfId="7675"/>
    <cellStyle name="20% - Акцент3 2 4 2 2 4 4" xfId="7676"/>
    <cellStyle name="20% - Акцент3 2 4 2 2 4 5" xfId="7677"/>
    <cellStyle name="20% - Акцент3 2 4 2 2 5" xfId="7678"/>
    <cellStyle name="20% - Акцент3 2 4 2 2 5 2" xfId="7679"/>
    <cellStyle name="20% - Акцент3 2 4 2 2 5 2 2" xfId="7680"/>
    <cellStyle name="20% - Акцент3 2 4 2 2 5 3" xfId="7681"/>
    <cellStyle name="20% - Акцент3 2 4 2 2 6" xfId="7682"/>
    <cellStyle name="20% - Акцент3 2 4 2 2 6 2" xfId="7683"/>
    <cellStyle name="20% - Акцент3 2 4 2 2 7" xfId="7684"/>
    <cellStyle name="20% - Акцент3 2 4 2 2 8" xfId="7685"/>
    <cellStyle name="20% - Акцент3 2 4 2 3" xfId="7686"/>
    <cellStyle name="20% - Акцент3 2 4 2 3 2" xfId="7687"/>
    <cellStyle name="20% - Акцент3 2 4 2 3 2 2" xfId="7688"/>
    <cellStyle name="20% - Акцент3 2 4 2 3 2 2 2" xfId="7689"/>
    <cellStyle name="20% - Акцент3 2 4 2 3 2 2 2 2" xfId="7690"/>
    <cellStyle name="20% - Акцент3 2 4 2 3 2 2 2 2 2" xfId="7691"/>
    <cellStyle name="20% - Акцент3 2 4 2 3 2 2 2 3" xfId="7692"/>
    <cellStyle name="20% - Акцент3 2 4 2 3 2 2 3" xfId="7693"/>
    <cellStyle name="20% - Акцент3 2 4 2 3 2 2 3 2" xfId="7694"/>
    <cellStyle name="20% - Акцент3 2 4 2 3 2 2 4" xfId="7695"/>
    <cellStyle name="20% - Акцент3 2 4 2 3 2 2 5" xfId="7696"/>
    <cellStyle name="20% - Акцент3 2 4 2 3 2 3" xfId="7697"/>
    <cellStyle name="20% - Акцент3 2 4 2 3 2 3 2" xfId="7698"/>
    <cellStyle name="20% - Акцент3 2 4 2 3 2 3 2 2" xfId="7699"/>
    <cellStyle name="20% - Акцент3 2 4 2 3 2 3 3" xfId="7700"/>
    <cellStyle name="20% - Акцент3 2 4 2 3 2 4" xfId="7701"/>
    <cellStyle name="20% - Акцент3 2 4 2 3 2 4 2" xfId="7702"/>
    <cellStyle name="20% - Акцент3 2 4 2 3 2 5" xfId="7703"/>
    <cellStyle name="20% - Акцент3 2 4 2 3 2 6" xfId="7704"/>
    <cellStyle name="20% - Акцент3 2 4 2 3 3" xfId="7705"/>
    <cellStyle name="20% - Акцент3 2 4 2 3 3 2" xfId="7706"/>
    <cellStyle name="20% - Акцент3 2 4 2 3 3 2 2" xfId="7707"/>
    <cellStyle name="20% - Акцент3 2 4 2 3 3 2 2 2" xfId="7708"/>
    <cellStyle name="20% - Акцент3 2 4 2 3 3 2 3" xfId="7709"/>
    <cellStyle name="20% - Акцент3 2 4 2 3 3 3" xfId="7710"/>
    <cellStyle name="20% - Акцент3 2 4 2 3 3 3 2" xfId="7711"/>
    <cellStyle name="20% - Акцент3 2 4 2 3 3 4" xfId="7712"/>
    <cellStyle name="20% - Акцент3 2 4 2 3 3 5" xfId="7713"/>
    <cellStyle name="20% - Акцент3 2 4 2 3 4" xfId="7714"/>
    <cellStyle name="20% - Акцент3 2 4 2 3 4 2" xfId="7715"/>
    <cellStyle name="20% - Акцент3 2 4 2 3 4 2 2" xfId="7716"/>
    <cellStyle name="20% - Акцент3 2 4 2 3 4 3" xfId="7717"/>
    <cellStyle name="20% - Акцент3 2 4 2 3 5" xfId="7718"/>
    <cellStyle name="20% - Акцент3 2 4 2 3 5 2" xfId="7719"/>
    <cellStyle name="20% - Акцент3 2 4 2 3 6" xfId="7720"/>
    <cellStyle name="20% - Акцент3 2 4 2 3 7" xfId="7721"/>
    <cellStyle name="20% - Акцент3 2 4 2 4" xfId="7722"/>
    <cellStyle name="20% - Акцент3 2 4 2 4 2" xfId="7723"/>
    <cellStyle name="20% - Акцент3 2 4 2 4 2 2" xfId="7724"/>
    <cellStyle name="20% - Акцент3 2 4 2 4 2 2 2" xfId="7725"/>
    <cellStyle name="20% - Акцент3 2 4 2 4 2 2 2 2" xfId="7726"/>
    <cellStyle name="20% - Акцент3 2 4 2 4 2 2 3" xfId="7727"/>
    <cellStyle name="20% - Акцент3 2 4 2 4 2 3" xfId="7728"/>
    <cellStyle name="20% - Акцент3 2 4 2 4 2 3 2" xfId="7729"/>
    <cellStyle name="20% - Акцент3 2 4 2 4 2 4" xfId="7730"/>
    <cellStyle name="20% - Акцент3 2 4 2 4 2 5" xfId="7731"/>
    <cellStyle name="20% - Акцент3 2 4 2 4 3" xfId="7732"/>
    <cellStyle name="20% - Акцент3 2 4 2 4 3 2" xfId="7733"/>
    <cellStyle name="20% - Акцент3 2 4 2 4 3 2 2" xfId="7734"/>
    <cellStyle name="20% - Акцент3 2 4 2 4 3 3" xfId="7735"/>
    <cellStyle name="20% - Акцент3 2 4 2 4 4" xfId="7736"/>
    <cellStyle name="20% - Акцент3 2 4 2 4 4 2" xfId="7737"/>
    <cellStyle name="20% - Акцент3 2 4 2 4 5" xfId="7738"/>
    <cellStyle name="20% - Акцент3 2 4 2 4 6" xfId="7739"/>
    <cellStyle name="20% - Акцент3 2 4 2 5" xfId="7740"/>
    <cellStyle name="20% - Акцент3 2 4 2 5 2" xfId="7741"/>
    <cellStyle name="20% - Акцент3 2 4 2 5 2 2" xfId="7742"/>
    <cellStyle name="20% - Акцент3 2 4 2 5 2 2 2" xfId="7743"/>
    <cellStyle name="20% - Акцент3 2 4 2 5 2 3" xfId="7744"/>
    <cellStyle name="20% - Акцент3 2 4 2 5 3" xfId="7745"/>
    <cellStyle name="20% - Акцент3 2 4 2 5 3 2" xfId="7746"/>
    <cellStyle name="20% - Акцент3 2 4 2 5 4" xfId="7747"/>
    <cellStyle name="20% - Акцент3 2 4 2 5 5" xfId="7748"/>
    <cellStyle name="20% - Акцент3 2 4 2 6" xfId="7749"/>
    <cellStyle name="20% - Акцент3 2 4 2 6 2" xfId="7750"/>
    <cellStyle name="20% - Акцент3 2 4 2 6 2 2" xfId="7751"/>
    <cellStyle name="20% - Акцент3 2 4 2 6 3" xfId="7752"/>
    <cellStyle name="20% - Акцент3 2 4 2 7" xfId="7753"/>
    <cellStyle name="20% - Акцент3 2 4 2 7 2" xfId="7754"/>
    <cellStyle name="20% - Акцент3 2 4 2 8" xfId="7755"/>
    <cellStyle name="20% - Акцент3 2 4 2 9" xfId="7756"/>
    <cellStyle name="20% - Акцент3 2 4 3" xfId="7757"/>
    <cellStyle name="20% - Акцент3 2 4 3 2" xfId="7758"/>
    <cellStyle name="20% - Акцент3 2 4 3 2 2" xfId="7759"/>
    <cellStyle name="20% - Акцент3 2 4 3 2 2 2" xfId="7760"/>
    <cellStyle name="20% - Акцент3 2 4 3 2 2 2 2" xfId="7761"/>
    <cellStyle name="20% - Акцент3 2 4 3 2 2 2 2 2" xfId="7762"/>
    <cellStyle name="20% - Акцент3 2 4 3 2 2 2 2 2 2" xfId="7763"/>
    <cellStyle name="20% - Акцент3 2 4 3 2 2 2 2 3" xfId="7764"/>
    <cellStyle name="20% - Акцент3 2 4 3 2 2 2 3" xfId="7765"/>
    <cellStyle name="20% - Акцент3 2 4 3 2 2 2 3 2" xfId="7766"/>
    <cellStyle name="20% - Акцент3 2 4 3 2 2 2 4" xfId="7767"/>
    <cellStyle name="20% - Акцент3 2 4 3 2 2 2 5" xfId="7768"/>
    <cellStyle name="20% - Акцент3 2 4 3 2 2 3" xfId="7769"/>
    <cellStyle name="20% - Акцент3 2 4 3 2 2 3 2" xfId="7770"/>
    <cellStyle name="20% - Акцент3 2 4 3 2 2 3 2 2" xfId="7771"/>
    <cellStyle name="20% - Акцент3 2 4 3 2 2 3 3" xfId="7772"/>
    <cellStyle name="20% - Акцент3 2 4 3 2 2 4" xfId="7773"/>
    <cellStyle name="20% - Акцент3 2 4 3 2 2 4 2" xfId="7774"/>
    <cellStyle name="20% - Акцент3 2 4 3 2 2 5" xfId="7775"/>
    <cellStyle name="20% - Акцент3 2 4 3 2 2 6" xfId="7776"/>
    <cellStyle name="20% - Акцент3 2 4 3 2 3" xfId="7777"/>
    <cellStyle name="20% - Акцент3 2 4 3 2 3 2" xfId="7778"/>
    <cellStyle name="20% - Акцент3 2 4 3 2 3 2 2" xfId="7779"/>
    <cellStyle name="20% - Акцент3 2 4 3 2 3 2 2 2" xfId="7780"/>
    <cellStyle name="20% - Акцент3 2 4 3 2 3 2 3" xfId="7781"/>
    <cellStyle name="20% - Акцент3 2 4 3 2 3 3" xfId="7782"/>
    <cellStyle name="20% - Акцент3 2 4 3 2 3 3 2" xfId="7783"/>
    <cellStyle name="20% - Акцент3 2 4 3 2 3 4" xfId="7784"/>
    <cellStyle name="20% - Акцент3 2 4 3 2 3 5" xfId="7785"/>
    <cellStyle name="20% - Акцент3 2 4 3 2 4" xfId="7786"/>
    <cellStyle name="20% - Акцент3 2 4 3 2 4 2" xfId="7787"/>
    <cellStyle name="20% - Акцент3 2 4 3 2 4 2 2" xfId="7788"/>
    <cellStyle name="20% - Акцент3 2 4 3 2 4 3" xfId="7789"/>
    <cellStyle name="20% - Акцент3 2 4 3 2 5" xfId="7790"/>
    <cellStyle name="20% - Акцент3 2 4 3 2 5 2" xfId="7791"/>
    <cellStyle name="20% - Акцент3 2 4 3 2 6" xfId="7792"/>
    <cellStyle name="20% - Акцент3 2 4 3 2 7" xfId="7793"/>
    <cellStyle name="20% - Акцент3 2 4 3 3" xfId="7794"/>
    <cellStyle name="20% - Акцент3 2 4 3 3 2" xfId="7795"/>
    <cellStyle name="20% - Акцент3 2 4 3 3 2 2" xfId="7796"/>
    <cellStyle name="20% - Акцент3 2 4 3 3 2 2 2" xfId="7797"/>
    <cellStyle name="20% - Акцент3 2 4 3 3 2 2 2 2" xfId="7798"/>
    <cellStyle name="20% - Акцент3 2 4 3 3 2 2 3" xfId="7799"/>
    <cellStyle name="20% - Акцент3 2 4 3 3 2 3" xfId="7800"/>
    <cellStyle name="20% - Акцент3 2 4 3 3 2 3 2" xfId="7801"/>
    <cellStyle name="20% - Акцент3 2 4 3 3 2 4" xfId="7802"/>
    <cellStyle name="20% - Акцент3 2 4 3 3 2 5" xfId="7803"/>
    <cellStyle name="20% - Акцент3 2 4 3 3 3" xfId="7804"/>
    <cellStyle name="20% - Акцент3 2 4 3 3 3 2" xfId="7805"/>
    <cellStyle name="20% - Акцент3 2 4 3 3 3 2 2" xfId="7806"/>
    <cellStyle name="20% - Акцент3 2 4 3 3 3 3" xfId="7807"/>
    <cellStyle name="20% - Акцент3 2 4 3 3 4" xfId="7808"/>
    <cellStyle name="20% - Акцент3 2 4 3 3 4 2" xfId="7809"/>
    <cellStyle name="20% - Акцент3 2 4 3 3 5" xfId="7810"/>
    <cellStyle name="20% - Акцент3 2 4 3 3 6" xfId="7811"/>
    <cellStyle name="20% - Акцент3 2 4 3 4" xfId="7812"/>
    <cellStyle name="20% - Акцент3 2 4 3 4 2" xfId="7813"/>
    <cellStyle name="20% - Акцент3 2 4 3 4 2 2" xfId="7814"/>
    <cellStyle name="20% - Акцент3 2 4 3 4 2 2 2" xfId="7815"/>
    <cellStyle name="20% - Акцент3 2 4 3 4 2 3" xfId="7816"/>
    <cellStyle name="20% - Акцент3 2 4 3 4 3" xfId="7817"/>
    <cellStyle name="20% - Акцент3 2 4 3 4 3 2" xfId="7818"/>
    <cellStyle name="20% - Акцент3 2 4 3 4 4" xfId="7819"/>
    <cellStyle name="20% - Акцент3 2 4 3 4 5" xfId="7820"/>
    <cellStyle name="20% - Акцент3 2 4 3 5" xfId="7821"/>
    <cellStyle name="20% - Акцент3 2 4 3 5 2" xfId="7822"/>
    <cellStyle name="20% - Акцент3 2 4 3 5 2 2" xfId="7823"/>
    <cellStyle name="20% - Акцент3 2 4 3 5 3" xfId="7824"/>
    <cellStyle name="20% - Акцент3 2 4 3 6" xfId="7825"/>
    <cellStyle name="20% - Акцент3 2 4 3 6 2" xfId="7826"/>
    <cellStyle name="20% - Акцент3 2 4 3 7" xfId="7827"/>
    <cellStyle name="20% - Акцент3 2 4 3 8" xfId="7828"/>
    <cellStyle name="20% - Акцент3 2 4 4" xfId="7829"/>
    <cellStyle name="20% - Акцент3 2 4 4 2" xfId="7830"/>
    <cellStyle name="20% - Акцент3 2 4 4 2 2" xfId="7831"/>
    <cellStyle name="20% - Акцент3 2 4 4 2 2 2" xfId="7832"/>
    <cellStyle name="20% - Акцент3 2 4 4 2 2 2 2" xfId="7833"/>
    <cellStyle name="20% - Акцент3 2 4 4 2 2 2 2 2" xfId="7834"/>
    <cellStyle name="20% - Акцент3 2 4 4 2 2 2 3" xfId="7835"/>
    <cellStyle name="20% - Акцент3 2 4 4 2 2 3" xfId="7836"/>
    <cellStyle name="20% - Акцент3 2 4 4 2 2 3 2" xfId="7837"/>
    <cellStyle name="20% - Акцент3 2 4 4 2 2 4" xfId="7838"/>
    <cellStyle name="20% - Акцент3 2 4 4 2 2 5" xfId="7839"/>
    <cellStyle name="20% - Акцент3 2 4 4 2 3" xfId="7840"/>
    <cellStyle name="20% - Акцент3 2 4 4 2 3 2" xfId="7841"/>
    <cellStyle name="20% - Акцент3 2 4 4 2 3 2 2" xfId="7842"/>
    <cellStyle name="20% - Акцент3 2 4 4 2 3 3" xfId="7843"/>
    <cellStyle name="20% - Акцент3 2 4 4 2 4" xfId="7844"/>
    <cellStyle name="20% - Акцент3 2 4 4 2 4 2" xfId="7845"/>
    <cellStyle name="20% - Акцент3 2 4 4 2 5" xfId="7846"/>
    <cellStyle name="20% - Акцент3 2 4 4 2 6" xfId="7847"/>
    <cellStyle name="20% - Акцент3 2 4 4 3" xfId="7848"/>
    <cellStyle name="20% - Акцент3 2 4 4 3 2" xfId="7849"/>
    <cellStyle name="20% - Акцент3 2 4 4 3 2 2" xfId="7850"/>
    <cellStyle name="20% - Акцент3 2 4 4 3 2 2 2" xfId="7851"/>
    <cellStyle name="20% - Акцент3 2 4 4 3 2 3" xfId="7852"/>
    <cellStyle name="20% - Акцент3 2 4 4 3 3" xfId="7853"/>
    <cellStyle name="20% - Акцент3 2 4 4 3 3 2" xfId="7854"/>
    <cellStyle name="20% - Акцент3 2 4 4 3 4" xfId="7855"/>
    <cellStyle name="20% - Акцент3 2 4 4 3 5" xfId="7856"/>
    <cellStyle name="20% - Акцент3 2 4 4 4" xfId="7857"/>
    <cellStyle name="20% - Акцент3 2 4 4 4 2" xfId="7858"/>
    <cellStyle name="20% - Акцент3 2 4 4 4 2 2" xfId="7859"/>
    <cellStyle name="20% - Акцент3 2 4 4 4 3" xfId="7860"/>
    <cellStyle name="20% - Акцент3 2 4 4 5" xfId="7861"/>
    <cellStyle name="20% - Акцент3 2 4 4 5 2" xfId="7862"/>
    <cellStyle name="20% - Акцент3 2 4 4 6" xfId="7863"/>
    <cellStyle name="20% - Акцент3 2 4 4 7" xfId="7864"/>
    <cellStyle name="20% - Акцент3 2 4 5" xfId="7865"/>
    <cellStyle name="20% - Акцент3 2 4 5 2" xfId="7866"/>
    <cellStyle name="20% - Акцент3 2 4 5 2 2" xfId="7867"/>
    <cellStyle name="20% - Акцент3 2 4 5 2 2 2" xfId="7868"/>
    <cellStyle name="20% - Акцент3 2 4 5 2 2 2 2" xfId="7869"/>
    <cellStyle name="20% - Акцент3 2 4 5 2 2 3" xfId="7870"/>
    <cellStyle name="20% - Акцент3 2 4 5 2 3" xfId="7871"/>
    <cellStyle name="20% - Акцент3 2 4 5 2 3 2" xfId="7872"/>
    <cellStyle name="20% - Акцент3 2 4 5 2 4" xfId="7873"/>
    <cellStyle name="20% - Акцент3 2 4 5 2 5" xfId="7874"/>
    <cellStyle name="20% - Акцент3 2 4 5 3" xfId="7875"/>
    <cellStyle name="20% - Акцент3 2 4 5 3 2" xfId="7876"/>
    <cellStyle name="20% - Акцент3 2 4 5 3 2 2" xfId="7877"/>
    <cellStyle name="20% - Акцент3 2 4 5 3 3" xfId="7878"/>
    <cellStyle name="20% - Акцент3 2 4 5 4" xfId="7879"/>
    <cellStyle name="20% - Акцент3 2 4 5 4 2" xfId="7880"/>
    <cellStyle name="20% - Акцент3 2 4 5 5" xfId="7881"/>
    <cellStyle name="20% - Акцент3 2 4 5 6" xfId="7882"/>
    <cellStyle name="20% - Акцент3 2 4 6" xfId="7883"/>
    <cellStyle name="20% - Акцент3 2 4 6 2" xfId="7884"/>
    <cellStyle name="20% - Акцент3 2 4 6 2 2" xfId="7885"/>
    <cellStyle name="20% - Акцент3 2 4 6 2 2 2" xfId="7886"/>
    <cellStyle name="20% - Акцент3 2 4 6 2 3" xfId="7887"/>
    <cellStyle name="20% - Акцент3 2 4 6 3" xfId="7888"/>
    <cellStyle name="20% - Акцент3 2 4 6 3 2" xfId="7889"/>
    <cellStyle name="20% - Акцент3 2 4 6 4" xfId="7890"/>
    <cellStyle name="20% - Акцент3 2 4 6 5" xfId="7891"/>
    <cellStyle name="20% - Акцент3 2 4 7" xfId="7892"/>
    <cellStyle name="20% - Акцент3 2 4 7 2" xfId="7893"/>
    <cellStyle name="20% - Акцент3 2 4 7 2 2" xfId="7894"/>
    <cellStyle name="20% - Акцент3 2 4 7 3" xfId="7895"/>
    <cellStyle name="20% - Акцент3 2 4 8" xfId="7896"/>
    <cellStyle name="20% - Акцент3 2 4 8 2" xfId="7897"/>
    <cellStyle name="20% - Акцент3 2 4 9" xfId="7898"/>
    <cellStyle name="20% - Акцент3 2 5" xfId="7899"/>
    <cellStyle name="20% - Акцент3 2 5 2" xfId="7900"/>
    <cellStyle name="20% - Акцент3 2 5 2 2" xfId="7901"/>
    <cellStyle name="20% - Акцент3 2 5 2 2 2" xfId="7902"/>
    <cellStyle name="20% - Акцент3 2 5 2 2 2 2" xfId="7903"/>
    <cellStyle name="20% - Акцент3 2 5 2 2 2 2 2" xfId="7904"/>
    <cellStyle name="20% - Акцент3 2 5 2 2 2 2 2 2" xfId="7905"/>
    <cellStyle name="20% - Акцент3 2 5 2 2 2 2 2 2 2" xfId="7906"/>
    <cellStyle name="20% - Акцент3 2 5 2 2 2 2 2 3" xfId="7907"/>
    <cellStyle name="20% - Акцент3 2 5 2 2 2 2 3" xfId="7908"/>
    <cellStyle name="20% - Акцент3 2 5 2 2 2 2 3 2" xfId="7909"/>
    <cellStyle name="20% - Акцент3 2 5 2 2 2 2 4" xfId="7910"/>
    <cellStyle name="20% - Акцент3 2 5 2 2 2 2 5" xfId="7911"/>
    <cellStyle name="20% - Акцент3 2 5 2 2 2 3" xfId="7912"/>
    <cellStyle name="20% - Акцент3 2 5 2 2 2 3 2" xfId="7913"/>
    <cellStyle name="20% - Акцент3 2 5 2 2 2 3 2 2" xfId="7914"/>
    <cellStyle name="20% - Акцент3 2 5 2 2 2 3 3" xfId="7915"/>
    <cellStyle name="20% - Акцент3 2 5 2 2 2 4" xfId="7916"/>
    <cellStyle name="20% - Акцент3 2 5 2 2 2 4 2" xfId="7917"/>
    <cellStyle name="20% - Акцент3 2 5 2 2 2 5" xfId="7918"/>
    <cellStyle name="20% - Акцент3 2 5 2 2 2 6" xfId="7919"/>
    <cellStyle name="20% - Акцент3 2 5 2 2 3" xfId="7920"/>
    <cellStyle name="20% - Акцент3 2 5 2 2 3 2" xfId="7921"/>
    <cellStyle name="20% - Акцент3 2 5 2 2 3 2 2" xfId="7922"/>
    <cellStyle name="20% - Акцент3 2 5 2 2 3 2 2 2" xfId="7923"/>
    <cellStyle name="20% - Акцент3 2 5 2 2 3 2 3" xfId="7924"/>
    <cellStyle name="20% - Акцент3 2 5 2 2 3 3" xfId="7925"/>
    <cellStyle name="20% - Акцент3 2 5 2 2 3 3 2" xfId="7926"/>
    <cellStyle name="20% - Акцент3 2 5 2 2 3 4" xfId="7927"/>
    <cellStyle name="20% - Акцент3 2 5 2 2 3 5" xfId="7928"/>
    <cellStyle name="20% - Акцент3 2 5 2 2 4" xfId="7929"/>
    <cellStyle name="20% - Акцент3 2 5 2 2 4 2" xfId="7930"/>
    <cellStyle name="20% - Акцент3 2 5 2 2 4 2 2" xfId="7931"/>
    <cellStyle name="20% - Акцент3 2 5 2 2 4 3" xfId="7932"/>
    <cellStyle name="20% - Акцент3 2 5 2 2 5" xfId="7933"/>
    <cellStyle name="20% - Акцент3 2 5 2 2 5 2" xfId="7934"/>
    <cellStyle name="20% - Акцент3 2 5 2 2 6" xfId="7935"/>
    <cellStyle name="20% - Акцент3 2 5 2 2 7" xfId="7936"/>
    <cellStyle name="20% - Акцент3 2 5 2 3" xfId="7937"/>
    <cellStyle name="20% - Акцент3 2 5 2 3 2" xfId="7938"/>
    <cellStyle name="20% - Акцент3 2 5 2 3 2 2" xfId="7939"/>
    <cellStyle name="20% - Акцент3 2 5 2 3 2 2 2" xfId="7940"/>
    <cellStyle name="20% - Акцент3 2 5 2 3 2 2 2 2" xfId="7941"/>
    <cellStyle name="20% - Акцент3 2 5 2 3 2 2 3" xfId="7942"/>
    <cellStyle name="20% - Акцент3 2 5 2 3 2 3" xfId="7943"/>
    <cellStyle name="20% - Акцент3 2 5 2 3 2 3 2" xfId="7944"/>
    <cellStyle name="20% - Акцент3 2 5 2 3 2 4" xfId="7945"/>
    <cellStyle name="20% - Акцент3 2 5 2 3 2 5" xfId="7946"/>
    <cellStyle name="20% - Акцент3 2 5 2 3 3" xfId="7947"/>
    <cellStyle name="20% - Акцент3 2 5 2 3 3 2" xfId="7948"/>
    <cellStyle name="20% - Акцент3 2 5 2 3 3 2 2" xfId="7949"/>
    <cellStyle name="20% - Акцент3 2 5 2 3 3 3" xfId="7950"/>
    <cellStyle name="20% - Акцент3 2 5 2 3 4" xfId="7951"/>
    <cellStyle name="20% - Акцент3 2 5 2 3 4 2" xfId="7952"/>
    <cellStyle name="20% - Акцент3 2 5 2 3 5" xfId="7953"/>
    <cellStyle name="20% - Акцент3 2 5 2 3 6" xfId="7954"/>
    <cellStyle name="20% - Акцент3 2 5 2 4" xfId="7955"/>
    <cellStyle name="20% - Акцент3 2 5 2 4 2" xfId="7956"/>
    <cellStyle name="20% - Акцент3 2 5 2 4 2 2" xfId="7957"/>
    <cellStyle name="20% - Акцент3 2 5 2 4 2 2 2" xfId="7958"/>
    <cellStyle name="20% - Акцент3 2 5 2 4 2 3" xfId="7959"/>
    <cellStyle name="20% - Акцент3 2 5 2 4 3" xfId="7960"/>
    <cellStyle name="20% - Акцент3 2 5 2 4 3 2" xfId="7961"/>
    <cellStyle name="20% - Акцент3 2 5 2 4 4" xfId="7962"/>
    <cellStyle name="20% - Акцент3 2 5 2 4 5" xfId="7963"/>
    <cellStyle name="20% - Акцент3 2 5 2 5" xfId="7964"/>
    <cellStyle name="20% - Акцент3 2 5 2 5 2" xfId="7965"/>
    <cellStyle name="20% - Акцент3 2 5 2 5 2 2" xfId="7966"/>
    <cellStyle name="20% - Акцент3 2 5 2 5 3" xfId="7967"/>
    <cellStyle name="20% - Акцент3 2 5 2 6" xfId="7968"/>
    <cellStyle name="20% - Акцент3 2 5 2 6 2" xfId="7969"/>
    <cellStyle name="20% - Акцент3 2 5 2 7" xfId="7970"/>
    <cellStyle name="20% - Акцент3 2 5 2 8" xfId="7971"/>
    <cellStyle name="20% - Акцент3 2 5 3" xfId="7972"/>
    <cellStyle name="20% - Акцент3 2 5 3 2" xfId="7973"/>
    <cellStyle name="20% - Акцент3 2 5 3 2 2" xfId="7974"/>
    <cellStyle name="20% - Акцент3 2 5 3 2 2 2" xfId="7975"/>
    <cellStyle name="20% - Акцент3 2 5 3 2 2 2 2" xfId="7976"/>
    <cellStyle name="20% - Акцент3 2 5 3 2 2 2 2 2" xfId="7977"/>
    <cellStyle name="20% - Акцент3 2 5 3 2 2 2 3" xfId="7978"/>
    <cellStyle name="20% - Акцент3 2 5 3 2 2 3" xfId="7979"/>
    <cellStyle name="20% - Акцент3 2 5 3 2 2 3 2" xfId="7980"/>
    <cellStyle name="20% - Акцент3 2 5 3 2 2 4" xfId="7981"/>
    <cellStyle name="20% - Акцент3 2 5 3 2 2 5" xfId="7982"/>
    <cellStyle name="20% - Акцент3 2 5 3 2 3" xfId="7983"/>
    <cellStyle name="20% - Акцент3 2 5 3 2 3 2" xfId="7984"/>
    <cellStyle name="20% - Акцент3 2 5 3 2 3 2 2" xfId="7985"/>
    <cellStyle name="20% - Акцент3 2 5 3 2 3 3" xfId="7986"/>
    <cellStyle name="20% - Акцент3 2 5 3 2 4" xfId="7987"/>
    <cellStyle name="20% - Акцент3 2 5 3 2 4 2" xfId="7988"/>
    <cellStyle name="20% - Акцент3 2 5 3 2 5" xfId="7989"/>
    <cellStyle name="20% - Акцент3 2 5 3 2 6" xfId="7990"/>
    <cellStyle name="20% - Акцент3 2 5 3 3" xfId="7991"/>
    <cellStyle name="20% - Акцент3 2 5 3 3 2" xfId="7992"/>
    <cellStyle name="20% - Акцент3 2 5 3 3 2 2" xfId="7993"/>
    <cellStyle name="20% - Акцент3 2 5 3 3 2 2 2" xfId="7994"/>
    <cellStyle name="20% - Акцент3 2 5 3 3 2 3" xfId="7995"/>
    <cellStyle name="20% - Акцент3 2 5 3 3 3" xfId="7996"/>
    <cellStyle name="20% - Акцент3 2 5 3 3 3 2" xfId="7997"/>
    <cellStyle name="20% - Акцент3 2 5 3 3 4" xfId="7998"/>
    <cellStyle name="20% - Акцент3 2 5 3 3 5" xfId="7999"/>
    <cellStyle name="20% - Акцент3 2 5 3 4" xfId="8000"/>
    <cellStyle name="20% - Акцент3 2 5 3 4 2" xfId="8001"/>
    <cellStyle name="20% - Акцент3 2 5 3 4 2 2" xfId="8002"/>
    <cellStyle name="20% - Акцент3 2 5 3 4 3" xfId="8003"/>
    <cellStyle name="20% - Акцент3 2 5 3 5" xfId="8004"/>
    <cellStyle name="20% - Акцент3 2 5 3 5 2" xfId="8005"/>
    <cellStyle name="20% - Акцент3 2 5 3 6" xfId="8006"/>
    <cellStyle name="20% - Акцент3 2 5 3 7" xfId="8007"/>
    <cellStyle name="20% - Акцент3 2 5 4" xfId="8008"/>
    <cellStyle name="20% - Акцент3 2 5 4 2" xfId="8009"/>
    <cellStyle name="20% - Акцент3 2 5 4 2 2" xfId="8010"/>
    <cellStyle name="20% - Акцент3 2 5 4 2 2 2" xfId="8011"/>
    <cellStyle name="20% - Акцент3 2 5 4 2 2 2 2" xfId="8012"/>
    <cellStyle name="20% - Акцент3 2 5 4 2 2 3" xfId="8013"/>
    <cellStyle name="20% - Акцент3 2 5 4 2 3" xfId="8014"/>
    <cellStyle name="20% - Акцент3 2 5 4 2 3 2" xfId="8015"/>
    <cellStyle name="20% - Акцент3 2 5 4 2 4" xfId="8016"/>
    <cellStyle name="20% - Акцент3 2 5 4 2 5" xfId="8017"/>
    <cellStyle name="20% - Акцент3 2 5 4 3" xfId="8018"/>
    <cellStyle name="20% - Акцент3 2 5 4 3 2" xfId="8019"/>
    <cellStyle name="20% - Акцент3 2 5 4 3 2 2" xfId="8020"/>
    <cellStyle name="20% - Акцент3 2 5 4 3 3" xfId="8021"/>
    <cellStyle name="20% - Акцент3 2 5 4 4" xfId="8022"/>
    <cellStyle name="20% - Акцент3 2 5 4 4 2" xfId="8023"/>
    <cellStyle name="20% - Акцент3 2 5 4 5" xfId="8024"/>
    <cellStyle name="20% - Акцент3 2 5 4 6" xfId="8025"/>
    <cellStyle name="20% - Акцент3 2 5 5" xfId="8026"/>
    <cellStyle name="20% - Акцент3 2 5 5 2" xfId="8027"/>
    <cellStyle name="20% - Акцент3 2 5 5 2 2" xfId="8028"/>
    <cellStyle name="20% - Акцент3 2 5 5 2 2 2" xfId="8029"/>
    <cellStyle name="20% - Акцент3 2 5 5 2 3" xfId="8030"/>
    <cellStyle name="20% - Акцент3 2 5 5 3" xfId="8031"/>
    <cellStyle name="20% - Акцент3 2 5 5 3 2" xfId="8032"/>
    <cellStyle name="20% - Акцент3 2 5 5 4" xfId="8033"/>
    <cellStyle name="20% - Акцент3 2 5 5 5" xfId="8034"/>
    <cellStyle name="20% - Акцент3 2 5 6" xfId="8035"/>
    <cellStyle name="20% - Акцент3 2 5 6 2" xfId="8036"/>
    <cellStyle name="20% - Акцент3 2 5 6 2 2" xfId="8037"/>
    <cellStyle name="20% - Акцент3 2 5 6 3" xfId="8038"/>
    <cellStyle name="20% - Акцент3 2 5 7" xfId="8039"/>
    <cellStyle name="20% - Акцент3 2 5 7 2" xfId="8040"/>
    <cellStyle name="20% - Акцент3 2 5 8" xfId="8041"/>
    <cellStyle name="20% - Акцент3 2 5 9" xfId="8042"/>
    <cellStyle name="20% - Акцент3 2 6" xfId="8043"/>
    <cellStyle name="20% - Акцент3 2 6 2" xfId="8044"/>
    <cellStyle name="20% - Акцент3 2 6 2 2" xfId="8045"/>
    <cellStyle name="20% - Акцент3 2 6 2 2 2" xfId="8046"/>
    <cellStyle name="20% - Акцент3 2 6 2 2 2 2" xfId="8047"/>
    <cellStyle name="20% - Акцент3 2 6 2 2 2 2 2" xfId="8048"/>
    <cellStyle name="20% - Акцент3 2 6 2 2 2 2 2 2" xfId="8049"/>
    <cellStyle name="20% - Акцент3 2 6 2 2 2 2 3" xfId="8050"/>
    <cellStyle name="20% - Акцент3 2 6 2 2 2 3" xfId="8051"/>
    <cellStyle name="20% - Акцент3 2 6 2 2 2 3 2" xfId="8052"/>
    <cellStyle name="20% - Акцент3 2 6 2 2 2 4" xfId="8053"/>
    <cellStyle name="20% - Акцент3 2 6 2 2 2 5" xfId="8054"/>
    <cellStyle name="20% - Акцент3 2 6 2 2 3" xfId="8055"/>
    <cellStyle name="20% - Акцент3 2 6 2 2 3 2" xfId="8056"/>
    <cellStyle name="20% - Акцент3 2 6 2 2 3 2 2" xfId="8057"/>
    <cellStyle name="20% - Акцент3 2 6 2 2 3 3" xfId="8058"/>
    <cellStyle name="20% - Акцент3 2 6 2 2 4" xfId="8059"/>
    <cellStyle name="20% - Акцент3 2 6 2 2 4 2" xfId="8060"/>
    <cellStyle name="20% - Акцент3 2 6 2 2 5" xfId="8061"/>
    <cellStyle name="20% - Акцент3 2 6 2 2 6" xfId="8062"/>
    <cellStyle name="20% - Акцент3 2 6 2 3" xfId="8063"/>
    <cellStyle name="20% - Акцент3 2 6 2 3 2" xfId="8064"/>
    <cellStyle name="20% - Акцент3 2 6 2 3 2 2" xfId="8065"/>
    <cellStyle name="20% - Акцент3 2 6 2 3 2 2 2" xfId="8066"/>
    <cellStyle name="20% - Акцент3 2 6 2 3 2 3" xfId="8067"/>
    <cellStyle name="20% - Акцент3 2 6 2 3 3" xfId="8068"/>
    <cellStyle name="20% - Акцент3 2 6 2 3 3 2" xfId="8069"/>
    <cellStyle name="20% - Акцент3 2 6 2 3 4" xfId="8070"/>
    <cellStyle name="20% - Акцент3 2 6 2 3 5" xfId="8071"/>
    <cellStyle name="20% - Акцент3 2 6 2 4" xfId="8072"/>
    <cellStyle name="20% - Акцент3 2 6 2 4 2" xfId="8073"/>
    <cellStyle name="20% - Акцент3 2 6 2 4 2 2" xfId="8074"/>
    <cellStyle name="20% - Акцент3 2 6 2 4 3" xfId="8075"/>
    <cellStyle name="20% - Акцент3 2 6 2 5" xfId="8076"/>
    <cellStyle name="20% - Акцент3 2 6 2 5 2" xfId="8077"/>
    <cellStyle name="20% - Акцент3 2 6 2 6" xfId="8078"/>
    <cellStyle name="20% - Акцент3 2 6 2 7" xfId="8079"/>
    <cellStyle name="20% - Акцент3 2 6 3" xfId="8080"/>
    <cellStyle name="20% - Акцент3 2 6 3 2" xfId="8081"/>
    <cellStyle name="20% - Акцент3 2 6 3 2 2" xfId="8082"/>
    <cellStyle name="20% - Акцент3 2 6 3 2 2 2" xfId="8083"/>
    <cellStyle name="20% - Акцент3 2 6 3 2 2 2 2" xfId="8084"/>
    <cellStyle name="20% - Акцент3 2 6 3 2 2 3" xfId="8085"/>
    <cellStyle name="20% - Акцент3 2 6 3 2 3" xfId="8086"/>
    <cellStyle name="20% - Акцент3 2 6 3 2 3 2" xfId="8087"/>
    <cellStyle name="20% - Акцент3 2 6 3 2 4" xfId="8088"/>
    <cellStyle name="20% - Акцент3 2 6 3 2 5" xfId="8089"/>
    <cellStyle name="20% - Акцент3 2 6 3 3" xfId="8090"/>
    <cellStyle name="20% - Акцент3 2 6 3 3 2" xfId="8091"/>
    <cellStyle name="20% - Акцент3 2 6 3 3 2 2" xfId="8092"/>
    <cellStyle name="20% - Акцент3 2 6 3 3 3" xfId="8093"/>
    <cellStyle name="20% - Акцент3 2 6 3 4" xfId="8094"/>
    <cellStyle name="20% - Акцент3 2 6 3 4 2" xfId="8095"/>
    <cellStyle name="20% - Акцент3 2 6 3 5" xfId="8096"/>
    <cellStyle name="20% - Акцент3 2 6 3 6" xfId="8097"/>
    <cellStyle name="20% - Акцент3 2 6 4" xfId="8098"/>
    <cellStyle name="20% - Акцент3 2 6 4 2" xfId="8099"/>
    <cellStyle name="20% - Акцент3 2 6 4 2 2" xfId="8100"/>
    <cellStyle name="20% - Акцент3 2 6 4 2 2 2" xfId="8101"/>
    <cellStyle name="20% - Акцент3 2 6 4 2 3" xfId="8102"/>
    <cellStyle name="20% - Акцент3 2 6 4 3" xfId="8103"/>
    <cellStyle name="20% - Акцент3 2 6 4 3 2" xfId="8104"/>
    <cellStyle name="20% - Акцент3 2 6 4 4" xfId="8105"/>
    <cellStyle name="20% - Акцент3 2 6 4 5" xfId="8106"/>
    <cellStyle name="20% - Акцент3 2 6 5" xfId="8107"/>
    <cellStyle name="20% - Акцент3 2 6 5 2" xfId="8108"/>
    <cellStyle name="20% - Акцент3 2 6 5 2 2" xfId="8109"/>
    <cellStyle name="20% - Акцент3 2 6 5 3" xfId="8110"/>
    <cellStyle name="20% - Акцент3 2 6 6" xfId="8111"/>
    <cellStyle name="20% - Акцент3 2 6 6 2" xfId="8112"/>
    <cellStyle name="20% - Акцент3 2 6 7" xfId="8113"/>
    <cellStyle name="20% - Акцент3 2 6 8" xfId="8114"/>
    <cellStyle name="20% - Акцент3 2 7" xfId="8115"/>
    <cellStyle name="20% - Акцент3 2 7 2" xfId="8116"/>
    <cellStyle name="20% - Акцент3 2 7 2 2" xfId="8117"/>
    <cellStyle name="20% - Акцент3 2 7 2 2 2" xfId="8118"/>
    <cellStyle name="20% - Акцент3 2 7 2 2 2 2" xfId="8119"/>
    <cellStyle name="20% - Акцент3 2 7 2 2 2 2 2" xfId="8120"/>
    <cellStyle name="20% - Акцент3 2 7 2 2 2 3" xfId="8121"/>
    <cellStyle name="20% - Акцент3 2 7 2 2 3" xfId="8122"/>
    <cellStyle name="20% - Акцент3 2 7 2 2 3 2" xfId="8123"/>
    <cellStyle name="20% - Акцент3 2 7 2 2 4" xfId="8124"/>
    <cellStyle name="20% - Акцент3 2 7 2 2 5" xfId="8125"/>
    <cellStyle name="20% - Акцент3 2 7 2 3" xfId="8126"/>
    <cellStyle name="20% - Акцент3 2 7 2 3 2" xfId="8127"/>
    <cellStyle name="20% - Акцент3 2 7 2 3 2 2" xfId="8128"/>
    <cellStyle name="20% - Акцент3 2 7 2 3 3" xfId="8129"/>
    <cellStyle name="20% - Акцент3 2 7 2 4" xfId="8130"/>
    <cellStyle name="20% - Акцент3 2 7 2 4 2" xfId="8131"/>
    <cellStyle name="20% - Акцент3 2 7 2 5" xfId="8132"/>
    <cellStyle name="20% - Акцент3 2 7 2 6" xfId="8133"/>
    <cellStyle name="20% - Акцент3 2 7 3" xfId="8134"/>
    <cellStyle name="20% - Акцент3 2 7 3 2" xfId="8135"/>
    <cellStyle name="20% - Акцент3 2 7 3 2 2" xfId="8136"/>
    <cellStyle name="20% - Акцент3 2 7 3 2 2 2" xfId="8137"/>
    <cellStyle name="20% - Акцент3 2 7 3 2 3" xfId="8138"/>
    <cellStyle name="20% - Акцент3 2 7 3 3" xfId="8139"/>
    <cellStyle name="20% - Акцент3 2 7 3 3 2" xfId="8140"/>
    <cellStyle name="20% - Акцент3 2 7 3 4" xfId="8141"/>
    <cellStyle name="20% - Акцент3 2 7 3 5" xfId="8142"/>
    <cellStyle name="20% - Акцент3 2 7 4" xfId="8143"/>
    <cellStyle name="20% - Акцент3 2 7 4 2" xfId="8144"/>
    <cellStyle name="20% - Акцент3 2 7 4 2 2" xfId="8145"/>
    <cellStyle name="20% - Акцент3 2 7 4 3" xfId="8146"/>
    <cellStyle name="20% - Акцент3 2 7 5" xfId="8147"/>
    <cellStyle name="20% - Акцент3 2 7 5 2" xfId="8148"/>
    <cellStyle name="20% - Акцент3 2 7 6" xfId="8149"/>
    <cellStyle name="20% - Акцент3 2 7 7" xfId="8150"/>
    <cellStyle name="20% - Акцент3 2 8" xfId="8151"/>
    <cellStyle name="20% - Акцент3 2 8 2" xfId="8152"/>
    <cellStyle name="20% - Акцент3 2 8 2 2" xfId="8153"/>
    <cellStyle name="20% - Акцент3 2 8 2 2 2" xfId="8154"/>
    <cellStyle name="20% - Акцент3 2 8 2 2 2 2" xfId="8155"/>
    <cellStyle name="20% - Акцент3 2 8 2 2 3" xfId="8156"/>
    <cellStyle name="20% - Акцент3 2 8 2 3" xfId="8157"/>
    <cellStyle name="20% - Акцент3 2 8 2 3 2" xfId="8158"/>
    <cellStyle name="20% - Акцент3 2 8 2 4" xfId="8159"/>
    <cellStyle name="20% - Акцент3 2 8 2 5" xfId="8160"/>
    <cellStyle name="20% - Акцент3 2 8 3" xfId="8161"/>
    <cellStyle name="20% - Акцент3 2 8 3 2" xfId="8162"/>
    <cellStyle name="20% - Акцент3 2 8 3 2 2" xfId="8163"/>
    <cellStyle name="20% - Акцент3 2 8 3 3" xfId="8164"/>
    <cellStyle name="20% - Акцент3 2 8 4" xfId="8165"/>
    <cellStyle name="20% - Акцент3 2 8 4 2" xfId="8166"/>
    <cellStyle name="20% - Акцент3 2 8 5" xfId="8167"/>
    <cellStyle name="20% - Акцент3 2 8 6" xfId="8168"/>
    <cellStyle name="20% - Акцент3 2 9" xfId="8169"/>
    <cellStyle name="20% - Акцент3 2 9 2" xfId="8170"/>
    <cellStyle name="20% - Акцент3 2 9 2 2" xfId="8171"/>
    <cellStyle name="20% - Акцент3 2 9 2 2 2" xfId="8172"/>
    <cellStyle name="20% - Акцент3 2 9 2 3" xfId="8173"/>
    <cellStyle name="20% - Акцент3 2 9 3" xfId="8174"/>
    <cellStyle name="20% - Акцент3 2 9 3 2" xfId="8175"/>
    <cellStyle name="20% - Акцент3 2 9 4" xfId="8176"/>
    <cellStyle name="20% - Акцент3 2 9 5" xfId="8177"/>
    <cellStyle name="20% - Акцент3 3" xfId="8178"/>
    <cellStyle name="20% — акцент3 3" xfId="8179"/>
    <cellStyle name="20% - Акцент3 3 2" xfId="8180"/>
    <cellStyle name="20% — акцент3 3 2" xfId="8181"/>
    <cellStyle name="20% - Акцент3 3 2 2" xfId="8182"/>
    <cellStyle name="20% - Акцент3 3 2 2 2" xfId="8183"/>
    <cellStyle name="20% - Акцент3 3 2 2 2 2" xfId="8184"/>
    <cellStyle name="20% - Акцент3 3 2 2 2 2 2" xfId="8185"/>
    <cellStyle name="20% - Акцент3 3 2 2 2 2 2 2" xfId="8186"/>
    <cellStyle name="20% - Акцент3 3 2 2 2 2 2 2 2" xfId="8187"/>
    <cellStyle name="20% - Акцент3 3 2 2 2 2 2 3" xfId="8188"/>
    <cellStyle name="20% - Акцент3 3 2 2 2 2 3" xfId="8189"/>
    <cellStyle name="20% - Акцент3 3 2 2 2 2 3 2" xfId="8190"/>
    <cellStyle name="20% - Акцент3 3 2 2 2 2 4" xfId="8191"/>
    <cellStyle name="20% - Акцент3 3 2 2 2 2 5" xfId="8192"/>
    <cellStyle name="20% - Акцент3 3 2 2 2 3" xfId="8193"/>
    <cellStyle name="20% - Акцент3 3 2 2 2 3 2" xfId="8194"/>
    <cellStyle name="20% - Акцент3 3 2 2 2 3 2 2" xfId="8195"/>
    <cellStyle name="20% - Акцент3 3 2 2 2 3 3" xfId="8196"/>
    <cellStyle name="20% - Акцент3 3 2 2 2 4" xfId="8197"/>
    <cellStyle name="20% - Акцент3 3 2 2 2 4 2" xfId="8198"/>
    <cellStyle name="20% - Акцент3 3 2 2 2 5" xfId="8199"/>
    <cellStyle name="20% - Акцент3 3 2 2 2 6" xfId="8200"/>
    <cellStyle name="20% - Акцент3 3 2 2 3" xfId="8201"/>
    <cellStyle name="20% - Акцент3 3 2 2 3 2" xfId="8202"/>
    <cellStyle name="20% - Акцент3 3 2 2 3 2 2" xfId="8203"/>
    <cellStyle name="20% - Акцент3 3 2 2 3 2 2 2" xfId="8204"/>
    <cellStyle name="20% - Акцент3 3 2 2 3 2 3" xfId="8205"/>
    <cellStyle name="20% - Акцент3 3 2 2 3 3" xfId="8206"/>
    <cellStyle name="20% - Акцент3 3 2 2 3 3 2" xfId="8207"/>
    <cellStyle name="20% - Акцент3 3 2 2 3 4" xfId="8208"/>
    <cellStyle name="20% - Акцент3 3 2 2 3 5" xfId="8209"/>
    <cellStyle name="20% - Акцент3 3 2 2 4" xfId="8210"/>
    <cellStyle name="20% - Акцент3 3 2 2 4 2" xfId="8211"/>
    <cellStyle name="20% - Акцент3 3 2 2 4 2 2" xfId="8212"/>
    <cellStyle name="20% - Акцент3 3 2 2 4 3" xfId="8213"/>
    <cellStyle name="20% - Акцент3 3 2 2 5" xfId="8214"/>
    <cellStyle name="20% - Акцент3 3 2 2 5 2" xfId="8215"/>
    <cellStyle name="20% - Акцент3 3 2 2 6" xfId="8216"/>
    <cellStyle name="20% - Акцент3 3 2 2 7" xfId="8217"/>
    <cellStyle name="20% - Акцент3 3 2 3" xfId="8218"/>
    <cellStyle name="20% - Акцент3 3 2 3 2" xfId="8219"/>
    <cellStyle name="20% - Акцент3 3 2 3 2 2" xfId="8220"/>
    <cellStyle name="20% - Акцент3 3 2 3 2 2 2" xfId="8221"/>
    <cellStyle name="20% - Акцент3 3 2 3 2 2 2 2" xfId="8222"/>
    <cellStyle name="20% - Акцент3 3 2 3 2 2 3" xfId="8223"/>
    <cellStyle name="20% - Акцент3 3 2 3 2 3" xfId="8224"/>
    <cellStyle name="20% - Акцент3 3 2 3 2 3 2" xfId="8225"/>
    <cellStyle name="20% - Акцент3 3 2 3 2 4" xfId="8226"/>
    <cellStyle name="20% - Акцент3 3 2 3 2 5" xfId="8227"/>
    <cellStyle name="20% - Акцент3 3 2 3 3" xfId="8228"/>
    <cellStyle name="20% - Акцент3 3 2 3 3 2" xfId="8229"/>
    <cellStyle name="20% - Акцент3 3 2 3 3 2 2" xfId="8230"/>
    <cellStyle name="20% - Акцент3 3 2 3 3 3" xfId="8231"/>
    <cellStyle name="20% - Акцент3 3 2 3 4" xfId="8232"/>
    <cellStyle name="20% - Акцент3 3 2 3 4 2" xfId="8233"/>
    <cellStyle name="20% - Акцент3 3 2 3 5" xfId="8234"/>
    <cellStyle name="20% - Акцент3 3 2 3 6" xfId="8235"/>
    <cellStyle name="20% - Акцент3 3 2 4" xfId="8236"/>
    <cellStyle name="20% - Акцент3 3 2 4 2" xfId="8237"/>
    <cellStyle name="20% - Акцент3 3 2 4 2 2" xfId="8238"/>
    <cellStyle name="20% - Акцент3 3 2 4 2 2 2" xfId="8239"/>
    <cellStyle name="20% - Акцент3 3 2 4 2 3" xfId="8240"/>
    <cellStyle name="20% - Акцент3 3 2 4 3" xfId="8241"/>
    <cellStyle name="20% - Акцент3 3 2 4 3 2" xfId="8242"/>
    <cellStyle name="20% - Акцент3 3 2 4 4" xfId="8243"/>
    <cellStyle name="20% - Акцент3 3 2 4 5" xfId="8244"/>
    <cellStyle name="20% - Акцент3 3 2 5" xfId="8245"/>
    <cellStyle name="20% - Акцент3 3 2 5 2" xfId="8246"/>
    <cellStyle name="20% - Акцент3 3 2 5 2 2" xfId="8247"/>
    <cellStyle name="20% - Акцент3 3 2 5 3" xfId="8248"/>
    <cellStyle name="20% - Акцент3 3 2 6" xfId="8249"/>
    <cellStyle name="20% - Акцент3 3 2 6 2" xfId="8250"/>
    <cellStyle name="20% - Акцент3 3 2 7" xfId="8251"/>
    <cellStyle name="20% - Акцент3 3 2 8" xfId="8252"/>
    <cellStyle name="20% - Акцент3 3 3" xfId="8253"/>
    <cellStyle name="20% - Акцент3 3 3 2" xfId="8254"/>
    <cellStyle name="20% - Акцент3 3 3 2 2" xfId="8255"/>
    <cellStyle name="20% - Акцент3 3 3 2 2 2" xfId="8256"/>
    <cellStyle name="20% - Акцент3 3 3 2 2 2 2" xfId="8257"/>
    <cellStyle name="20% - Акцент3 3 3 2 2 2 2 2" xfId="8258"/>
    <cellStyle name="20% - Акцент3 3 3 2 2 2 3" xfId="8259"/>
    <cellStyle name="20% - Акцент3 3 3 2 2 3" xfId="8260"/>
    <cellStyle name="20% - Акцент3 3 3 2 2 3 2" xfId="8261"/>
    <cellStyle name="20% - Акцент3 3 3 2 2 4" xfId="8262"/>
    <cellStyle name="20% - Акцент3 3 3 2 2 5" xfId="8263"/>
    <cellStyle name="20% - Акцент3 3 3 2 3" xfId="8264"/>
    <cellStyle name="20% - Акцент3 3 3 2 3 2" xfId="8265"/>
    <cellStyle name="20% - Акцент3 3 3 2 3 2 2" xfId="8266"/>
    <cellStyle name="20% - Акцент3 3 3 2 3 3" xfId="8267"/>
    <cellStyle name="20% - Акцент3 3 3 2 4" xfId="8268"/>
    <cellStyle name="20% - Акцент3 3 3 2 4 2" xfId="8269"/>
    <cellStyle name="20% - Акцент3 3 3 2 5" xfId="8270"/>
    <cellStyle name="20% - Акцент3 3 3 2 6" xfId="8271"/>
    <cellStyle name="20% - Акцент3 3 3 3" xfId="8272"/>
    <cellStyle name="20% - Акцент3 3 3 3 2" xfId="8273"/>
    <cellStyle name="20% - Акцент3 3 3 3 2 2" xfId="8274"/>
    <cellStyle name="20% - Акцент3 3 3 3 2 2 2" xfId="8275"/>
    <cellStyle name="20% - Акцент3 3 3 3 2 3" xfId="8276"/>
    <cellStyle name="20% - Акцент3 3 3 3 3" xfId="8277"/>
    <cellStyle name="20% - Акцент3 3 3 3 3 2" xfId="8278"/>
    <cellStyle name="20% - Акцент3 3 3 3 4" xfId="8279"/>
    <cellStyle name="20% - Акцент3 3 3 3 5" xfId="8280"/>
    <cellStyle name="20% - Акцент3 3 3 4" xfId="8281"/>
    <cellStyle name="20% - Акцент3 3 3 4 2" xfId="8282"/>
    <cellStyle name="20% - Акцент3 3 3 4 2 2" xfId="8283"/>
    <cellStyle name="20% - Акцент3 3 3 4 3" xfId="8284"/>
    <cellStyle name="20% - Акцент3 3 3 5" xfId="8285"/>
    <cellStyle name="20% - Акцент3 3 3 5 2" xfId="8286"/>
    <cellStyle name="20% - Акцент3 3 3 6" xfId="8287"/>
    <cellStyle name="20% - Акцент3 3 3 7" xfId="8288"/>
    <cellStyle name="20% - Акцент3 3 4" xfId="8289"/>
    <cellStyle name="20% - Акцент3 3 4 2" xfId="8290"/>
    <cellStyle name="20% - Акцент3 3 4 2 2" xfId="8291"/>
    <cellStyle name="20% - Акцент3 3 4 2 2 2" xfId="8292"/>
    <cellStyle name="20% - Акцент3 3 4 2 2 2 2" xfId="8293"/>
    <cellStyle name="20% - Акцент3 3 4 2 2 3" xfId="8294"/>
    <cellStyle name="20% - Акцент3 3 4 2 3" xfId="8295"/>
    <cellStyle name="20% - Акцент3 3 4 2 3 2" xfId="8296"/>
    <cellStyle name="20% - Акцент3 3 4 2 4" xfId="8297"/>
    <cellStyle name="20% - Акцент3 3 4 2 5" xfId="8298"/>
    <cellStyle name="20% - Акцент3 3 4 3" xfId="8299"/>
    <cellStyle name="20% - Акцент3 3 4 3 2" xfId="8300"/>
    <cellStyle name="20% - Акцент3 3 4 3 2 2" xfId="8301"/>
    <cellStyle name="20% - Акцент3 3 4 3 3" xfId="8302"/>
    <cellStyle name="20% - Акцент3 3 4 4" xfId="8303"/>
    <cellStyle name="20% - Акцент3 3 4 4 2" xfId="8304"/>
    <cellStyle name="20% - Акцент3 3 4 5" xfId="8305"/>
    <cellStyle name="20% - Акцент3 3 4 6" xfId="8306"/>
    <cellStyle name="20% - Акцент3 3 5" xfId="8307"/>
    <cellStyle name="20% - Акцент3 3 5 2" xfId="8308"/>
    <cellStyle name="20% - Акцент3 3 5 2 2" xfId="8309"/>
    <cellStyle name="20% - Акцент3 3 5 2 2 2" xfId="8310"/>
    <cellStyle name="20% - Акцент3 3 5 2 3" xfId="8311"/>
    <cellStyle name="20% - Акцент3 3 5 3" xfId="8312"/>
    <cellStyle name="20% - Акцент3 3 5 3 2" xfId="8313"/>
    <cellStyle name="20% - Акцент3 3 5 4" xfId="8314"/>
    <cellStyle name="20% - Акцент3 3 5 5" xfId="8315"/>
    <cellStyle name="20% - Акцент3 3 6" xfId="8316"/>
    <cellStyle name="20% - Акцент3 3 6 2" xfId="8317"/>
    <cellStyle name="20% - Акцент3 3 6 2 2" xfId="8318"/>
    <cellStyle name="20% - Акцент3 3 6 3" xfId="8319"/>
    <cellStyle name="20% - Акцент3 3 7" xfId="8320"/>
    <cellStyle name="20% - Акцент3 3 7 2" xfId="8321"/>
    <cellStyle name="20% - Акцент3 3 8" xfId="8322"/>
    <cellStyle name="20% - Акцент3 3 9" xfId="8323"/>
    <cellStyle name="20% - Акцент3 4" xfId="8324"/>
    <cellStyle name="20% — акцент3 4" xfId="8325"/>
    <cellStyle name="20% - Акцент3 4 2" xfId="8326"/>
    <cellStyle name="20% - Акцент3 4 2 2" xfId="8327"/>
    <cellStyle name="20% - Акцент3 4 2 2 2" xfId="8328"/>
    <cellStyle name="20% - Акцент3 4 2 2 2 2" xfId="8329"/>
    <cellStyle name="20% - Акцент3 4 2 2 2 2 2" xfId="8330"/>
    <cellStyle name="20% - Акцент3 4 2 2 2 2 2 2" xfId="8331"/>
    <cellStyle name="20% - Акцент3 4 2 2 2 2 2 2 2" xfId="8332"/>
    <cellStyle name="20% - Акцент3 4 2 2 2 2 2 3" xfId="8333"/>
    <cellStyle name="20% - Акцент3 4 2 2 2 2 3" xfId="8334"/>
    <cellStyle name="20% - Акцент3 4 2 2 2 2 3 2" xfId="8335"/>
    <cellStyle name="20% - Акцент3 4 2 2 2 2 4" xfId="8336"/>
    <cellStyle name="20% - Акцент3 4 2 2 2 2 5" xfId="8337"/>
    <cellStyle name="20% - Акцент3 4 2 2 2 3" xfId="8338"/>
    <cellStyle name="20% - Акцент3 4 2 2 2 3 2" xfId="8339"/>
    <cellStyle name="20% - Акцент3 4 2 2 2 3 2 2" xfId="8340"/>
    <cellStyle name="20% - Акцент3 4 2 2 2 3 3" xfId="8341"/>
    <cellStyle name="20% - Акцент3 4 2 2 2 4" xfId="8342"/>
    <cellStyle name="20% - Акцент3 4 2 2 2 4 2" xfId="8343"/>
    <cellStyle name="20% - Акцент3 4 2 2 2 5" xfId="8344"/>
    <cellStyle name="20% - Акцент3 4 2 2 2 6" xfId="8345"/>
    <cellStyle name="20% - Акцент3 4 2 2 3" xfId="8346"/>
    <cellStyle name="20% - Акцент3 4 2 2 3 2" xfId="8347"/>
    <cellStyle name="20% - Акцент3 4 2 2 3 2 2" xfId="8348"/>
    <cellStyle name="20% - Акцент3 4 2 2 3 2 2 2" xfId="8349"/>
    <cellStyle name="20% - Акцент3 4 2 2 3 2 3" xfId="8350"/>
    <cellStyle name="20% - Акцент3 4 2 2 3 3" xfId="8351"/>
    <cellStyle name="20% - Акцент3 4 2 2 3 3 2" xfId="8352"/>
    <cellStyle name="20% - Акцент3 4 2 2 3 4" xfId="8353"/>
    <cellStyle name="20% - Акцент3 4 2 2 3 5" xfId="8354"/>
    <cellStyle name="20% - Акцент3 4 2 2 4" xfId="8355"/>
    <cellStyle name="20% - Акцент3 4 2 2 4 2" xfId="8356"/>
    <cellStyle name="20% - Акцент3 4 2 2 4 2 2" xfId="8357"/>
    <cellStyle name="20% - Акцент3 4 2 2 4 3" xfId="8358"/>
    <cellStyle name="20% - Акцент3 4 2 2 5" xfId="8359"/>
    <cellStyle name="20% - Акцент3 4 2 2 5 2" xfId="8360"/>
    <cellStyle name="20% - Акцент3 4 2 2 6" xfId="8361"/>
    <cellStyle name="20% - Акцент3 4 2 2 7" xfId="8362"/>
    <cellStyle name="20% - Акцент3 4 2 3" xfId="8363"/>
    <cellStyle name="20% - Акцент3 4 2 3 2" xfId="8364"/>
    <cellStyle name="20% - Акцент3 4 2 3 2 2" xfId="8365"/>
    <cellStyle name="20% - Акцент3 4 2 3 2 2 2" xfId="8366"/>
    <cellStyle name="20% - Акцент3 4 2 3 2 2 2 2" xfId="8367"/>
    <cellStyle name="20% - Акцент3 4 2 3 2 2 3" xfId="8368"/>
    <cellStyle name="20% - Акцент3 4 2 3 2 3" xfId="8369"/>
    <cellStyle name="20% - Акцент3 4 2 3 2 3 2" xfId="8370"/>
    <cellStyle name="20% - Акцент3 4 2 3 2 4" xfId="8371"/>
    <cellStyle name="20% - Акцент3 4 2 3 2 5" xfId="8372"/>
    <cellStyle name="20% - Акцент3 4 2 3 3" xfId="8373"/>
    <cellStyle name="20% - Акцент3 4 2 3 3 2" xfId="8374"/>
    <cellStyle name="20% - Акцент3 4 2 3 3 2 2" xfId="8375"/>
    <cellStyle name="20% - Акцент3 4 2 3 3 3" xfId="8376"/>
    <cellStyle name="20% - Акцент3 4 2 3 4" xfId="8377"/>
    <cellStyle name="20% - Акцент3 4 2 3 4 2" xfId="8378"/>
    <cellStyle name="20% - Акцент3 4 2 3 5" xfId="8379"/>
    <cellStyle name="20% - Акцент3 4 2 3 6" xfId="8380"/>
    <cellStyle name="20% - Акцент3 4 2 4" xfId="8381"/>
    <cellStyle name="20% - Акцент3 4 2 4 2" xfId="8382"/>
    <cellStyle name="20% - Акцент3 4 2 4 2 2" xfId="8383"/>
    <cellStyle name="20% - Акцент3 4 2 4 2 2 2" xfId="8384"/>
    <cellStyle name="20% - Акцент3 4 2 4 2 3" xfId="8385"/>
    <cellStyle name="20% - Акцент3 4 2 4 3" xfId="8386"/>
    <cellStyle name="20% - Акцент3 4 2 4 3 2" xfId="8387"/>
    <cellStyle name="20% - Акцент3 4 2 4 4" xfId="8388"/>
    <cellStyle name="20% - Акцент3 4 2 4 5" xfId="8389"/>
    <cellStyle name="20% - Акцент3 4 2 5" xfId="8390"/>
    <cellStyle name="20% - Акцент3 4 2 5 2" xfId="8391"/>
    <cellStyle name="20% - Акцент3 4 2 5 2 2" xfId="8392"/>
    <cellStyle name="20% - Акцент3 4 2 5 3" xfId="8393"/>
    <cellStyle name="20% - Акцент3 4 2 6" xfId="8394"/>
    <cellStyle name="20% - Акцент3 4 2 6 2" xfId="8395"/>
    <cellStyle name="20% - Акцент3 4 2 7" xfId="8396"/>
    <cellStyle name="20% - Акцент3 4 2 8" xfId="8397"/>
    <cellStyle name="20% - Акцент3 4 3" xfId="8398"/>
    <cellStyle name="20% - Акцент3 4 3 2" xfId="8399"/>
    <cellStyle name="20% - Акцент3 4 3 2 2" xfId="8400"/>
    <cellStyle name="20% - Акцент3 4 3 2 2 2" xfId="8401"/>
    <cellStyle name="20% - Акцент3 4 3 2 2 2 2" xfId="8402"/>
    <cellStyle name="20% - Акцент3 4 3 2 2 2 2 2" xfId="8403"/>
    <cellStyle name="20% - Акцент3 4 3 2 2 2 3" xfId="8404"/>
    <cellStyle name="20% - Акцент3 4 3 2 2 3" xfId="8405"/>
    <cellStyle name="20% - Акцент3 4 3 2 2 3 2" xfId="8406"/>
    <cellStyle name="20% - Акцент3 4 3 2 2 4" xfId="8407"/>
    <cellStyle name="20% - Акцент3 4 3 2 2 5" xfId="8408"/>
    <cellStyle name="20% - Акцент3 4 3 2 3" xfId="8409"/>
    <cellStyle name="20% - Акцент3 4 3 2 3 2" xfId="8410"/>
    <cellStyle name="20% - Акцент3 4 3 2 3 2 2" xfId="8411"/>
    <cellStyle name="20% - Акцент3 4 3 2 3 3" xfId="8412"/>
    <cellStyle name="20% - Акцент3 4 3 2 4" xfId="8413"/>
    <cellStyle name="20% - Акцент3 4 3 2 4 2" xfId="8414"/>
    <cellStyle name="20% - Акцент3 4 3 2 5" xfId="8415"/>
    <cellStyle name="20% - Акцент3 4 3 2 6" xfId="8416"/>
    <cellStyle name="20% - Акцент3 4 3 3" xfId="8417"/>
    <cellStyle name="20% - Акцент3 4 3 3 2" xfId="8418"/>
    <cellStyle name="20% - Акцент3 4 3 3 2 2" xfId="8419"/>
    <cellStyle name="20% - Акцент3 4 3 3 2 2 2" xfId="8420"/>
    <cellStyle name="20% - Акцент3 4 3 3 2 3" xfId="8421"/>
    <cellStyle name="20% - Акцент3 4 3 3 3" xfId="8422"/>
    <cellStyle name="20% - Акцент3 4 3 3 3 2" xfId="8423"/>
    <cellStyle name="20% - Акцент3 4 3 3 4" xfId="8424"/>
    <cellStyle name="20% - Акцент3 4 3 3 5" xfId="8425"/>
    <cellStyle name="20% - Акцент3 4 3 4" xfId="8426"/>
    <cellStyle name="20% - Акцент3 4 3 4 2" xfId="8427"/>
    <cellStyle name="20% - Акцент3 4 3 4 2 2" xfId="8428"/>
    <cellStyle name="20% - Акцент3 4 3 4 3" xfId="8429"/>
    <cellStyle name="20% - Акцент3 4 3 5" xfId="8430"/>
    <cellStyle name="20% - Акцент3 4 3 5 2" xfId="8431"/>
    <cellStyle name="20% - Акцент3 4 3 6" xfId="8432"/>
    <cellStyle name="20% - Акцент3 4 3 7" xfId="8433"/>
    <cellStyle name="20% - Акцент3 4 4" xfId="8434"/>
    <cellStyle name="20% - Акцент3 4 4 2" xfId="8435"/>
    <cellStyle name="20% - Акцент3 4 4 2 2" xfId="8436"/>
    <cellStyle name="20% - Акцент3 4 4 2 2 2" xfId="8437"/>
    <cellStyle name="20% - Акцент3 4 4 2 2 2 2" xfId="8438"/>
    <cellStyle name="20% - Акцент3 4 4 2 2 3" xfId="8439"/>
    <cellStyle name="20% - Акцент3 4 4 2 3" xfId="8440"/>
    <cellStyle name="20% - Акцент3 4 4 2 3 2" xfId="8441"/>
    <cellStyle name="20% - Акцент3 4 4 2 4" xfId="8442"/>
    <cellStyle name="20% - Акцент3 4 4 2 5" xfId="8443"/>
    <cellStyle name="20% - Акцент3 4 4 3" xfId="8444"/>
    <cellStyle name="20% - Акцент3 4 4 3 2" xfId="8445"/>
    <cellStyle name="20% - Акцент3 4 4 3 2 2" xfId="8446"/>
    <cellStyle name="20% - Акцент3 4 4 3 3" xfId="8447"/>
    <cellStyle name="20% - Акцент3 4 4 4" xfId="8448"/>
    <cellStyle name="20% - Акцент3 4 4 4 2" xfId="8449"/>
    <cellStyle name="20% - Акцент3 4 4 5" xfId="8450"/>
    <cellStyle name="20% - Акцент3 4 4 6" xfId="8451"/>
    <cellStyle name="20% - Акцент3 4 5" xfId="8452"/>
    <cellStyle name="20% - Акцент3 4 5 2" xfId="8453"/>
    <cellStyle name="20% - Акцент3 4 5 2 2" xfId="8454"/>
    <cellStyle name="20% - Акцент3 4 5 2 2 2" xfId="8455"/>
    <cellStyle name="20% - Акцент3 4 5 2 3" xfId="8456"/>
    <cellStyle name="20% - Акцент3 4 5 3" xfId="8457"/>
    <cellStyle name="20% - Акцент3 4 5 3 2" xfId="8458"/>
    <cellStyle name="20% - Акцент3 4 5 4" xfId="8459"/>
    <cellStyle name="20% - Акцент3 4 5 5" xfId="8460"/>
    <cellStyle name="20% - Акцент3 4 6" xfId="8461"/>
    <cellStyle name="20% - Акцент3 4 6 2" xfId="8462"/>
    <cellStyle name="20% - Акцент3 4 6 2 2" xfId="8463"/>
    <cellStyle name="20% - Акцент3 4 6 3" xfId="8464"/>
    <cellStyle name="20% - Акцент3 4 7" xfId="8465"/>
    <cellStyle name="20% - Акцент3 4 7 2" xfId="8466"/>
    <cellStyle name="20% - Акцент3 4 8" xfId="8467"/>
    <cellStyle name="20% - Акцент3 4 9" xfId="8468"/>
    <cellStyle name="20% - Акцент3 5" xfId="8469"/>
    <cellStyle name="20% — акцент3 5" xfId="8470"/>
    <cellStyle name="20% - Акцент3 5 2" xfId="8471"/>
    <cellStyle name="20% - Акцент3 5 2 2" xfId="8472"/>
    <cellStyle name="20% - Акцент3 5 2 2 2" xfId="8473"/>
    <cellStyle name="20% - Акцент3 5 2 2 2 2" xfId="8474"/>
    <cellStyle name="20% - Акцент3 5 2 2 2 2 2" xfId="8475"/>
    <cellStyle name="20% - Акцент3 5 2 2 2 2 2 2" xfId="8476"/>
    <cellStyle name="20% - Акцент3 5 2 2 2 2 2 2 2" xfId="8477"/>
    <cellStyle name="20% - Акцент3 5 2 2 2 2 2 3" xfId="8478"/>
    <cellStyle name="20% - Акцент3 5 2 2 2 2 3" xfId="8479"/>
    <cellStyle name="20% - Акцент3 5 2 2 2 2 3 2" xfId="8480"/>
    <cellStyle name="20% - Акцент3 5 2 2 2 2 4" xfId="8481"/>
    <cellStyle name="20% - Акцент3 5 2 2 2 2 5" xfId="8482"/>
    <cellStyle name="20% - Акцент3 5 2 2 2 3" xfId="8483"/>
    <cellStyle name="20% - Акцент3 5 2 2 2 3 2" xfId="8484"/>
    <cellStyle name="20% - Акцент3 5 2 2 2 3 2 2" xfId="8485"/>
    <cellStyle name="20% - Акцент3 5 2 2 2 3 3" xfId="8486"/>
    <cellStyle name="20% - Акцент3 5 2 2 2 4" xfId="8487"/>
    <cellStyle name="20% - Акцент3 5 2 2 2 4 2" xfId="8488"/>
    <cellStyle name="20% - Акцент3 5 2 2 2 5" xfId="8489"/>
    <cellStyle name="20% - Акцент3 5 2 2 2 6" xfId="8490"/>
    <cellStyle name="20% - Акцент3 5 2 2 3" xfId="8491"/>
    <cellStyle name="20% - Акцент3 5 2 2 3 2" xfId="8492"/>
    <cellStyle name="20% - Акцент3 5 2 2 3 2 2" xfId="8493"/>
    <cellStyle name="20% - Акцент3 5 2 2 3 2 2 2" xfId="8494"/>
    <cellStyle name="20% - Акцент3 5 2 2 3 2 3" xfId="8495"/>
    <cellStyle name="20% - Акцент3 5 2 2 3 3" xfId="8496"/>
    <cellStyle name="20% - Акцент3 5 2 2 3 3 2" xfId="8497"/>
    <cellStyle name="20% - Акцент3 5 2 2 3 4" xfId="8498"/>
    <cellStyle name="20% - Акцент3 5 2 2 3 5" xfId="8499"/>
    <cellStyle name="20% - Акцент3 5 2 2 4" xfId="8500"/>
    <cellStyle name="20% - Акцент3 5 2 2 4 2" xfId="8501"/>
    <cellStyle name="20% - Акцент3 5 2 2 4 2 2" xfId="8502"/>
    <cellStyle name="20% - Акцент3 5 2 2 4 3" xfId="8503"/>
    <cellStyle name="20% - Акцент3 5 2 2 5" xfId="8504"/>
    <cellStyle name="20% - Акцент3 5 2 2 5 2" xfId="8505"/>
    <cellStyle name="20% - Акцент3 5 2 2 6" xfId="8506"/>
    <cellStyle name="20% - Акцент3 5 2 2 7" xfId="8507"/>
    <cellStyle name="20% - Акцент3 5 2 3" xfId="8508"/>
    <cellStyle name="20% - Акцент3 5 2 3 2" xfId="8509"/>
    <cellStyle name="20% - Акцент3 5 2 3 2 2" xfId="8510"/>
    <cellStyle name="20% - Акцент3 5 2 3 2 2 2" xfId="8511"/>
    <cellStyle name="20% - Акцент3 5 2 3 2 2 2 2" xfId="8512"/>
    <cellStyle name="20% - Акцент3 5 2 3 2 2 3" xfId="8513"/>
    <cellStyle name="20% - Акцент3 5 2 3 2 3" xfId="8514"/>
    <cellStyle name="20% - Акцент3 5 2 3 2 3 2" xfId="8515"/>
    <cellStyle name="20% - Акцент3 5 2 3 2 4" xfId="8516"/>
    <cellStyle name="20% - Акцент3 5 2 3 2 5" xfId="8517"/>
    <cellStyle name="20% - Акцент3 5 2 3 3" xfId="8518"/>
    <cellStyle name="20% - Акцент3 5 2 3 3 2" xfId="8519"/>
    <cellStyle name="20% - Акцент3 5 2 3 3 2 2" xfId="8520"/>
    <cellStyle name="20% - Акцент3 5 2 3 3 3" xfId="8521"/>
    <cellStyle name="20% - Акцент3 5 2 3 4" xfId="8522"/>
    <cellStyle name="20% - Акцент3 5 2 3 4 2" xfId="8523"/>
    <cellStyle name="20% - Акцент3 5 2 3 5" xfId="8524"/>
    <cellStyle name="20% - Акцент3 5 2 3 6" xfId="8525"/>
    <cellStyle name="20% - Акцент3 5 2 4" xfId="8526"/>
    <cellStyle name="20% - Акцент3 5 2 4 2" xfId="8527"/>
    <cellStyle name="20% - Акцент3 5 2 4 2 2" xfId="8528"/>
    <cellStyle name="20% - Акцент3 5 2 4 2 2 2" xfId="8529"/>
    <cellStyle name="20% - Акцент3 5 2 4 2 3" xfId="8530"/>
    <cellStyle name="20% - Акцент3 5 2 4 3" xfId="8531"/>
    <cellStyle name="20% - Акцент3 5 2 4 3 2" xfId="8532"/>
    <cellStyle name="20% - Акцент3 5 2 4 4" xfId="8533"/>
    <cellStyle name="20% - Акцент3 5 2 4 5" xfId="8534"/>
    <cellStyle name="20% - Акцент3 5 2 5" xfId="8535"/>
    <cellStyle name="20% - Акцент3 5 2 5 2" xfId="8536"/>
    <cellStyle name="20% - Акцент3 5 2 5 2 2" xfId="8537"/>
    <cellStyle name="20% - Акцент3 5 2 5 3" xfId="8538"/>
    <cellStyle name="20% - Акцент3 5 2 6" xfId="8539"/>
    <cellStyle name="20% - Акцент3 5 2 6 2" xfId="8540"/>
    <cellStyle name="20% - Акцент3 5 2 7" xfId="8541"/>
    <cellStyle name="20% - Акцент3 5 2 8" xfId="8542"/>
    <cellStyle name="20% - Акцент3 5 3" xfId="8543"/>
    <cellStyle name="20% - Акцент3 5 3 2" xfId="8544"/>
    <cellStyle name="20% - Акцент3 5 3 2 2" xfId="8545"/>
    <cellStyle name="20% - Акцент3 5 3 2 2 2" xfId="8546"/>
    <cellStyle name="20% - Акцент3 5 3 2 2 2 2" xfId="8547"/>
    <cellStyle name="20% - Акцент3 5 3 2 2 2 2 2" xfId="8548"/>
    <cellStyle name="20% - Акцент3 5 3 2 2 2 3" xfId="8549"/>
    <cellStyle name="20% - Акцент3 5 3 2 2 3" xfId="8550"/>
    <cellStyle name="20% - Акцент3 5 3 2 2 3 2" xfId="8551"/>
    <cellStyle name="20% - Акцент3 5 3 2 2 4" xfId="8552"/>
    <cellStyle name="20% - Акцент3 5 3 2 2 5" xfId="8553"/>
    <cellStyle name="20% - Акцент3 5 3 2 3" xfId="8554"/>
    <cellStyle name="20% - Акцент3 5 3 2 3 2" xfId="8555"/>
    <cellStyle name="20% - Акцент3 5 3 2 3 2 2" xfId="8556"/>
    <cellStyle name="20% - Акцент3 5 3 2 3 3" xfId="8557"/>
    <cellStyle name="20% - Акцент3 5 3 2 4" xfId="8558"/>
    <cellStyle name="20% - Акцент3 5 3 2 4 2" xfId="8559"/>
    <cellStyle name="20% - Акцент3 5 3 2 5" xfId="8560"/>
    <cellStyle name="20% - Акцент3 5 3 2 6" xfId="8561"/>
    <cellStyle name="20% - Акцент3 5 3 3" xfId="8562"/>
    <cellStyle name="20% - Акцент3 5 3 3 2" xfId="8563"/>
    <cellStyle name="20% - Акцент3 5 3 3 2 2" xfId="8564"/>
    <cellStyle name="20% - Акцент3 5 3 3 2 2 2" xfId="8565"/>
    <cellStyle name="20% - Акцент3 5 3 3 2 3" xfId="8566"/>
    <cellStyle name="20% - Акцент3 5 3 3 3" xfId="8567"/>
    <cellStyle name="20% - Акцент3 5 3 3 3 2" xfId="8568"/>
    <cellStyle name="20% - Акцент3 5 3 3 4" xfId="8569"/>
    <cellStyle name="20% - Акцент3 5 3 3 5" xfId="8570"/>
    <cellStyle name="20% - Акцент3 5 3 4" xfId="8571"/>
    <cellStyle name="20% - Акцент3 5 3 4 2" xfId="8572"/>
    <cellStyle name="20% - Акцент3 5 3 4 2 2" xfId="8573"/>
    <cellStyle name="20% - Акцент3 5 3 4 3" xfId="8574"/>
    <cellStyle name="20% - Акцент3 5 3 5" xfId="8575"/>
    <cellStyle name="20% - Акцент3 5 3 5 2" xfId="8576"/>
    <cellStyle name="20% - Акцент3 5 3 6" xfId="8577"/>
    <cellStyle name="20% - Акцент3 5 3 7" xfId="8578"/>
    <cellStyle name="20% - Акцент3 5 4" xfId="8579"/>
    <cellStyle name="20% - Акцент3 5 4 2" xfId="8580"/>
    <cellStyle name="20% - Акцент3 5 4 2 2" xfId="8581"/>
    <cellStyle name="20% - Акцент3 5 4 2 2 2" xfId="8582"/>
    <cellStyle name="20% - Акцент3 5 4 2 2 2 2" xfId="8583"/>
    <cellStyle name="20% - Акцент3 5 4 2 2 3" xfId="8584"/>
    <cellStyle name="20% - Акцент3 5 4 2 3" xfId="8585"/>
    <cellStyle name="20% - Акцент3 5 4 2 3 2" xfId="8586"/>
    <cellStyle name="20% - Акцент3 5 4 2 4" xfId="8587"/>
    <cellStyle name="20% - Акцент3 5 4 2 5" xfId="8588"/>
    <cellStyle name="20% - Акцент3 5 4 3" xfId="8589"/>
    <cellStyle name="20% - Акцент3 5 4 3 2" xfId="8590"/>
    <cellStyle name="20% - Акцент3 5 4 3 2 2" xfId="8591"/>
    <cellStyle name="20% - Акцент3 5 4 3 3" xfId="8592"/>
    <cellStyle name="20% - Акцент3 5 4 4" xfId="8593"/>
    <cellStyle name="20% - Акцент3 5 4 4 2" xfId="8594"/>
    <cellStyle name="20% - Акцент3 5 4 5" xfId="8595"/>
    <cellStyle name="20% - Акцент3 5 4 6" xfId="8596"/>
    <cellStyle name="20% - Акцент3 5 5" xfId="8597"/>
    <cellStyle name="20% - Акцент3 5 5 2" xfId="8598"/>
    <cellStyle name="20% - Акцент3 5 5 2 2" xfId="8599"/>
    <cellStyle name="20% - Акцент3 5 5 2 2 2" xfId="8600"/>
    <cellStyle name="20% - Акцент3 5 5 2 3" xfId="8601"/>
    <cellStyle name="20% - Акцент3 5 5 3" xfId="8602"/>
    <cellStyle name="20% - Акцент3 5 5 3 2" xfId="8603"/>
    <cellStyle name="20% - Акцент3 5 5 4" xfId="8604"/>
    <cellStyle name="20% - Акцент3 5 5 5" xfId="8605"/>
    <cellStyle name="20% - Акцент3 5 6" xfId="8606"/>
    <cellStyle name="20% - Акцент3 5 6 2" xfId="8607"/>
    <cellStyle name="20% - Акцент3 5 6 2 2" xfId="8608"/>
    <cellStyle name="20% - Акцент3 5 6 3" xfId="8609"/>
    <cellStyle name="20% - Акцент3 5 7" xfId="8610"/>
    <cellStyle name="20% - Акцент3 5 7 2" xfId="8611"/>
    <cellStyle name="20% - Акцент3 5 8" xfId="8612"/>
    <cellStyle name="20% - Акцент3 5 9" xfId="8613"/>
    <cellStyle name="20% - Акцент3 6" xfId="8614"/>
    <cellStyle name="20% - Акцент3 6 2" xfId="8615"/>
    <cellStyle name="20% - Акцент3 6 2 2" xfId="8616"/>
    <cellStyle name="20% - Акцент3 6 2 2 2" xfId="8617"/>
    <cellStyle name="20% - Акцент3 6 2 2 2 2" xfId="8618"/>
    <cellStyle name="20% - Акцент3 6 2 2 2 2 2" xfId="8619"/>
    <cellStyle name="20% - Акцент3 6 2 2 2 2 2 2" xfId="8620"/>
    <cellStyle name="20% - Акцент3 6 2 2 2 2 2 2 2" xfId="8621"/>
    <cellStyle name="20% - Акцент3 6 2 2 2 2 2 3" xfId="8622"/>
    <cellStyle name="20% - Акцент3 6 2 2 2 2 3" xfId="8623"/>
    <cellStyle name="20% - Акцент3 6 2 2 2 2 3 2" xfId="8624"/>
    <cellStyle name="20% - Акцент3 6 2 2 2 2 4" xfId="8625"/>
    <cellStyle name="20% - Акцент3 6 2 2 2 2 5" xfId="8626"/>
    <cellStyle name="20% - Акцент3 6 2 2 2 3" xfId="8627"/>
    <cellStyle name="20% - Акцент3 6 2 2 2 3 2" xfId="8628"/>
    <cellStyle name="20% - Акцент3 6 2 2 2 3 2 2" xfId="8629"/>
    <cellStyle name="20% - Акцент3 6 2 2 2 3 3" xfId="8630"/>
    <cellStyle name="20% - Акцент3 6 2 2 2 4" xfId="8631"/>
    <cellStyle name="20% - Акцент3 6 2 2 2 4 2" xfId="8632"/>
    <cellStyle name="20% - Акцент3 6 2 2 2 5" xfId="8633"/>
    <cellStyle name="20% - Акцент3 6 2 2 2 6" xfId="8634"/>
    <cellStyle name="20% - Акцент3 6 2 2 3" xfId="8635"/>
    <cellStyle name="20% - Акцент3 6 2 2 3 2" xfId="8636"/>
    <cellStyle name="20% - Акцент3 6 2 2 3 2 2" xfId="8637"/>
    <cellStyle name="20% - Акцент3 6 2 2 3 2 2 2" xfId="8638"/>
    <cellStyle name="20% - Акцент3 6 2 2 3 2 3" xfId="8639"/>
    <cellStyle name="20% - Акцент3 6 2 2 3 3" xfId="8640"/>
    <cellStyle name="20% - Акцент3 6 2 2 3 3 2" xfId="8641"/>
    <cellStyle name="20% - Акцент3 6 2 2 3 4" xfId="8642"/>
    <cellStyle name="20% - Акцент3 6 2 2 3 5" xfId="8643"/>
    <cellStyle name="20% - Акцент3 6 2 2 4" xfId="8644"/>
    <cellStyle name="20% - Акцент3 6 2 2 4 2" xfId="8645"/>
    <cellStyle name="20% - Акцент3 6 2 2 4 2 2" xfId="8646"/>
    <cellStyle name="20% - Акцент3 6 2 2 4 3" xfId="8647"/>
    <cellStyle name="20% - Акцент3 6 2 2 5" xfId="8648"/>
    <cellStyle name="20% - Акцент3 6 2 2 5 2" xfId="8649"/>
    <cellStyle name="20% - Акцент3 6 2 2 6" xfId="8650"/>
    <cellStyle name="20% - Акцент3 6 2 2 7" xfId="8651"/>
    <cellStyle name="20% - Акцент3 6 2 3" xfId="8652"/>
    <cellStyle name="20% - Акцент3 6 2 3 2" xfId="8653"/>
    <cellStyle name="20% - Акцент3 6 2 3 2 2" xfId="8654"/>
    <cellStyle name="20% - Акцент3 6 2 3 2 2 2" xfId="8655"/>
    <cellStyle name="20% - Акцент3 6 2 3 2 2 2 2" xfId="8656"/>
    <cellStyle name="20% - Акцент3 6 2 3 2 2 3" xfId="8657"/>
    <cellStyle name="20% - Акцент3 6 2 3 2 3" xfId="8658"/>
    <cellStyle name="20% - Акцент3 6 2 3 2 3 2" xfId="8659"/>
    <cellStyle name="20% - Акцент3 6 2 3 2 4" xfId="8660"/>
    <cellStyle name="20% - Акцент3 6 2 3 2 5" xfId="8661"/>
    <cellStyle name="20% - Акцент3 6 2 3 3" xfId="8662"/>
    <cellStyle name="20% - Акцент3 6 2 3 3 2" xfId="8663"/>
    <cellStyle name="20% - Акцент3 6 2 3 3 2 2" xfId="8664"/>
    <cellStyle name="20% - Акцент3 6 2 3 3 3" xfId="8665"/>
    <cellStyle name="20% - Акцент3 6 2 3 4" xfId="8666"/>
    <cellStyle name="20% - Акцент3 6 2 3 4 2" xfId="8667"/>
    <cellStyle name="20% - Акцент3 6 2 3 5" xfId="8668"/>
    <cellStyle name="20% - Акцент3 6 2 3 6" xfId="8669"/>
    <cellStyle name="20% - Акцент3 6 2 4" xfId="8670"/>
    <cellStyle name="20% - Акцент3 6 2 4 2" xfId="8671"/>
    <cellStyle name="20% - Акцент3 6 2 4 2 2" xfId="8672"/>
    <cellStyle name="20% - Акцент3 6 2 4 2 2 2" xfId="8673"/>
    <cellStyle name="20% - Акцент3 6 2 4 2 3" xfId="8674"/>
    <cellStyle name="20% - Акцент3 6 2 4 3" xfId="8675"/>
    <cellStyle name="20% - Акцент3 6 2 4 3 2" xfId="8676"/>
    <cellStyle name="20% - Акцент3 6 2 4 4" xfId="8677"/>
    <cellStyle name="20% - Акцент3 6 2 4 5" xfId="8678"/>
    <cellStyle name="20% - Акцент3 6 2 5" xfId="8679"/>
    <cellStyle name="20% - Акцент3 6 2 5 2" xfId="8680"/>
    <cellStyle name="20% - Акцент3 6 2 5 2 2" xfId="8681"/>
    <cellStyle name="20% - Акцент3 6 2 5 3" xfId="8682"/>
    <cellStyle name="20% - Акцент3 6 2 6" xfId="8683"/>
    <cellStyle name="20% - Акцент3 6 2 6 2" xfId="8684"/>
    <cellStyle name="20% - Акцент3 6 2 7" xfId="8685"/>
    <cellStyle name="20% - Акцент3 6 2 8" xfId="8686"/>
    <cellStyle name="20% - Акцент3 6 3" xfId="8687"/>
    <cellStyle name="20% - Акцент3 6 3 2" xfId="8688"/>
    <cellStyle name="20% - Акцент3 6 3 2 2" xfId="8689"/>
    <cellStyle name="20% - Акцент3 6 3 2 2 2" xfId="8690"/>
    <cellStyle name="20% - Акцент3 6 3 2 2 2 2" xfId="8691"/>
    <cellStyle name="20% - Акцент3 6 3 2 2 2 2 2" xfId="8692"/>
    <cellStyle name="20% - Акцент3 6 3 2 2 2 3" xfId="8693"/>
    <cellStyle name="20% - Акцент3 6 3 2 2 3" xfId="8694"/>
    <cellStyle name="20% - Акцент3 6 3 2 2 3 2" xfId="8695"/>
    <cellStyle name="20% - Акцент3 6 3 2 2 4" xfId="8696"/>
    <cellStyle name="20% - Акцент3 6 3 2 2 5" xfId="8697"/>
    <cellStyle name="20% - Акцент3 6 3 2 3" xfId="8698"/>
    <cellStyle name="20% - Акцент3 6 3 2 3 2" xfId="8699"/>
    <cellStyle name="20% - Акцент3 6 3 2 3 2 2" xfId="8700"/>
    <cellStyle name="20% - Акцент3 6 3 2 3 3" xfId="8701"/>
    <cellStyle name="20% - Акцент3 6 3 2 4" xfId="8702"/>
    <cellStyle name="20% - Акцент3 6 3 2 4 2" xfId="8703"/>
    <cellStyle name="20% - Акцент3 6 3 2 5" xfId="8704"/>
    <cellStyle name="20% - Акцент3 6 3 2 6" xfId="8705"/>
    <cellStyle name="20% - Акцент3 6 3 3" xfId="8706"/>
    <cellStyle name="20% - Акцент3 6 3 3 2" xfId="8707"/>
    <cellStyle name="20% - Акцент3 6 3 3 2 2" xfId="8708"/>
    <cellStyle name="20% - Акцент3 6 3 3 2 2 2" xfId="8709"/>
    <cellStyle name="20% - Акцент3 6 3 3 2 3" xfId="8710"/>
    <cellStyle name="20% - Акцент3 6 3 3 3" xfId="8711"/>
    <cellStyle name="20% - Акцент3 6 3 3 3 2" xfId="8712"/>
    <cellStyle name="20% - Акцент3 6 3 3 4" xfId="8713"/>
    <cellStyle name="20% - Акцент3 6 3 3 5" xfId="8714"/>
    <cellStyle name="20% - Акцент3 6 3 4" xfId="8715"/>
    <cellStyle name="20% - Акцент3 6 3 4 2" xfId="8716"/>
    <cellStyle name="20% - Акцент3 6 3 4 2 2" xfId="8717"/>
    <cellStyle name="20% - Акцент3 6 3 4 3" xfId="8718"/>
    <cellStyle name="20% - Акцент3 6 3 5" xfId="8719"/>
    <cellStyle name="20% - Акцент3 6 3 5 2" xfId="8720"/>
    <cellStyle name="20% - Акцент3 6 3 6" xfId="8721"/>
    <cellStyle name="20% - Акцент3 6 3 7" xfId="8722"/>
    <cellStyle name="20% - Акцент3 6 4" xfId="8723"/>
    <cellStyle name="20% - Акцент3 6 4 2" xfId="8724"/>
    <cellStyle name="20% - Акцент3 6 4 2 2" xfId="8725"/>
    <cellStyle name="20% - Акцент3 6 4 2 2 2" xfId="8726"/>
    <cellStyle name="20% - Акцент3 6 4 2 2 2 2" xfId="8727"/>
    <cellStyle name="20% - Акцент3 6 4 2 2 3" xfId="8728"/>
    <cellStyle name="20% - Акцент3 6 4 2 3" xfId="8729"/>
    <cellStyle name="20% - Акцент3 6 4 2 3 2" xfId="8730"/>
    <cellStyle name="20% - Акцент3 6 4 2 4" xfId="8731"/>
    <cellStyle name="20% - Акцент3 6 4 2 5" xfId="8732"/>
    <cellStyle name="20% - Акцент3 6 4 3" xfId="8733"/>
    <cellStyle name="20% - Акцент3 6 4 3 2" xfId="8734"/>
    <cellStyle name="20% - Акцент3 6 4 3 2 2" xfId="8735"/>
    <cellStyle name="20% - Акцент3 6 4 3 3" xfId="8736"/>
    <cellStyle name="20% - Акцент3 6 4 4" xfId="8737"/>
    <cellStyle name="20% - Акцент3 6 4 4 2" xfId="8738"/>
    <cellStyle name="20% - Акцент3 6 4 5" xfId="8739"/>
    <cellStyle name="20% - Акцент3 6 4 6" xfId="8740"/>
    <cellStyle name="20% - Акцент3 6 5" xfId="8741"/>
    <cellStyle name="20% - Акцент3 6 5 2" xfId="8742"/>
    <cellStyle name="20% - Акцент3 6 5 2 2" xfId="8743"/>
    <cellStyle name="20% - Акцент3 6 5 2 2 2" xfId="8744"/>
    <cellStyle name="20% - Акцент3 6 5 2 3" xfId="8745"/>
    <cellStyle name="20% - Акцент3 6 5 3" xfId="8746"/>
    <cellStyle name="20% - Акцент3 6 5 3 2" xfId="8747"/>
    <cellStyle name="20% - Акцент3 6 5 4" xfId="8748"/>
    <cellStyle name="20% - Акцент3 6 5 5" xfId="8749"/>
    <cellStyle name="20% - Акцент3 6 6" xfId="8750"/>
    <cellStyle name="20% - Акцент3 6 6 2" xfId="8751"/>
    <cellStyle name="20% - Акцент3 6 6 2 2" xfId="8752"/>
    <cellStyle name="20% - Акцент3 6 6 3" xfId="8753"/>
    <cellStyle name="20% - Акцент3 6 7" xfId="8754"/>
    <cellStyle name="20% - Акцент3 6 7 2" xfId="8755"/>
    <cellStyle name="20% - Акцент3 6 8" xfId="8756"/>
    <cellStyle name="20% - Акцент3 6 9" xfId="8757"/>
    <cellStyle name="20% - Акцент3 7" xfId="8758"/>
    <cellStyle name="20% - Акцент3 7 2" xfId="8759"/>
    <cellStyle name="20% - Акцент3 7 2 2" xfId="8760"/>
    <cellStyle name="20% - Акцент3 7 2 2 2" xfId="8761"/>
    <cellStyle name="20% - Акцент3 7 2 2 2 2" xfId="8762"/>
    <cellStyle name="20% - Акцент3 7 2 2 2 2 2" xfId="8763"/>
    <cellStyle name="20% - Акцент3 7 2 2 2 2 2 2" xfId="8764"/>
    <cellStyle name="20% - Акцент3 7 2 2 2 2 2 2 2" xfId="8765"/>
    <cellStyle name="20% - Акцент3 7 2 2 2 2 2 3" xfId="8766"/>
    <cellStyle name="20% - Акцент3 7 2 2 2 2 3" xfId="8767"/>
    <cellStyle name="20% - Акцент3 7 2 2 2 2 3 2" xfId="8768"/>
    <cellStyle name="20% - Акцент3 7 2 2 2 2 4" xfId="8769"/>
    <cellStyle name="20% - Акцент3 7 2 2 2 2 5" xfId="8770"/>
    <cellStyle name="20% - Акцент3 7 2 2 2 3" xfId="8771"/>
    <cellStyle name="20% - Акцент3 7 2 2 2 3 2" xfId="8772"/>
    <cellStyle name="20% - Акцент3 7 2 2 2 3 2 2" xfId="8773"/>
    <cellStyle name="20% - Акцент3 7 2 2 2 3 3" xfId="8774"/>
    <cellStyle name="20% - Акцент3 7 2 2 2 4" xfId="8775"/>
    <cellStyle name="20% - Акцент3 7 2 2 2 4 2" xfId="8776"/>
    <cellStyle name="20% - Акцент3 7 2 2 2 5" xfId="8777"/>
    <cellStyle name="20% - Акцент3 7 2 2 2 6" xfId="8778"/>
    <cellStyle name="20% - Акцент3 7 2 2 3" xfId="8779"/>
    <cellStyle name="20% - Акцент3 7 2 2 3 2" xfId="8780"/>
    <cellStyle name="20% - Акцент3 7 2 2 3 2 2" xfId="8781"/>
    <cellStyle name="20% - Акцент3 7 2 2 3 2 2 2" xfId="8782"/>
    <cellStyle name="20% - Акцент3 7 2 2 3 2 3" xfId="8783"/>
    <cellStyle name="20% - Акцент3 7 2 2 3 3" xfId="8784"/>
    <cellStyle name="20% - Акцент3 7 2 2 3 3 2" xfId="8785"/>
    <cellStyle name="20% - Акцент3 7 2 2 3 4" xfId="8786"/>
    <cellStyle name="20% - Акцент3 7 2 2 3 5" xfId="8787"/>
    <cellStyle name="20% - Акцент3 7 2 2 4" xfId="8788"/>
    <cellStyle name="20% - Акцент3 7 2 2 4 2" xfId="8789"/>
    <cellStyle name="20% - Акцент3 7 2 2 4 2 2" xfId="8790"/>
    <cellStyle name="20% - Акцент3 7 2 2 4 3" xfId="8791"/>
    <cellStyle name="20% - Акцент3 7 2 2 5" xfId="8792"/>
    <cellStyle name="20% - Акцент3 7 2 2 5 2" xfId="8793"/>
    <cellStyle name="20% - Акцент3 7 2 2 6" xfId="8794"/>
    <cellStyle name="20% - Акцент3 7 2 2 7" xfId="8795"/>
    <cellStyle name="20% - Акцент3 7 2 3" xfId="8796"/>
    <cellStyle name="20% - Акцент3 7 2 3 2" xfId="8797"/>
    <cellStyle name="20% - Акцент3 7 2 3 2 2" xfId="8798"/>
    <cellStyle name="20% - Акцент3 7 2 3 2 2 2" xfId="8799"/>
    <cellStyle name="20% - Акцент3 7 2 3 2 2 2 2" xfId="8800"/>
    <cellStyle name="20% - Акцент3 7 2 3 2 2 3" xfId="8801"/>
    <cellStyle name="20% - Акцент3 7 2 3 2 3" xfId="8802"/>
    <cellStyle name="20% - Акцент3 7 2 3 2 3 2" xfId="8803"/>
    <cellStyle name="20% - Акцент3 7 2 3 2 4" xfId="8804"/>
    <cellStyle name="20% - Акцент3 7 2 3 2 5" xfId="8805"/>
    <cellStyle name="20% - Акцент3 7 2 3 3" xfId="8806"/>
    <cellStyle name="20% - Акцент3 7 2 3 3 2" xfId="8807"/>
    <cellStyle name="20% - Акцент3 7 2 3 3 2 2" xfId="8808"/>
    <cellStyle name="20% - Акцент3 7 2 3 3 3" xfId="8809"/>
    <cellStyle name="20% - Акцент3 7 2 3 4" xfId="8810"/>
    <cellStyle name="20% - Акцент3 7 2 3 4 2" xfId="8811"/>
    <cellStyle name="20% - Акцент3 7 2 3 5" xfId="8812"/>
    <cellStyle name="20% - Акцент3 7 2 3 6" xfId="8813"/>
    <cellStyle name="20% - Акцент3 7 2 4" xfId="8814"/>
    <cellStyle name="20% - Акцент3 7 2 4 2" xfId="8815"/>
    <cellStyle name="20% - Акцент3 7 2 4 2 2" xfId="8816"/>
    <cellStyle name="20% - Акцент3 7 2 4 2 2 2" xfId="8817"/>
    <cellStyle name="20% - Акцент3 7 2 4 2 3" xfId="8818"/>
    <cellStyle name="20% - Акцент3 7 2 4 3" xfId="8819"/>
    <cellStyle name="20% - Акцент3 7 2 4 3 2" xfId="8820"/>
    <cellStyle name="20% - Акцент3 7 2 4 4" xfId="8821"/>
    <cellStyle name="20% - Акцент3 7 2 4 5" xfId="8822"/>
    <cellStyle name="20% - Акцент3 7 2 5" xfId="8823"/>
    <cellStyle name="20% - Акцент3 7 2 5 2" xfId="8824"/>
    <cellStyle name="20% - Акцент3 7 2 5 2 2" xfId="8825"/>
    <cellStyle name="20% - Акцент3 7 2 5 3" xfId="8826"/>
    <cellStyle name="20% - Акцент3 7 2 6" xfId="8827"/>
    <cellStyle name="20% - Акцент3 7 2 6 2" xfId="8828"/>
    <cellStyle name="20% - Акцент3 7 2 7" xfId="8829"/>
    <cellStyle name="20% - Акцент3 7 2 8" xfId="8830"/>
    <cellStyle name="20% - Акцент3 7 3" xfId="8831"/>
    <cellStyle name="20% - Акцент3 7 3 2" xfId="8832"/>
    <cellStyle name="20% - Акцент3 7 3 2 2" xfId="8833"/>
    <cellStyle name="20% - Акцент3 7 3 2 2 2" xfId="8834"/>
    <cellStyle name="20% - Акцент3 7 3 2 2 2 2" xfId="8835"/>
    <cellStyle name="20% - Акцент3 7 3 2 2 2 2 2" xfId="8836"/>
    <cellStyle name="20% - Акцент3 7 3 2 2 2 3" xfId="8837"/>
    <cellStyle name="20% - Акцент3 7 3 2 2 3" xfId="8838"/>
    <cellStyle name="20% - Акцент3 7 3 2 2 3 2" xfId="8839"/>
    <cellStyle name="20% - Акцент3 7 3 2 2 4" xfId="8840"/>
    <cellStyle name="20% - Акцент3 7 3 2 2 5" xfId="8841"/>
    <cellStyle name="20% - Акцент3 7 3 2 3" xfId="8842"/>
    <cellStyle name="20% - Акцент3 7 3 2 3 2" xfId="8843"/>
    <cellStyle name="20% - Акцент3 7 3 2 3 2 2" xfId="8844"/>
    <cellStyle name="20% - Акцент3 7 3 2 3 3" xfId="8845"/>
    <cellStyle name="20% - Акцент3 7 3 2 4" xfId="8846"/>
    <cellStyle name="20% - Акцент3 7 3 2 4 2" xfId="8847"/>
    <cellStyle name="20% - Акцент3 7 3 2 5" xfId="8848"/>
    <cellStyle name="20% - Акцент3 7 3 2 6" xfId="8849"/>
    <cellStyle name="20% - Акцент3 7 3 3" xfId="8850"/>
    <cellStyle name="20% - Акцент3 7 3 3 2" xfId="8851"/>
    <cellStyle name="20% - Акцент3 7 3 3 2 2" xfId="8852"/>
    <cellStyle name="20% - Акцент3 7 3 3 2 2 2" xfId="8853"/>
    <cellStyle name="20% - Акцент3 7 3 3 2 3" xfId="8854"/>
    <cellStyle name="20% - Акцент3 7 3 3 3" xfId="8855"/>
    <cellStyle name="20% - Акцент3 7 3 3 3 2" xfId="8856"/>
    <cellStyle name="20% - Акцент3 7 3 3 4" xfId="8857"/>
    <cellStyle name="20% - Акцент3 7 3 3 5" xfId="8858"/>
    <cellStyle name="20% - Акцент3 7 3 4" xfId="8859"/>
    <cellStyle name="20% - Акцент3 7 3 4 2" xfId="8860"/>
    <cellStyle name="20% - Акцент3 7 3 4 2 2" xfId="8861"/>
    <cellStyle name="20% - Акцент3 7 3 4 3" xfId="8862"/>
    <cellStyle name="20% - Акцент3 7 3 5" xfId="8863"/>
    <cellStyle name="20% - Акцент3 7 3 5 2" xfId="8864"/>
    <cellStyle name="20% - Акцент3 7 3 6" xfId="8865"/>
    <cellStyle name="20% - Акцент3 7 3 7" xfId="8866"/>
    <cellStyle name="20% - Акцент3 7 4" xfId="8867"/>
    <cellStyle name="20% - Акцент3 7 4 2" xfId="8868"/>
    <cellStyle name="20% - Акцент3 7 4 2 2" xfId="8869"/>
    <cellStyle name="20% - Акцент3 7 4 2 2 2" xfId="8870"/>
    <cellStyle name="20% - Акцент3 7 4 2 2 2 2" xfId="8871"/>
    <cellStyle name="20% - Акцент3 7 4 2 2 3" xfId="8872"/>
    <cellStyle name="20% - Акцент3 7 4 2 3" xfId="8873"/>
    <cellStyle name="20% - Акцент3 7 4 2 3 2" xfId="8874"/>
    <cellStyle name="20% - Акцент3 7 4 2 4" xfId="8875"/>
    <cellStyle name="20% - Акцент3 7 4 2 5" xfId="8876"/>
    <cellStyle name="20% - Акцент3 7 4 3" xfId="8877"/>
    <cellStyle name="20% - Акцент3 7 4 3 2" xfId="8878"/>
    <cellStyle name="20% - Акцент3 7 4 3 2 2" xfId="8879"/>
    <cellStyle name="20% - Акцент3 7 4 3 3" xfId="8880"/>
    <cellStyle name="20% - Акцент3 7 4 4" xfId="8881"/>
    <cellStyle name="20% - Акцент3 7 4 4 2" xfId="8882"/>
    <cellStyle name="20% - Акцент3 7 4 5" xfId="8883"/>
    <cellStyle name="20% - Акцент3 7 4 6" xfId="8884"/>
    <cellStyle name="20% - Акцент3 7 5" xfId="8885"/>
    <cellStyle name="20% - Акцент3 7 5 2" xfId="8886"/>
    <cellStyle name="20% - Акцент3 7 5 2 2" xfId="8887"/>
    <cellStyle name="20% - Акцент3 7 5 2 2 2" xfId="8888"/>
    <cellStyle name="20% - Акцент3 7 5 2 3" xfId="8889"/>
    <cellStyle name="20% - Акцент3 7 5 3" xfId="8890"/>
    <cellStyle name="20% - Акцент3 7 5 3 2" xfId="8891"/>
    <cellStyle name="20% - Акцент3 7 5 4" xfId="8892"/>
    <cellStyle name="20% - Акцент3 7 5 5" xfId="8893"/>
    <cellStyle name="20% - Акцент3 7 6" xfId="8894"/>
    <cellStyle name="20% - Акцент3 7 6 2" xfId="8895"/>
    <cellStyle name="20% - Акцент3 7 6 2 2" xfId="8896"/>
    <cellStyle name="20% - Акцент3 7 6 3" xfId="8897"/>
    <cellStyle name="20% - Акцент3 7 7" xfId="8898"/>
    <cellStyle name="20% - Акцент3 7 7 2" xfId="8899"/>
    <cellStyle name="20% - Акцент3 7 8" xfId="8900"/>
    <cellStyle name="20% - Акцент3 7 9" xfId="8901"/>
    <cellStyle name="20% - Акцент3 8" xfId="8902"/>
    <cellStyle name="20% - Акцент3 8 2" xfId="8903"/>
    <cellStyle name="20% - Акцент3 8 2 2" xfId="8904"/>
    <cellStyle name="20% - Акцент3 8 2 2 2" xfId="8905"/>
    <cellStyle name="20% - Акцент3 8 2 2 2 2" xfId="8906"/>
    <cellStyle name="20% - Акцент3 8 2 2 2 2 2" xfId="8907"/>
    <cellStyle name="20% - Акцент3 8 2 2 2 2 2 2" xfId="8908"/>
    <cellStyle name="20% - Акцент3 8 2 2 2 2 2 2 2" xfId="8909"/>
    <cellStyle name="20% - Акцент3 8 2 2 2 2 2 3" xfId="8910"/>
    <cellStyle name="20% - Акцент3 8 2 2 2 2 3" xfId="8911"/>
    <cellStyle name="20% - Акцент3 8 2 2 2 2 3 2" xfId="8912"/>
    <cellStyle name="20% - Акцент3 8 2 2 2 2 4" xfId="8913"/>
    <cellStyle name="20% - Акцент3 8 2 2 2 2 5" xfId="8914"/>
    <cellStyle name="20% - Акцент3 8 2 2 2 3" xfId="8915"/>
    <cellStyle name="20% - Акцент3 8 2 2 2 3 2" xfId="8916"/>
    <cellStyle name="20% - Акцент3 8 2 2 2 3 2 2" xfId="8917"/>
    <cellStyle name="20% - Акцент3 8 2 2 2 3 3" xfId="8918"/>
    <cellStyle name="20% - Акцент3 8 2 2 2 4" xfId="8919"/>
    <cellStyle name="20% - Акцент3 8 2 2 2 4 2" xfId="8920"/>
    <cellStyle name="20% - Акцент3 8 2 2 2 5" xfId="8921"/>
    <cellStyle name="20% - Акцент3 8 2 2 2 6" xfId="8922"/>
    <cellStyle name="20% - Акцент3 8 2 2 3" xfId="8923"/>
    <cellStyle name="20% - Акцент3 8 2 2 3 2" xfId="8924"/>
    <cellStyle name="20% - Акцент3 8 2 2 3 2 2" xfId="8925"/>
    <cellStyle name="20% - Акцент3 8 2 2 3 2 2 2" xfId="8926"/>
    <cellStyle name="20% - Акцент3 8 2 2 3 2 3" xfId="8927"/>
    <cellStyle name="20% - Акцент3 8 2 2 3 3" xfId="8928"/>
    <cellStyle name="20% - Акцент3 8 2 2 3 3 2" xfId="8929"/>
    <cellStyle name="20% - Акцент3 8 2 2 3 4" xfId="8930"/>
    <cellStyle name="20% - Акцент3 8 2 2 3 5" xfId="8931"/>
    <cellStyle name="20% - Акцент3 8 2 2 4" xfId="8932"/>
    <cellStyle name="20% - Акцент3 8 2 2 4 2" xfId="8933"/>
    <cellStyle name="20% - Акцент3 8 2 2 4 2 2" xfId="8934"/>
    <cellStyle name="20% - Акцент3 8 2 2 4 3" xfId="8935"/>
    <cellStyle name="20% - Акцент3 8 2 2 5" xfId="8936"/>
    <cellStyle name="20% - Акцент3 8 2 2 5 2" xfId="8937"/>
    <cellStyle name="20% - Акцент3 8 2 2 6" xfId="8938"/>
    <cellStyle name="20% - Акцент3 8 2 2 7" xfId="8939"/>
    <cellStyle name="20% - Акцент3 8 2 3" xfId="8940"/>
    <cellStyle name="20% - Акцент3 8 2 3 2" xfId="8941"/>
    <cellStyle name="20% - Акцент3 8 2 3 2 2" xfId="8942"/>
    <cellStyle name="20% - Акцент3 8 2 3 2 2 2" xfId="8943"/>
    <cellStyle name="20% - Акцент3 8 2 3 2 2 2 2" xfId="8944"/>
    <cellStyle name="20% - Акцент3 8 2 3 2 2 3" xfId="8945"/>
    <cellStyle name="20% - Акцент3 8 2 3 2 3" xfId="8946"/>
    <cellStyle name="20% - Акцент3 8 2 3 2 3 2" xfId="8947"/>
    <cellStyle name="20% - Акцент3 8 2 3 2 4" xfId="8948"/>
    <cellStyle name="20% - Акцент3 8 2 3 2 5" xfId="8949"/>
    <cellStyle name="20% - Акцент3 8 2 3 3" xfId="8950"/>
    <cellStyle name="20% - Акцент3 8 2 3 3 2" xfId="8951"/>
    <cellStyle name="20% - Акцент3 8 2 3 3 2 2" xfId="8952"/>
    <cellStyle name="20% - Акцент3 8 2 3 3 3" xfId="8953"/>
    <cellStyle name="20% - Акцент3 8 2 3 4" xfId="8954"/>
    <cellStyle name="20% - Акцент3 8 2 3 4 2" xfId="8955"/>
    <cellStyle name="20% - Акцент3 8 2 3 5" xfId="8956"/>
    <cellStyle name="20% - Акцент3 8 2 3 6" xfId="8957"/>
    <cellStyle name="20% - Акцент3 8 2 4" xfId="8958"/>
    <cellStyle name="20% - Акцент3 8 2 4 2" xfId="8959"/>
    <cellStyle name="20% - Акцент3 8 2 4 2 2" xfId="8960"/>
    <cellStyle name="20% - Акцент3 8 2 4 2 2 2" xfId="8961"/>
    <cellStyle name="20% - Акцент3 8 2 4 2 3" xfId="8962"/>
    <cellStyle name="20% - Акцент3 8 2 4 3" xfId="8963"/>
    <cellStyle name="20% - Акцент3 8 2 4 3 2" xfId="8964"/>
    <cellStyle name="20% - Акцент3 8 2 4 4" xfId="8965"/>
    <cellStyle name="20% - Акцент3 8 2 4 5" xfId="8966"/>
    <cellStyle name="20% - Акцент3 8 2 5" xfId="8967"/>
    <cellStyle name="20% - Акцент3 8 2 5 2" xfId="8968"/>
    <cellStyle name="20% - Акцент3 8 2 5 2 2" xfId="8969"/>
    <cellStyle name="20% - Акцент3 8 2 5 3" xfId="8970"/>
    <cellStyle name="20% - Акцент3 8 2 6" xfId="8971"/>
    <cellStyle name="20% - Акцент3 8 2 6 2" xfId="8972"/>
    <cellStyle name="20% - Акцент3 8 2 7" xfId="8973"/>
    <cellStyle name="20% - Акцент3 8 2 8" xfId="8974"/>
    <cellStyle name="20% - Акцент3 8 3" xfId="8975"/>
    <cellStyle name="20% - Акцент3 8 3 2" xfId="8976"/>
    <cellStyle name="20% - Акцент3 8 3 2 2" xfId="8977"/>
    <cellStyle name="20% - Акцент3 8 3 2 2 2" xfId="8978"/>
    <cellStyle name="20% - Акцент3 8 3 2 2 2 2" xfId="8979"/>
    <cellStyle name="20% - Акцент3 8 3 2 2 2 2 2" xfId="8980"/>
    <cellStyle name="20% - Акцент3 8 3 2 2 2 3" xfId="8981"/>
    <cellStyle name="20% - Акцент3 8 3 2 2 3" xfId="8982"/>
    <cellStyle name="20% - Акцент3 8 3 2 2 3 2" xfId="8983"/>
    <cellStyle name="20% - Акцент3 8 3 2 2 4" xfId="8984"/>
    <cellStyle name="20% - Акцент3 8 3 2 2 5" xfId="8985"/>
    <cellStyle name="20% - Акцент3 8 3 2 3" xfId="8986"/>
    <cellStyle name="20% - Акцент3 8 3 2 3 2" xfId="8987"/>
    <cellStyle name="20% - Акцент3 8 3 2 3 2 2" xfId="8988"/>
    <cellStyle name="20% - Акцент3 8 3 2 3 3" xfId="8989"/>
    <cellStyle name="20% - Акцент3 8 3 2 4" xfId="8990"/>
    <cellStyle name="20% - Акцент3 8 3 2 4 2" xfId="8991"/>
    <cellStyle name="20% - Акцент3 8 3 2 5" xfId="8992"/>
    <cellStyle name="20% - Акцент3 8 3 2 6" xfId="8993"/>
    <cellStyle name="20% - Акцент3 8 3 3" xfId="8994"/>
    <cellStyle name="20% - Акцент3 8 3 3 2" xfId="8995"/>
    <cellStyle name="20% - Акцент3 8 3 3 2 2" xfId="8996"/>
    <cellStyle name="20% - Акцент3 8 3 3 2 2 2" xfId="8997"/>
    <cellStyle name="20% - Акцент3 8 3 3 2 3" xfId="8998"/>
    <cellStyle name="20% - Акцент3 8 3 3 3" xfId="8999"/>
    <cellStyle name="20% - Акцент3 8 3 3 3 2" xfId="9000"/>
    <cellStyle name="20% - Акцент3 8 3 3 4" xfId="9001"/>
    <cellStyle name="20% - Акцент3 8 3 3 5" xfId="9002"/>
    <cellStyle name="20% - Акцент3 8 3 4" xfId="9003"/>
    <cellStyle name="20% - Акцент3 8 3 4 2" xfId="9004"/>
    <cellStyle name="20% - Акцент3 8 3 4 2 2" xfId="9005"/>
    <cellStyle name="20% - Акцент3 8 3 4 3" xfId="9006"/>
    <cellStyle name="20% - Акцент3 8 3 5" xfId="9007"/>
    <cellStyle name="20% - Акцент3 8 3 5 2" xfId="9008"/>
    <cellStyle name="20% - Акцент3 8 3 6" xfId="9009"/>
    <cellStyle name="20% - Акцент3 8 3 7" xfId="9010"/>
    <cellStyle name="20% - Акцент3 8 4" xfId="9011"/>
    <cellStyle name="20% - Акцент3 8 4 2" xfId="9012"/>
    <cellStyle name="20% - Акцент3 8 4 2 2" xfId="9013"/>
    <cellStyle name="20% - Акцент3 8 4 2 2 2" xfId="9014"/>
    <cellStyle name="20% - Акцент3 8 4 2 2 2 2" xfId="9015"/>
    <cellStyle name="20% - Акцент3 8 4 2 2 3" xfId="9016"/>
    <cellStyle name="20% - Акцент3 8 4 2 3" xfId="9017"/>
    <cellStyle name="20% - Акцент3 8 4 2 3 2" xfId="9018"/>
    <cellStyle name="20% - Акцент3 8 4 2 4" xfId="9019"/>
    <cellStyle name="20% - Акцент3 8 4 2 5" xfId="9020"/>
    <cellStyle name="20% - Акцент3 8 4 3" xfId="9021"/>
    <cellStyle name="20% - Акцент3 8 4 3 2" xfId="9022"/>
    <cellStyle name="20% - Акцент3 8 4 3 2 2" xfId="9023"/>
    <cellStyle name="20% - Акцент3 8 4 3 3" xfId="9024"/>
    <cellStyle name="20% - Акцент3 8 4 4" xfId="9025"/>
    <cellStyle name="20% - Акцент3 8 4 4 2" xfId="9026"/>
    <cellStyle name="20% - Акцент3 8 4 5" xfId="9027"/>
    <cellStyle name="20% - Акцент3 8 4 6" xfId="9028"/>
    <cellStyle name="20% - Акцент3 8 5" xfId="9029"/>
    <cellStyle name="20% - Акцент3 8 5 2" xfId="9030"/>
    <cellStyle name="20% - Акцент3 8 5 2 2" xfId="9031"/>
    <cellStyle name="20% - Акцент3 8 5 2 2 2" xfId="9032"/>
    <cellStyle name="20% - Акцент3 8 5 2 3" xfId="9033"/>
    <cellStyle name="20% - Акцент3 8 5 3" xfId="9034"/>
    <cellStyle name="20% - Акцент3 8 5 3 2" xfId="9035"/>
    <cellStyle name="20% - Акцент3 8 5 4" xfId="9036"/>
    <cellStyle name="20% - Акцент3 8 5 5" xfId="9037"/>
    <cellStyle name="20% - Акцент3 8 6" xfId="9038"/>
    <cellStyle name="20% - Акцент3 8 6 2" xfId="9039"/>
    <cellStyle name="20% - Акцент3 8 6 2 2" xfId="9040"/>
    <cellStyle name="20% - Акцент3 8 6 3" xfId="9041"/>
    <cellStyle name="20% - Акцент3 8 7" xfId="9042"/>
    <cellStyle name="20% - Акцент3 8 7 2" xfId="9043"/>
    <cellStyle name="20% - Акцент3 8 8" xfId="9044"/>
    <cellStyle name="20% - Акцент3 8 9" xfId="9045"/>
    <cellStyle name="20% - Акцент3 9" xfId="9046"/>
    <cellStyle name="20% - Акцент3 9 2" xfId="9047"/>
    <cellStyle name="20% - Акцент3 9 2 2" xfId="9048"/>
    <cellStyle name="20% - Акцент3 9 2 2 2" xfId="9049"/>
    <cellStyle name="20% - Акцент3 9 2 2 2 2" xfId="9050"/>
    <cellStyle name="20% - Акцент3 9 2 2 2 2 2" xfId="9051"/>
    <cellStyle name="20% - Акцент3 9 2 2 2 2 2 2" xfId="9052"/>
    <cellStyle name="20% - Акцент3 9 2 2 2 2 2 2 2" xfId="9053"/>
    <cellStyle name="20% - Акцент3 9 2 2 2 2 2 3" xfId="9054"/>
    <cellStyle name="20% - Акцент3 9 2 2 2 2 3" xfId="9055"/>
    <cellStyle name="20% - Акцент3 9 2 2 2 2 3 2" xfId="9056"/>
    <cellStyle name="20% - Акцент3 9 2 2 2 2 4" xfId="9057"/>
    <cellStyle name="20% - Акцент3 9 2 2 2 2 5" xfId="9058"/>
    <cellStyle name="20% - Акцент3 9 2 2 2 3" xfId="9059"/>
    <cellStyle name="20% - Акцент3 9 2 2 2 3 2" xfId="9060"/>
    <cellStyle name="20% - Акцент3 9 2 2 2 3 2 2" xfId="9061"/>
    <cellStyle name="20% - Акцент3 9 2 2 2 3 3" xfId="9062"/>
    <cellStyle name="20% - Акцент3 9 2 2 2 4" xfId="9063"/>
    <cellStyle name="20% - Акцент3 9 2 2 2 4 2" xfId="9064"/>
    <cellStyle name="20% - Акцент3 9 2 2 2 5" xfId="9065"/>
    <cellStyle name="20% - Акцент3 9 2 2 2 6" xfId="9066"/>
    <cellStyle name="20% - Акцент3 9 2 2 3" xfId="9067"/>
    <cellStyle name="20% - Акцент3 9 2 2 3 2" xfId="9068"/>
    <cellStyle name="20% - Акцент3 9 2 2 3 2 2" xfId="9069"/>
    <cellStyle name="20% - Акцент3 9 2 2 3 2 2 2" xfId="9070"/>
    <cellStyle name="20% - Акцент3 9 2 2 3 2 3" xfId="9071"/>
    <cellStyle name="20% - Акцент3 9 2 2 3 3" xfId="9072"/>
    <cellStyle name="20% - Акцент3 9 2 2 3 3 2" xfId="9073"/>
    <cellStyle name="20% - Акцент3 9 2 2 3 4" xfId="9074"/>
    <cellStyle name="20% - Акцент3 9 2 2 3 5" xfId="9075"/>
    <cellStyle name="20% - Акцент3 9 2 2 4" xfId="9076"/>
    <cellStyle name="20% - Акцент3 9 2 2 4 2" xfId="9077"/>
    <cellStyle name="20% - Акцент3 9 2 2 4 2 2" xfId="9078"/>
    <cellStyle name="20% - Акцент3 9 2 2 4 3" xfId="9079"/>
    <cellStyle name="20% - Акцент3 9 2 2 5" xfId="9080"/>
    <cellStyle name="20% - Акцент3 9 2 2 5 2" xfId="9081"/>
    <cellStyle name="20% - Акцент3 9 2 2 6" xfId="9082"/>
    <cellStyle name="20% - Акцент3 9 2 2 7" xfId="9083"/>
    <cellStyle name="20% - Акцент3 9 2 3" xfId="9084"/>
    <cellStyle name="20% - Акцент3 9 2 3 2" xfId="9085"/>
    <cellStyle name="20% - Акцент3 9 2 3 2 2" xfId="9086"/>
    <cellStyle name="20% - Акцент3 9 2 3 2 2 2" xfId="9087"/>
    <cellStyle name="20% - Акцент3 9 2 3 2 2 2 2" xfId="9088"/>
    <cellStyle name="20% - Акцент3 9 2 3 2 2 3" xfId="9089"/>
    <cellStyle name="20% - Акцент3 9 2 3 2 3" xfId="9090"/>
    <cellStyle name="20% - Акцент3 9 2 3 2 3 2" xfId="9091"/>
    <cellStyle name="20% - Акцент3 9 2 3 2 4" xfId="9092"/>
    <cellStyle name="20% - Акцент3 9 2 3 2 5" xfId="9093"/>
    <cellStyle name="20% - Акцент3 9 2 3 3" xfId="9094"/>
    <cellStyle name="20% - Акцент3 9 2 3 3 2" xfId="9095"/>
    <cellStyle name="20% - Акцент3 9 2 3 3 2 2" xfId="9096"/>
    <cellStyle name="20% - Акцент3 9 2 3 3 3" xfId="9097"/>
    <cellStyle name="20% - Акцент3 9 2 3 4" xfId="9098"/>
    <cellStyle name="20% - Акцент3 9 2 3 4 2" xfId="9099"/>
    <cellStyle name="20% - Акцент3 9 2 3 5" xfId="9100"/>
    <cellStyle name="20% - Акцент3 9 2 3 6" xfId="9101"/>
    <cellStyle name="20% - Акцент3 9 2 4" xfId="9102"/>
    <cellStyle name="20% - Акцент3 9 2 4 2" xfId="9103"/>
    <cellStyle name="20% - Акцент3 9 2 4 2 2" xfId="9104"/>
    <cellStyle name="20% - Акцент3 9 2 4 2 2 2" xfId="9105"/>
    <cellStyle name="20% - Акцент3 9 2 4 2 3" xfId="9106"/>
    <cellStyle name="20% - Акцент3 9 2 4 3" xfId="9107"/>
    <cellStyle name="20% - Акцент3 9 2 4 3 2" xfId="9108"/>
    <cellStyle name="20% - Акцент3 9 2 4 4" xfId="9109"/>
    <cellStyle name="20% - Акцент3 9 2 4 5" xfId="9110"/>
    <cellStyle name="20% - Акцент3 9 2 5" xfId="9111"/>
    <cellStyle name="20% - Акцент3 9 2 5 2" xfId="9112"/>
    <cellStyle name="20% - Акцент3 9 2 5 2 2" xfId="9113"/>
    <cellStyle name="20% - Акцент3 9 2 5 3" xfId="9114"/>
    <cellStyle name="20% - Акцент3 9 2 6" xfId="9115"/>
    <cellStyle name="20% - Акцент3 9 2 6 2" xfId="9116"/>
    <cellStyle name="20% - Акцент3 9 2 7" xfId="9117"/>
    <cellStyle name="20% - Акцент3 9 2 8" xfId="9118"/>
    <cellStyle name="20% - Акцент3 9 3" xfId="9119"/>
    <cellStyle name="20% - Акцент3 9 3 2" xfId="9120"/>
    <cellStyle name="20% - Акцент3 9 3 2 2" xfId="9121"/>
    <cellStyle name="20% - Акцент3 9 3 2 2 2" xfId="9122"/>
    <cellStyle name="20% - Акцент3 9 3 2 2 2 2" xfId="9123"/>
    <cellStyle name="20% - Акцент3 9 3 2 2 2 2 2" xfId="9124"/>
    <cellStyle name="20% - Акцент3 9 3 2 2 2 3" xfId="9125"/>
    <cellStyle name="20% - Акцент3 9 3 2 2 3" xfId="9126"/>
    <cellStyle name="20% - Акцент3 9 3 2 2 3 2" xfId="9127"/>
    <cellStyle name="20% - Акцент3 9 3 2 2 4" xfId="9128"/>
    <cellStyle name="20% - Акцент3 9 3 2 2 5" xfId="9129"/>
    <cellStyle name="20% - Акцент3 9 3 2 3" xfId="9130"/>
    <cellStyle name="20% - Акцент3 9 3 2 3 2" xfId="9131"/>
    <cellStyle name="20% - Акцент3 9 3 2 3 2 2" xfId="9132"/>
    <cellStyle name="20% - Акцент3 9 3 2 3 3" xfId="9133"/>
    <cellStyle name="20% - Акцент3 9 3 2 4" xfId="9134"/>
    <cellStyle name="20% - Акцент3 9 3 2 4 2" xfId="9135"/>
    <cellStyle name="20% - Акцент3 9 3 2 5" xfId="9136"/>
    <cellStyle name="20% - Акцент3 9 3 2 6" xfId="9137"/>
    <cellStyle name="20% - Акцент3 9 3 3" xfId="9138"/>
    <cellStyle name="20% - Акцент3 9 3 3 2" xfId="9139"/>
    <cellStyle name="20% - Акцент3 9 3 3 2 2" xfId="9140"/>
    <cellStyle name="20% - Акцент3 9 3 3 2 2 2" xfId="9141"/>
    <cellStyle name="20% - Акцент3 9 3 3 2 3" xfId="9142"/>
    <cellStyle name="20% - Акцент3 9 3 3 3" xfId="9143"/>
    <cellStyle name="20% - Акцент3 9 3 3 3 2" xfId="9144"/>
    <cellStyle name="20% - Акцент3 9 3 3 4" xfId="9145"/>
    <cellStyle name="20% - Акцент3 9 3 3 5" xfId="9146"/>
    <cellStyle name="20% - Акцент3 9 3 4" xfId="9147"/>
    <cellStyle name="20% - Акцент3 9 3 4 2" xfId="9148"/>
    <cellStyle name="20% - Акцент3 9 3 4 2 2" xfId="9149"/>
    <cellStyle name="20% - Акцент3 9 3 4 3" xfId="9150"/>
    <cellStyle name="20% - Акцент3 9 3 5" xfId="9151"/>
    <cellStyle name="20% - Акцент3 9 3 5 2" xfId="9152"/>
    <cellStyle name="20% - Акцент3 9 3 6" xfId="9153"/>
    <cellStyle name="20% - Акцент3 9 3 7" xfId="9154"/>
    <cellStyle name="20% - Акцент3 9 4" xfId="9155"/>
    <cellStyle name="20% - Акцент3 9 4 2" xfId="9156"/>
    <cellStyle name="20% - Акцент3 9 4 2 2" xfId="9157"/>
    <cellStyle name="20% - Акцент3 9 4 2 2 2" xfId="9158"/>
    <cellStyle name="20% - Акцент3 9 4 2 2 2 2" xfId="9159"/>
    <cellStyle name="20% - Акцент3 9 4 2 2 3" xfId="9160"/>
    <cellStyle name="20% - Акцент3 9 4 2 3" xfId="9161"/>
    <cellStyle name="20% - Акцент3 9 4 2 3 2" xfId="9162"/>
    <cellStyle name="20% - Акцент3 9 4 2 4" xfId="9163"/>
    <cellStyle name="20% - Акцент3 9 4 2 5" xfId="9164"/>
    <cellStyle name="20% - Акцент3 9 4 3" xfId="9165"/>
    <cellStyle name="20% - Акцент3 9 4 3 2" xfId="9166"/>
    <cellStyle name="20% - Акцент3 9 4 3 2 2" xfId="9167"/>
    <cellStyle name="20% - Акцент3 9 4 3 3" xfId="9168"/>
    <cellStyle name="20% - Акцент3 9 4 4" xfId="9169"/>
    <cellStyle name="20% - Акцент3 9 4 4 2" xfId="9170"/>
    <cellStyle name="20% - Акцент3 9 4 5" xfId="9171"/>
    <cellStyle name="20% - Акцент3 9 4 6" xfId="9172"/>
    <cellStyle name="20% - Акцент3 9 5" xfId="9173"/>
    <cellStyle name="20% - Акцент3 9 5 2" xfId="9174"/>
    <cellStyle name="20% - Акцент3 9 5 2 2" xfId="9175"/>
    <cellStyle name="20% - Акцент3 9 5 2 2 2" xfId="9176"/>
    <cellStyle name="20% - Акцент3 9 5 2 3" xfId="9177"/>
    <cellStyle name="20% - Акцент3 9 5 3" xfId="9178"/>
    <cellStyle name="20% - Акцент3 9 5 3 2" xfId="9179"/>
    <cellStyle name="20% - Акцент3 9 5 4" xfId="9180"/>
    <cellStyle name="20% - Акцент3 9 5 5" xfId="9181"/>
    <cellStyle name="20% - Акцент3 9 6" xfId="9182"/>
    <cellStyle name="20% - Акцент3 9 6 2" xfId="9183"/>
    <cellStyle name="20% - Акцент3 9 6 2 2" xfId="9184"/>
    <cellStyle name="20% - Акцент3 9 6 3" xfId="9185"/>
    <cellStyle name="20% - Акцент3 9 7" xfId="9186"/>
    <cellStyle name="20% - Акцент3 9 7 2" xfId="9187"/>
    <cellStyle name="20% - Акцент3 9 8" xfId="9188"/>
    <cellStyle name="20% - Акцент3 9 9" xfId="9189"/>
    <cellStyle name="20% - Акцент4 10" xfId="9190"/>
    <cellStyle name="20% - Акцент4 10 2" xfId="9191"/>
    <cellStyle name="20% - Акцент4 10 2 2" xfId="9192"/>
    <cellStyle name="20% - Акцент4 10 2 2 2" xfId="9193"/>
    <cellStyle name="20% - Акцент4 10 2 2 2 2" xfId="9194"/>
    <cellStyle name="20% - Акцент4 10 2 2 2 2 2" xfId="9195"/>
    <cellStyle name="20% - Акцент4 10 2 2 2 2 2 2" xfId="9196"/>
    <cellStyle name="20% - Акцент4 10 2 2 2 2 3" xfId="9197"/>
    <cellStyle name="20% - Акцент4 10 2 2 2 3" xfId="9198"/>
    <cellStyle name="20% - Акцент4 10 2 2 2 3 2" xfId="9199"/>
    <cellStyle name="20% - Акцент4 10 2 2 2 4" xfId="9200"/>
    <cellStyle name="20% - Акцент4 10 2 2 2 5" xfId="9201"/>
    <cellStyle name="20% - Акцент4 10 2 2 3" xfId="9202"/>
    <cellStyle name="20% - Акцент4 10 2 2 3 2" xfId="9203"/>
    <cellStyle name="20% - Акцент4 10 2 2 3 2 2" xfId="9204"/>
    <cellStyle name="20% - Акцент4 10 2 2 3 3" xfId="9205"/>
    <cellStyle name="20% - Акцент4 10 2 2 4" xfId="9206"/>
    <cellStyle name="20% - Акцент4 10 2 2 4 2" xfId="9207"/>
    <cellStyle name="20% - Акцент4 10 2 2 5" xfId="9208"/>
    <cellStyle name="20% - Акцент4 10 2 2 6" xfId="9209"/>
    <cellStyle name="20% - Акцент4 10 2 3" xfId="9210"/>
    <cellStyle name="20% - Акцент4 10 2 3 2" xfId="9211"/>
    <cellStyle name="20% - Акцент4 10 2 3 2 2" xfId="9212"/>
    <cellStyle name="20% - Акцент4 10 2 3 2 2 2" xfId="9213"/>
    <cellStyle name="20% - Акцент4 10 2 3 2 3" xfId="9214"/>
    <cellStyle name="20% - Акцент4 10 2 3 3" xfId="9215"/>
    <cellStyle name="20% - Акцент4 10 2 3 3 2" xfId="9216"/>
    <cellStyle name="20% - Акцент4 10 2 3 4" xfId="9217"/>
    <cellStyle name="20% - Акцент4 10 2 3 5" xfId="9218"/>
    <cellStyle name="20% - Акцент4 10 2 4" xfId="9219"/>
    <cellStyle name="20% - Акцент4 10 2 4 2" xfId="9220"/>
    <cellStyle name="20% - Акцент4 10 2 4 2 2" xfId="9221"/>
    <cellStyle name="20% - Акцент4 10 2 4 3" xfId="9222"/>
    <cellStyle name="20% - Акцент4 10 2 5" xfId="9223"/>
    <cellStyle name="20% - Акцент4 10 2 5 2" xfId="9224"/>
    <cellStyle name="20% - Акцент4 10 2 6" xfId="9225"/>
    <cellStyle name="20% - Акцент4 10 2 7" xfId="9226"/>
    <cellStyle name="20% - Акцент4 10 3" xfId="9227"/>
    <cellStyle name="20% - Акцент4 10 3 2" xfId="9228"/>
    <cellStyle name="20% - Акцент4 10 3 2 2" xfId="9229"/>
    <cellStyle name="20% - Акцент4 10 3 2 2 2" xfId="9230"/>
    <cellStyle name="20% - Акцент4 10 3 2 2 2 2" xfId="9231"/>
    <cellStyle name="20% - Акцент4 10 3 2 2 3" xfId="9232"/>
    <cellStyle name="20% - Акцент4 10 3 2 3" xfId="9233"/>
    <cellStyle name="20% - Акцент4 10 3 2 3 2" xfId="9234"/>
    <cellStyle name="20% - Акцент4 10 3 2 4" xfId="9235"/>
    <cellStyle name="20% - Акцент4 10 3 2 5" xfId="9236"/>
    <cellStyle name="20% - Акцент4 10 3 3" xfId="9237"/>
    <cellStyle name="20% - Акцент4 10 3 3 2" xfId="9238"/>
    <cellStyle name="20% - Акцент4 10 3 3 2 2" xfId="9239"/>
    <cellStyle name="20% - Акцент4 10 3 3 3" xfId="9240"/>
    <cellStyle name="20% - Акцент4 10 3 4" xfId="9241"/>
    <cellStyle name="20% - Акцент4 10 3 4 2" xfId="9242"/>
    <cellStyle name="20% - Акцент4 10 3 5" xfId="9243"/>
    <cellStyle name="20% - Акцент4 10 3 6" xfId="9244"/>
    <cellStyle name="20% - Акцент4 10 4" xfId="9245"/>
    <cellStyle name="20% - Акцент4 10 4 2" xfId="9246"/>
    <cellStyle name="20% - Акцент4 10 4 2 2" xfId="9247"/>
    <cellStyle name="20% - Акцент4 10 4 2 2 2" xfId="9248"/>
    <cellStyle name="20% - Акцент4 10 4 2 3" xfId="9249"/>
    <cellStyle name="20% - Акцент4 10 4 3" xfId="9250"/>
    <cellStyle name="20% - Акцент4 10 4 3 2" xfId="9251"/>
    <cellStyle name="20% - Акцент4 10 4 4" xfId="9252"/>
    <cellStyle name="20% - Акцент4 10 4 5" xfId="9253"/>
    <cellStyle name="20% - Акцент4 10 5" xfId="9254"/>
    <cellStyle name="20% - Акцент4 10 5 2" xfId="9255"/>
    <cellStyle name="20% - Акцент4 10 5 2 2" xfId="9256"/>
    <cellStyle name="20% - Акцент4 10 5 3" xfId="9257"/>
    <cellStyle name="20% - Акцент4 10 6" xfId="9258"/>
    <cellStyle name="20% - Акцент4 10 6 2" xfId="9259"/>
    <cellStyle name="20% - Акцент4 10 7" xfId="9260"/>
    <cellStyle name="20% - Акцент4 10 8" xfId="9261"/>
    <cellStyle name="20% - Акцент4 11" xfId="9262"/>
    <cellStyle name="20% - Акцент4 11 2" xfId="9263"/>
    <cellStyle name="20% - Акцент4 11 2 2" xfId="9264"/>
    <cellStyle name="20% - Акцент4 11 2 2 2" xfId="9265"/>
    <cellStyle name="20% - Акцент4 11 2 2 2 2" xfId="9266"/>
    <cellStyle name="20% - Акцент4 11 2 2 2 2 2" xfId="9267"/>
    <cellStyle name="20% - Акцент4 11 2 2 2 2 2 2" xfId="9268"/>
    <cellStyle name="20% - Акцент4 11 2 2 2 2 3" xfId="9269"/>
    <cellStyle name="20% - Акцент4 11 2 2 2 3" xfId="9270"/>
    <cellStyle name="20% - Акцент4 11 2 2 2 3 2" xfId="9271"/>
    <cellStyle name="20% - Акцент4 11 2 2 2 4" xfId="9272"/>
    <cellStyle name="20% - Акцент4 11 2 2 2 5" xfId="9273"/>
    <cellStyle name="20% - Акцент4 11 2 2 3" xfId="9274"/>
    <cellStyle name="20% - Акцент4 11 2 2 3 2" xfId="9275"/>
    <cellStyle name="20% - Акцент4 11 2 2 3 2 2" xfId="9276"/>
    <cellStyle name="20% - Акцент4 11 2 2 3 3" xfId="9277"/>
    <cellStyle name="20% - Акцент4 11 2 2 4" xfId="9278"/>
    <cellStyle name="20% - Акцент4 11 2 2 4 2" xfId="9279"/>
    <cellStyle name="20% - Акцент4 11 2 2 5" xfId="9280"/>
    <cellStyle name="20% - Акцент4 11 2 2 6" xfId="9281"/>
    <cellStyle name="20% - Акцент4 11 2 3" xfId="9282"/>
    <cellStyle name="20% - Акцент4 11 2 3 2" xfId="9283"/>
    <cellStyle name="20% - Акцент4 11 2 3 2 2" xfId="9284"/>
    <cellStyle name="20% - Акцент4 11 2 3 2 2 2" xfId="9285"/>
    <cellStyle name="20% - Акцент4 11 2 3 2 3" xfId="9286"/>
    <cellStyle name="20% - Акцент4 11 2 3 3" xfId="9287"/>
    <cellStyle name="20% - Акцент4 11 2 3 3 2" xfId="9288"/>
    <cellStyle name="20% - Акцент4 11 2 3 4" xfId="9289"/>
    <cellStyle name="20% - Акцент4 11 2 3 5" xfId="9290"/>
    <cellStyle name="20% - Акцент4 11 2 4" xfId="9291"/>
    <cellStyle name="20% - Акцент4 11 2 4 2" xfId="9292"/>
    <cellStyle name="20% - Акцент4 11 2 4 2 2" xfId="9293"/>
    <cellStyle name="20% - Акцент4 11 2 4 3" xfId="9294"/>
    <cellStyle name="20% - Акцент4 11 2 5" xfId="9295"/>
    <cellStyle name="20% - Акцент4 11 2 5 2" xfId="9296"/>
    <cellStyle name="20% - Акцент4 11 2 6" xfId="9297"/>
    <cellStyle name="20% - Акцент4 11 2 7" xfId="9298"/>
    <cellStyle name="20% - Акцент4 11 3" xfId="9299"/>
    <cellStyle name="20% - Акцент4 11 3 2" xfId="9300"/>
    <cellStyle name="20% - Акцент4 11 3 2 2" xfId="9301"/>
    <cellStyle name="20% - Акцент4 11 3 2 2 2" xfId="9302"/>
    <cellStyle name="20% - Акцент4 11 3 2 2 2 2" xfId="9303"/>
    <cellStyle name="20% - Акцент4 11 3 2 2 3" xfId="9304"/>
    <cellStyle name="20% - Акцент4 11 3 2 3" xfId="9305"/>
    <cellStyle name="20% - Акцент4 11 3 2 3 2" xfId="9306"/>
    <cellStyle name="20% - Акцент4 11 3 2 4" xfId="9307"/>
    <cellStyle name="20% - Акцент4 11 3 2 5" xfId="9308"/>
    <cellStyle name="20% - Акцент4 11 3 3" xfId="9309"/>
    <cellStyle name="20% - Акцент4 11 3 3 2" xfId="9310"/>
    <cellStyle name="20% - Акцент4 11 3 3 2 2" xfId="9311"/>
    <cellStyle name="20% - Акцент4 11 3 3 3" xfId="9312"/>
    <cellStyle name="20% - Акцент4 11 3 4" xfId="9313"/>
    <cellStyle name="20% - Акцент4 11 3 4 2" xfId="9314"/>
    <cellStyle name="20% - Акцент4 11 3 5" xfId="9315"/>
    <cellStyle name="20% - Акцент4 11 3 6" xfId="9316"/>
    <cellStyle name="20% - Акцент4 11 4" xfId="9317"/>
    <cellStyle name="20% - Акцент4 11 4 2" xfId="9318"/>
    <cellStyle name="20% - Акцент4 11 4 2 2" xfId="9319"/>
    <cellStyle name="20% - Акцент4 11 4 2 2 2" xfId="9320"/>
    <cellStyle name="20% - Акцент4 11 4 2 3" xfId="9321"/>
    <cellStyle name="20% - Акцент4 11 4 3" xfId="9322"/>
    <cellStyle name="20% - Акцент4 11 4 3 2" xfId="9323"/>
    <cellStyle name="20% - Акцент4 11 4 4" xfId="9324"/>
    <cellStyle name="20% - Акцент4 11 4 5" xfId="9325"/>
    <cellStyle name="20% - Акцент4 11 5" xfId="9326"/>
    <cellStyle name="20% - Акцент4 11 5 2" xfId="9327"/>
    <cellStyle name="20% - Акцент4 11 5 2 2" xfId="9328"/>
    <cellStyle name="20% - Акцент4 11 5 3" xfId="9329"/>
    <cellStyle name="20% - Акцент4 11 6" xfId="9330"/>
    <cellStyle name="20% - Акцент4 11 6 2" xfId="9331"/>
    <cellStyle name="20% - Акцент4 11 7" xfId="9332"/>
    <cellStyle name="20% - Акцент4 11 8" xfId="9333"/>
    <cellStyle name="20% - Акцент4 12" xfId="9334"/>
    <cellStyle name="20% - Акцент4 12 2" xfId="9335"/>
    <cellStyle name="20% - Акцент4 12 2 2" xfId="9336"/>
    <cellStyle name="20% - Акцент4 12 2 2 2" xfId="9337"/>
    <cellStyle name="20% - Акцент4 12 2 2 2 2" xfId="9338"/>
    <cellStyle name="20% - Акцент4 12 2 2 2 2 2" xfId="9339"/>
    <cellStyle name="20% - Акцент4 12 2 2 2 3" xfId="9340"/>
    <cellStyle name="20% - Акцент4 12 2 2 3" xfId="9341"/>
    <cellStyle name="20% - Акцент4 12 2 2 3 2" xfId="9342"/>
    <cellStyle name="20% - Акцент4 12 2 2 4" xfId="9343"/>
    <cellStyle name="20% - Акцент4 12 2 2 5" xfId="9344"/>
    <cellStyle name="20% - Акцент4 12 2 3" xfId="9345"/>
    <cellStyle name="20% - Акцент4 12 2 3 2" xfId="9346"/>
    <cellStyle name="20% - Акцент4 12 2 3 2 2" xfId="9347"/>
    <cellStyle name="20% - Акцент4 12 2 3 3" xfId="9348"/>
    <cellStyle name="20% - Акцент4 12 2 4" xfId="9349"/>
    <cellStyle name="20% - Акцент4 12 2 4 2" xfId="9350"/>
    <cellStyle name="20% - Акцент4 12 2 5" xfId="9351"/>
    <cellStyle name="20% - Акцент4 12 2 6" xfId="9352"/>
    <cellStyle name="20% - Акцент4 12 3" xfId="9353"/>
    <cellStyle name="20% - Акцент4 12 3 2" xfId="9354"/>
    <cellStyle name="20% - Акцент4 12 3 2 2" xfId="9355"/>
    <cellStyle name="20% - Акцент4 12 3 2 2 2" xfId="9356"/>
    <cellStyle name="20% - Акцент4 12 3 2 3" xfId="9357"/>
    <cellStyle name="20% - Акцент4 12 3 3" xfId="9358"/>
    <cellStyle name="20% - Акцент4 12 3 3 2" xfId="9359"/>
    <cellStyle name="20% - Акцент4 12 3 4" xfId="9360"/>
    <cellStyle name="20% - Акцент4 12 3 5" xfId="9361"/>
    <cellStyle name="20% - Акцент4 12 4" xfId="9362"/>
    <cellStyle name="20% - Акцент4 12 4 2" xfId="9363"/>
    <cellStyle name="20% - Акцент4 12 4 2 2" xfId="9364"/>
    <cellStyle name="20% - Акцент4 12 4 3" xfId="9365"/>
    <cellStyle name="20% - Акцент4 12 5" xfId="9366"/>
    <cellStyle name="20% - Акцент4 12 5 2" xfId="9367"/>
    <cellStyle name="20% - Акцент4 12 6" xfId="9368"/>
    <cellStyle name="20% - Акцент4 12 7" xfId="9369"/>
    <cellStyle name="20% - Акцент4 13" xfId="9370"/>
    <cellStyle name="20% - Акцент4 13 2" xfId="9371"/>
    <cellStyle name="20% - Акцент4 13 2 2" xfId="9372"/>
    <cellStyle name="20% - Акцент4 13 2 2 2" xfId="9373"/>
    <cellStyle name="20% - Акцент4 13 2 2 2 2" xfId="9374"/>
    <cellStyle name="20% - Акцент4 13 2 2 2 2 2" xfId="9375"/>
    <cellStyle name="20% - Акцент4 13 2 2 2 3" xfId="9376"/>
    <cellStyle name="20% - Акцент4 13 2 2 3" xfId="9377"/>
    <cellStyle name="20% - Акцент4 13 2 2 3 2" xfId="9378"/>
    <cellStyle name="20% - Акцент4 13 2 2 4" xfId="9379"/>
    <cellStyle name="20% - Акцент4 13 2 2 5" xfId="9380"/>
    <cellStyle name="20% - Акцент4 13 2 3" xfId="9381"/>
    <cellStyle name="20% - Акцент4 13 2 3 2" xfId="9382"/>
    <cellStyle name="20% - Акцент4 13 2 3 2 2" xfId="9383"/>
    <cellStyle name="20% - Акцент4 13 2 3 3" xfId="9384"/>
    <cellStyle name="20% - Акцент4 13 2 4" xfId="9385"/>
    <cellStyle name="20% - Акцент4 13 2 4 2" xfId="9386"/>
    <cellStyle name="20% - Акцент4 13 2 5" xfId="9387"/>
    <cellStyle name="20% - Акцент4 13 2 6" xfId="9388"/>
    <cellStyle name="20% - Акцент4 13 3" xfId="9389"/>
    <cellStyle name="20% - Акцент4 13 3 2" xfId="9390"/>
    <cellStyle name="20% - Акцент4 13 3 2 2" xfId="9391"/>
    <cellStyle name="20% - Акцент4 13 3 2 2 2" xfId="9392"/>
    <cellStyle name="20% - Акцент4 13 3 2 3" xfId="9393"/>
    <cellStyle name="20% - Акцент4 13 3 3" xfId="9394"/>
    <cellStyle name="20% - Акцент4 13 3 3 2" xfId="9395"/>
    <cellStyle name="20% - Акцент4 13 3 4" xfId="9396"/>
    <cellStyle name="20% - Акцент4 13 3 5" xfId="9397"/>
    <cellStyle name="20% - Акцент4 13 4" xfId="9398"/>
    <cellStyle name="20% - Акцент4 13 4 2" xfId="9399"/>
    <cellStyle name="20% - Акцент4 13 4 2 2" xfId="9400"/>
    <cellStyle name="20% - Акцент4 13 4 3" xfId="9401"/>
    <cellStyle name="20% - Акцент4 13 5" xfId="9402"/>
    <cellStyle name="20% - Акцент4 13 5 2" xfId="9403"/>
    <cellStyle name="20% - Акцент4 13 6" xfId="9404"/>
    <cellStyle name="20% - Акцент4 13 7" xfId="9405"/>
    <cellStyle name="20% - Акцент4 14" xfId="9406"/>
    <cellStyle name="20% - Акцент4 14 2" xfId="9407"/>
    <cellStyle name="20% - Акцент4 14 2 2" xfId="9408"/>
    <cellStyle name="20% - Акцент4 14 2 2 2" xfId="9409"/>
    <cellStyle name="20% - Акцент4 14 2 2 2 2" xfId="9410"/>
    <cellStyle name="20% - Акцент4 14 2 2 2 2 2" xfId="9411"/>
    <cellStyle name="20% - Акцент4 14 2 2 2 3" xfId="9412"/>
    <cellStyle name="20% - Акцент4 14 2 2 3" xfId="9413"/>
    <cellStyle name="20% - Акцент4 14 2 2 3 2" xfId="9414"/>
    <cellStyle name="20% - Акцент4 14 2 2 4" xfId="9415"/>
    <cellStyle name="20% - Акцент4 14 2 2 5" xfId="9416"/>
    <cellStyle name="20% - Акцент4 14 2 3" xfId="9417"/>
    <cellStyle name="20% - Акцент4 14 2 3 2" xfId="9418"/>
    <cellStyle name="20% - Акцент4 14 2 3 2 2" xfId="9419"/>
    <cellStyle name="20% - Акцент4 14 2 3 3" xfId="9420"/>
    <cellStyle name="20% - Акцент4 14 2 4" xfId="9421"/>
    <cellStyle name="20% - Акцент4 14 2 4 2" xfId="9422"/>
    <cellStyle name="20% - Акцент4 14 2 5" xfId="9423"/>
    <cellStyle name="20% - Акцент4 14 2 6" xfId="9424"/>
    <cellStyle name="20% - Акцент4 14 3" xfId="9425"/>
    <cellStyle name="20% - Акцент4 14 3 2" xfId="9426"/>
    <cellStyle name="20% - Акцент4 14 3 2 2" xfId="9427"/>
    <cellStyle name="20% - Акцент4 14 3 2 2 2" xfId="9428"/>
    <cellStyle name="20% - Акцент4 14 3 2 3" xfId="9429"/>
    <cellStyle name="20% - Акцент4 14 3 3" xfId="9430"/>
    <cellStyle name="20% - Акцент4 14 3 3 2" xfId="9431"/>
    <cellStyle name="20% - Акцент4 14 3 4" xfId="9432"/>
    <cellStyle name="20% - Акцент4 14 3 5" xfId="9433"/>
    <cellStyle name="20% - Акцент4 14 4" xfId="9434"/>
    <cellStyle name="20% - Акцент4 14 4 2" xfId="9435"/>
    <cellStyle name="20% - Акцент4 14 4 2 2" xfId="9436"/>
    <cellStyle name="20% - Акцент4 14 4 3" xfId="9437"/>
    <cellStyle name="20% - Акцент4 14 5" xfId="9438"/>
    <cellStyle name="20% - Акцент4 14 5 2" xfId="9439"/>
    <cellStyle name="20% - Акцент4 14 6" xfId="9440"/>
    <cellStyle name="20% - Акцент4 14 7" xfId="9441"/>
    <cellStyle name="20% - Акцент4 15" xfId="9442"/>
    <cellStyle name="20% - Акцент4 15 2" xfId="9443"/>
    <cellStyle name="20% - Акцент4 15 2 2" xfId="9444"/>
    <cellStyle name="20% - Акцент4 15 2 2 2" xfId="9445"/>
    <cellStyle name="20% - Акцент4 15 2 2 2 2" xfId="9446"/>
    <cellStyle name="20% - Акцент4 15 2 2 2 2 2" xfId="9447"/>
    <cellStyle name="20% - Акцент4 15 2 2 2 3" xfId="9448"/>
    <cellStyle name="20% - Акцент4 15 2 2 3" xfId="9449"/>
    <cellStyle name="20% - Акцент4 15 2 2 3 2" xfId="9450"/>
    <cellStyle name="20% - Акцент4 15 2 2 4" xfId="9451"/>
    <cellStyle name="20% - Акцент4 15 2 2 5" xfId="9452"/>
    <cellStyle name="20% - Акцент4 15 2 3" xfId="9453"/>
    <cellStyle name="20% - Акцент4 15 2 3 2" xfId="9454"/>
    <cellStyle name="20% - Акцент4 15 2 3 2 2" xfId="9455"/>
    <cellStyle name="20% - Акцент4 15 2 3 3" xfId="9456"/>
    <cellStyle name="20% - Акцент4 15 2 4" xfId="9457"/>
    <cellStyle name="20% - Акцент4 15 2 4 2" xfId="9458"/>
    <cellStyle name="20% - Акцент4 15 2 5" xfId="9459"/>
    <cellStyle name="20% - Акцент4 15 2 6" xfId="9460"/>
    <cellStyle name="20% - Акцент4 15 3" xfId="9461"/>
    <cellStyle name="20% - Акцент4 15 3 2" xfId="9462"/>
    <cellStyle name="20% - Акцент4 15 3 2 2" xfId="9463"/>
    <cellStyle name="20% - Акцент4 15 3 2 2 2" xfId="9464"/>
    <cellStyle name="20% - Акцент4 15 3 2 3" xfId="9465"/>
    <cellStyle name="20% - Акцент4 15 3 3" xfId="9466"/>
    <cellStyle name="20% - Акцент4 15 3 3 2" xfId="9467"/>
    <cellStyle name="20% - Акцент4 15 3 4" xfId="9468"/>
    <cellStyle name="20% - Акцент4 15 3 5" xfId="9469"/>
    <cellStyle name="20% - Акцент4 15 4" xfId="9470"/>
    <cellStyle name="20% - Акцент4 15 4 2" xfId="9471"/>
    <cellStyle name="20% - Акцент4 15 4 2 2" xfId="9472"/>
    <cellStyle name="20% - Акцент4 15 4 3" xfId="9473"/>
    <cellStyle name="20% - Акцент4 15 5" xfId="9474"/>
    <cellStyle name="20% - Акцент4 15 5 2" xfId="9475"/>
    <cellStyle name="20% - Акцент4 15 6" xfId="9476"/>
    <cellStyle name="20% - Акцент4 15 7" xfId="9477"/>
    <cellStyle name="20% - Акцент4 16" xfId="9478"/>
    <cellStyle name="20% - Акцент4 16 2" xfId="9479"/>
    <cellStyle name="20% - Акцент4 16 2 2" xfId="9480"/>
    <cellStyle name="20% - Акцент4 16 2 2 2" xfId="9481"/>
    <cellStyle name="20% - Акцент4 16 2 2 2 2" xfId="9482"/>
    <cellStyle name="20% - Акцент4 16 2 2 3" xfId="9483"/>
    <cellStyle name="20% - Акцент4 16 2 3" xfId="9484"/>
    <cellStyle name="20% - Акцент4 16 2 3 2" xfId="9485"/>
    <cellStyle name="20% - Акцент4 16 2 4" xfId="9486"/>
    <cellStyle name="20% - Акцент4 16 2 5" xfId="9487"/>
    <cellStyle name="20% - Акцент4 16 3" xfId="9488"/>
    <cellStyle name="20% - Акцент4 16 3 2" xfId="9489"/>
    <cellStyle name="20% - Акцент4 16 3 2 2" xfId="9490"/>
    <cellStyle name="20% - Акцент4 16 3 3" xfId="9491"/>
    <cellStyle name="20% - Акцент4 16 4" xfId="9492"/>
    <cellStyle name="20% - Акцент4 16 4 2" xfId="9493"/>
    <cellStyle name="20% - Акцент4 16 5" xfId="9494"/>
    <cellStyle name="20% - Акцент4 16 6" xfId="9495"/>
    <cellStyle name="20% - Акцент4 17" xfId="9496"/>
    <cellStyle name="20% - Акцент4 17 2" xfId="9497"/>
    <cellStyle name="20% - Акцент4 17 2 2" xfId="9498"/>
    <cellStyle name="20% - Акцент4 17 2 2 2" xfId="9499"/>
    <cellStyle name="20% - Акцент4 17 2 3" xfId="9500"/>
    <cellStyle name="20% - Акцент4 17 3" xfId="9501"/>
    <cellStyle name="20% - Акцент4 17 3 2" xfId="9502"/>
    <cellStyle name="20% - Акцент4 17 4" xfId="9503"/>
    <cellStyle name="20% - Акцент4 18" xfId="9504"/>
    <cellStyle name="20% - Акцент4 18 2" xfId="9505"/>
    <cellStyle name="20% - Акцент4 18 2 2" xfId="9506"/>
    <cellStyle name="20% - Акцент4 18 3" xfId="9507"/>
    <cellStyle name="20% - Акцент4 19" xfId="9508"/>
    <cellStyle name="20% - Акцент4 19 2" xfId="9509"/>
    <cellStyle name="20% - Акцент4 2" xfId="9510"/>
    <cellStyle name="20% — акцент4 2" xfId="9511"/>
    <cellStyle name="20% - Акцент4 2 10" xfId="9512"/>
    <cellStyle name="20% - Акцент4 2 10 2" xfId="9513"/>
    <cellStyle name="20% - Акцент4 2 10 2 2" xfId="9514"/>
    <cellStyle name="20% - Акцент4 2 10 3" xfId="9515"/>
    <cellStyle name="20% - Акцент4 2 11" xfId="9516"/>
    <cellStyle name="20% - Акцент4 2 11 2" xfId="9517"/>
    <cellStyle name="20% - Акцент4 2 12" xfId="9518"/>
    <cellStyle name="20% - Акцент4 2 13" xfId="9519"/>
    <cellStyle name="20% - Акцент4 2 2" xfId="9520"/>
    <cellStyle name="20% — акцент4 2 2" xfId="9521"/>
    <cellStyle name="20% - Акцент4 2 2 10" xfId="9522"/>
    <cellStyle name="20% - Акцент4 2 2 10 2" xfId="9523"/>
    <cellStyle name="20% - Акцент4 2 2 11" xfId="9524"/>
    <cellStyle name="20% - Акцент4 2 2 12" xfId="9525"/>
    <cellStyle name="20% - Акцент4 2 2 2" xfId="9526"/>
    <cellStyle name="20% - Акцент4 2 2 2 10" xfId="9527"/>
    <cellStyle name="20% - Акцент4 2 2 2 2" xfId="9528"/>
    <cellStyle name="20% - Акцент4 2 2 2 2 2" xfId="9529"/>
    <cellStyle name="20% - Акцент4 2 2 2 2 2 2" xfId="9530"/>
    <cellStyle name="20% - Акцент4 2 2 2 2 2 2 2" xfId="9531"/>
    <cellStyle name="20% - Акцент4 2 2 2 2 2 2 2 2" xfId="9532"/>
    <cellStyle name="20% - Акцент4 2 2 2 2 2 2 2 2 2" xfId="9533"/>
    <cellStyle name="20% - Акцент4 2 2 2 2 2 2 2 2 2 2" xfId="9534"/>
    <cellStyle name="20% - Акцент4 2 2 2 2 2 2 2 2 2 2 2" xfId="9535"/>
    <cellStyle name="20% - Акцент4 2 2 2 2 2 2 2 2 2 3" xfId="9536"/>
    <cellStyle name="20% - Акцент4 2 2 2 2 2 2 2 2 3" xfId="9537"/>
    <cellStyle name="20% - Акцент4 2 2 2 2 2 2 2 2 3 2" xfId="9538"/>
    <cellStyle name="20% - Акцент4 2 2 2 2 2 2 2 2 4" xfId="9539"/>
    <cellStyle name="20% - Акцент4 2 2 2 2 2 2 2 2 5" xfId="9540"/>
    <cellStyle name="20% - Акцент4 2 2 2 2 2 2 2 3" xfId="9541"/>
    <cellStyle name="20% - Акцент4 2 2 2 2 2 2 2 3 2" xfId="9542"/>
    <cellStyle name="20% - Акцент4 2 2 2 2 2 2 2 3 2 2" xfId="9543"/>
    <cellStyle name="20% - Акцент4 2 2 2 2 2 2 2 3 3" xfId="9544"/>
    <cellStyle name="20% - Акцент4 2 2 2 2 2 2 2 4" xfId="9545"/>
    <cellStyle name="20% - Акцент4 2 2 2 2 2 2 2 4 2" xfId="9546"/>
    <cellStyle name="20% - Акцент4 2 2 2 2 2 2 2 5" xfId="9547"/>
    <cellStyle name="20% - Акцент4 2 2 2 2 2 2 2 6" xfId="9548"/>
    <cellStyle name="20% - Акцент4 2 2 2 2 2 2 3" xfId="9549"/>
    <cellStyle name="20% - Акцент4 2 2 2 2 2 2 3 2" xfId="9550"/>
    <cellStyle name="20% - Акцент4 2 2 2 2 2 2 3 2 2" xfId="9551"/>
    <cellStyle name="20% - Акцент4 2 2 2 2 2 2 3 2 2 2" xfId="9552"/>
    <cellStyle name="20% - Акцент4 2 2 2 2 2 2 3 2 3" xfId="9553"/>
    <cellStyle name="20% - Акцент4 2 2 2 2 2 2 3 3" xfId="9554"/>
    <cellStyle name="20% - Акцент4 2 2 2 2 2 2 3 3 2" xfId="9555"/>
    <cellStyle name="20% - Акцент4 2 2 2 2 2 2 3 4" xfId="9556"/>
    <cellStyle name="20% - Акцент4 2 2 2 2 2 2 3 5" xfId="9557"/>
    <cellStyle name="20% - Акцент4 2 2 2 2 2 2 4" xfId="9558"/>
    <cellStyle name="20% - Акцент4 2 2 2 2 2 2 4 2" xfId="9559"/>
    <cellStyle name="20% - Акцент4 2 2 2 2 2 2 4 2 2" xfId="9560"/>
    <cellStyle name="20% - Акцент4 2 2 2 2 2 2 4 3" xfId="9561"/>
    <cellStyle name="20% - Акцент4 2 2 2 2 2 2 5" xfId="9562"/>
    <cellStyle name="20% - Акцент4 2 2 2 2 2 2 5 2" xfId="9563"/>
    <cellStyle name="20% - Акцент4 2 2 2 2 2 2 6" xfId="9564"/>
    <cellStyle name="20% - Акцент4 2 2 2 2 2 2 7" xfId="9565"/>
    <cellStyle name="20% - Акцент4 2 2 2 2 2 3" xfId="9566"/>
    <cellStyle name="20% - Акцент4 2 2 2 2 2 3 2" xfId="9567"/>
    <cellStyle name="20% - Акцент4 2 2 2 2 2 3 2 2" xfId="9568"/>
    <cellStyle name="20% - Акцент4 2 2 2 2 2 3 2 2 2" xfId="9569"/>
    <cellStyle name="20% - Акцент4 2 2 2 2 2 3 2 2 2 2" xfId="9570"/>
    <cellStyle name="20% - Акцент4 2 2 2 2 2 3 2 2 3" xfId="9571"/>
    <cellStyle name="20% - Акцент4 2 2 2 2 2 3 2 3" xfId="9572"/>
    <cellStyle name="20% - Акцент4 2 2 2 2 2 3 2 3 2" xfId="9573"/>
    <cellStyle name="20% - Акцент4 2 2 2 2 2 3 2 4" xfId="9574"/>
    <cellStyle name="20% - Акцент4 2 2 2 2 2 3 2 5" xfId="9575"/>
    <cellStyle name="20% - Акцент4 2 2 2 2 2 3 3" xfId="9576"/>
    <cellStyle name="20% - Акцент4 2 2 2 2 2 3 3 2" xfId="9577"/>
    <cellStyle name="20% - Акцент4 2 2 2 2 2 3 3 2 2" xfId="9578"/>
    <cellStyle name="20% - Акцент4 2 2 2 2 2 3 3 3" xfId="9579"/>
    <cellStyle name="20% - Акцент4 2 2 2 2 2 3 4" xfId="9580"/>
    <cellStyle name="20% - Акцент4 2 2 2 2 2 3 4 2" xfId="9581"/>
    <cellStyle name="20% - Акцент4 2 2 2 2 2 3 5" xfId="9582"/>
    <cellStyle name="20% - Акцент4 2 2 2 2 2 3 6" xfId="9583"/>
    <cellStyle name="20% - Акцент4 2 2 2 2 2 4" xfId="9584"/>
    <cellStyle name="20% - Акцент4 2 2 2 2 2 4 2" xfId="9585"/>
    <cellStyle name="20% - Акцент4 2 2 2 2 2 4 2 2" xfId="9586"/>
    <cellStyle name="20% - Акцент4 2 2 2 2 2 4 2 2 2" xfId="9587"/>
    <cellStyle name="20% - Акцент4 2 2 2 2 2 4 2 3" xfId="9588"/>
    <cellStyle name="20% - Акцент4 2 2 2 2 2 4 3" xfId="9589"/>
    <cellStyle name="20% - Акцент4 2 2 2 2 2 4 3 2" xfId="9590"/>
    <cellStyle name="20% - Акцент4 2 2 2 2 2 4 4" xfId="9591"/>
    <cellStyle name="20% - Акцент4 2 2 2 2 2 4 5" xfId="9592"/>
    <cellStyle name="20% - Акцент4 2 2 2 2 2 5" xfId="9593"/>
    <cellStyle name="20% - Акцент4 2 2 2 2 2 5 2" xfId="9594"/>
    <cellStyle name="20% - Акцент4 2 2 2 2 2 5 2 2" xfId="9595"/>
    <cellStyle name="20% - Акцент4 2 2 2 2 2 5 3" xfId="9596"/>
    <cellStyle name="20% - Акцент4 2 2 2 2 2 6" xfId="9597"/>
    <cellStyle name="20% - Акцент4 2 2 2 2 2 6 2" xfId="9598"/>
    <cellStyle name="20% - Акцент4 2 2 2 2 2 7" xfId="9599"/>
    <cellStyle name="20% - Акцент4 2 2 2 2 2 8" xfId="9600"/>
    <cellStyle name="20% - Акцент4 2 2 2 2 3" xfId="9601"/>
    <cellStyle name="20% - Акцент4 2 2 2 2 3 2" xfId="9602"/>
    <cellStyle name="20% - Акцент4 2 2 2 2 3 2 2" xfId="9603"/>
    <cellStyle name="20% - Акцент4 2 2 2 2 3 2 2 2" xfId="9604"/>
    <cellStyle name="20% - Акцент4 2 2 2 2 3 2 2 2 2" xfId="9605"/>
    <cellStyle name="20% - Акцент4 2 2 2 2 3 2 2 2 2 2" xfId="9606"/>
    <cellStyle name="20% - Акцент4 2 2 2 2 3 2 2 2 3" xfId="9607"/>
    <cellStyle name="20% - Акцент4 2 2 2 2 3 2 2 3" xfId="9608"/>
    <cellStyle name="20% - Акцент4 2 2 2 2 3 2 2 3 2" xfId="9609"/>
    <cellStyle name="20% - Акцент4 2 2 2 2 3 2 2 4" xfId="9610"/>
    <cellStyle name="20% - Акцент4 2 2 2 2 3 2 2 5" xfId="9611"/>
    <cellStyle name="20% - Акцент4 2 2 2 2 3 2 3" xfId="9612"/>
    <cellStyle name="20% - Акцент4 2 2 2 2 3 2 3 2" xfId="9613"/>
    <cellStyle name="20% - Акцент4 2 2 2 2 3 2 3 2 2" xfId="9614"/>
    <cellStyle name="20% - Акцент4 2 2 2 2 3 2 3 3" xfId="9615"/>
    <cellStyle name="20% - Акцент4 2 2 2 2 3 2 4" xfId="9616"/>
    <cellStyle name="20% - Акцент4 2 2 2 2 3 2 4 2" xfId="9617"/>
    <cellStyle name="20% - Акцент4 2 2 2 2 3 2 5" xfId="9618"/>
    <cellStyle name="20% - Акцент4 2 2 2 2 3 2 6" xfId="9619"/>
    <cellStyle name="20% - Акцент4 2 2 2 2 3 3" xfId="9620"/>
    <cellStyle name="20% - Акцент4 2 2 2 2 3 3 2" xfId="9621"/>
    <cellStyle name="20% - Акцент4 2 2 2 2 3 3 2 2" xfId="9622"/>
    <cellStyle name="20% - Акцент4 2 2 2 2 3 3 2 2 2" xfId="9623"/>
    <cellStyle name="20% - Акцент4 2 2 2 2 3 3 2 3" xfId="9624"/>
    <cellStyle name="20% - Акцент4 2 2 2 2 3 3 3" xfId="9625"/>
    <cellStyle name="20% - Акцент4 2 2 2 2 3 3 3 2" xfId="9626"/>
    <cellStyle name="20% - Акцент4 2 2 2 2 3 3 4" xfId="9627"/>
    <cellStyle name="20% - Акцент4 2 2 2 2 3 3 5" xfId="9628"/>
    <cellStyle name="20% - Акцент4 2 2 2 2 3 4" xfId="9629"/>
    <cellStyle name="20% - Акцент4 2 2 2 2 3 4 2" xfId="9630"/>
    <cellStyle name="20% - Акцент4 2 2 2 2 3 4 2 2" xfId="9631"/>
    <cellStyle name="20% - Акцент4 2 2 2 2 3 4 3" xfId="9632"/>
    <cellStyle name="20% - Акцент4 2 2 2 2 3 5" xfId="9633"/>
    <cellStyle name="20% - Акцент4 2 2 2 2 3 5 2" xfId="9634"/>
    <cellStyle name="20% - Акцент4 2 2 2 2 3 6" xfId="9635"/>
    <cellStyle name="20% - Акцент4 2 2 2 2 3 7" xfId="9636"/>
    <cellStyle name="20% - Акцент4 2 2 2 2 4" xfId="9637"/>
    <cellStyle name="20% - Акцент4 2 2 2 2 4 2" xfId="9638"/>
    <cellStyle name="20% - Акцент4 2 2 2 2 4 2 2" xfId="9639"/>
    <cellStyle name="20% - Акцент4 2 2 2 2 4 2 2 2" xfId="9640"/>
    <cellStyle name="20% - Акцент4 2 2 2 2 4 2 2 2 2" xfId="9641"/>
    <cellStyle name="20% - Акцент4 2 2 2 2 4 2 2 3" xfId="9642"/>
    <cellStyle name="20% - Акцент4 2 2 2 2 4 2 3" xfId="9643"/>
    <cellStyle name="20% - Акцент4 2 2 2 2 4 2 3 2" xfId="9644"/>
    <cellStyle name="20% - Акцент4 2 2 2 2 4 2 4" xfId="9645"/>
    <cellStyle name="20% - Акцент4 2 2 2 2 4 2 5" xfId="9646"/>
    <cellStyle name="20% - Акцент4 2 2 2 2 4 3" xfId="9647"/>
    <cellStyle name="20% - Акцент4 2 2 2 2 4 3 2" xfId="9648"/>
    <cellStyle name="20% - Акцент4 2 2 2 2 4 3 2 2" xfId="9649"/>
    <cellStyle name="20% - Акцент4 2 2 2 2 4 3 3" xfId="9650"/>
    <cellStyle name="20% - Акцент4 2 2 2 2 4 4" xfId="9651"/>
    <cellStyle name="20% - Акцент4 2 2 2 2 4 4 2" xfId="9652"/>
    <cellStyle name="20% - Акцент4 2 2 2 2 4 5" xfId="9653"/>
    <cellStyle name="20% - Акцент4 2 2 2 2 4 6" xfId="9654"/>
    <cellStyle name="20% - Акцент4 2 2 2 2 5" xfId="9655"/>
    <cellStyle name="20% - Акцент4 2 2 2 2 5 2" xfId="9656"/>
    <cellStyle name="20% - Акцент4 2 2 2 2 5 2 2" xfId="9657"/>
    <cellStyle name="20% - Акцент4 2 2 2 2 5 2 2 2" xfId="9658"/>
    <cellStyle name="20% - Акцент4 2 2 2 2 5 2 3" xfId="9659"/>
    <cellStyle name="20% - Акцент4 2 2 2 2 5 3" xfId="9660"/>
    <cellStyle name="20% - Акцент4 2 2 2 2 5 3 2" xfId="9661"/>
    <cellStyle name="20% - Акцент4 2 2 2 2 5 4" xfId="9662"/>
    <cellStyle name="20% - Акцент4 2 2 2 2 5 5" xfId="9663"/>
    <cellStyle name="20% - Акцент4 2 2 2 2 6" xfId="9664"/>
    <cellStyle name="20% - Акцент4 2 2 2 2 6 2" xfId="9665"/>
    <cellStyle name="20% - Акцент4 2 2 2 2 6 2 2" xfId="9666"/>
    <cellStyle name="20% - Акцент4 2 2 2 2 6 3" xfId="9667"/>
    <cellStyle name="20% - Акцент4 2 2 2 2 7" xfId="9668"/>
    <cellStyle name="20% - Акцент4 2 2 2 2 7 2" xfId="9669"/>
    <cellStyle name="20% - Акцент4 2 2 2 2 8" xfId="9670"/>
    <cellStyle name="20% - Акцент4 2 2 2 2 9" xfId="9671"/>
    <cellStyle name="20% - Акцент4 2 2 2 3" xfId="9672"/>
    <cellStyle name="20% - Акцент4 2 2 2 3 2" xfId="9673"/>
    <cellStyle name="20% - Акцент4 2 2 2 3 2 2" xfId="9674"/>
    <cellStyle name="20% - Акцент4 2 2 2 3 2 2 2" xfId="9675"/>
    <cellStyle name="20% - Акцент4 2 2 2 3 2 2 2 2" xfId="9676"/>
    <cellStyle name="20% - Акцент4 2 2 2 3 2 2 2 2 2" xfId="9677"/>
    <cellStyle name="20% - Акцент4 2 2 2 3 2 2 2 2 2 2" xfId="9678"/>
    <cellStyle name="20% - Акцент4 2 2 2 3 2 2 2 2 3" xfId="9679"/>
    <cellStyle name="20% - Акцент4 2 2 2 3 2 2 2 3" xfId="9680"/>
    <cellStyle name="20% - Акцент4 2 2 2 3 2 2 2 3 2" xfId="9681"/>
    <cellStyle name="20% - Акцент4 2 2 2 3 2 2 2 4" xfId="9682"/>
    <cellStyle name="20% - Акцент4 2 2 2 3 2 2 2 5" xfId="9683"/>
    <cellStyle name="20% - Акцент4 2 2 2 3 2 2 3" xfId="9684"/>
    <cellStyle name="20% - Акцент4 2 2 2 3 2 2 3 2" xfId="9685"/>
    <cellStyle name="20% - Акцент4 2 2 2 3 2 2 3 2 2" xfId="9686"/>
    <cellStyle name="20% - Акцент4 2 2 2 3 2 2 3 3" xfId="9687"/>
    <cellStyle name="20% - Акцент4 2 2 2 3 2 2 4" xfId="9688"/>
    <cellStyle name="20% - Акцент4 2 2 2 3 2 2 4 2" xfId="9689"/>
    <cellStyle name="20% - Акцент4 2 2 2 3 2 2 5" xfId="9690"/>
    <cellStyle name="20% - Акцент4 2 2 2 3 2 2 6" xfId="9691"/>
    <cellStyle name="20% - Акцент4 2 2 2 3 2 3" xfId="9692"/>
    <cellStyle name="20% - Акцент4 2 2 2 3 2 3 2" xfId="9693"/>
    <cellStyle name="20% - Акцент4 2 2 2 3 2 3 2 2" xfId="9694"/>
    <cellStyle name="20% - Акцент4 2 2 2 3 2 3 2 2 2" xfId="9695"/>
    <cellStyle name="20% - Акцент4 2 2 2 3 2 3 2 3" xfId="9696"/>
    <cellStyle name="20% - Акцент4 2 2 2 3 2 3 3" xfId="9697"/>
    <cellStyle name="20% - Акцент4 2 2 2 3 2 3 3 2" xfId="9698"/>
    <cellStyle name="20% - Акцент4 2 2 2 3 2 3 4" xfId="9699"/>
    <cellStyle name="20% - Акцент4 2 2 2 3 2 3 5" xfId="9700"/>
    <cellStyle name="20% - Акцент4 2 2 2 3 2 4" xfId="9701"/>
    <cellStyle name="20% - Акцент4 2 2 2 3 2 4 2" xfId="9702"/>
    <cellStyle name="20% - Акцент4 2 2 2 3 2 4 2 2" xfId="9703"/>
    <cellStyle name="20% - Акцент4 2 2 2 3 2 4 3" xfId="9704"/>
    <cellStyle name="20% - Акцент4 2 2 2 3 2 5" xfId="9705"/>
    <cellStyle name="20% - Акцент4 2 2 2 3 2 5 2" xfId="9706"/>
    <cellStyle name="20% - Акцент4 2 2 2 3 2 6" xfId="9707"/>
    <cellStyle name="20% - Акцент4 2 2 2 3 2 7" xfId="9708"/>
    <cellStyle name="20% - Акцент4 2 2 2 3 3" xfId="9709"/>
    <cellStyle name="20% - Акцент4 2 2 2 3 3 2" xfId="9710"/>
    <cellStyle name="20% - Акцент4 2 2 2 3 3 2 2" xfId="9711"/>
    <cellStyle name="20% - Акцент4 2 2 2 3 3 2 2 2" xfId="9712"/>
    <cellStyle name="20% - Акцент4 2 2 2 3 3 2 2 2 2" xfId="9713"/>
    <cellStyle name="20% - Акцент4 2 2 2 3 3 2 2 3" xfId="9714"/>
    <cellStyle name="20% - Акцент4 2 2 2 3 3 2 3" xfId="9715"/>
    <cellStyle name="20% - Акцент4 2 2 2 3 3 2 3 2" xfId="9716"/>
    <cellStyle name="20% - Акцент4 2 2 2 3 3 2 4" xfId="9717"/>
    <cellStyle name="20% - Акцент4 2 2 2 3 3 2 5" xfId="9718"/>
    <cellStyle name="20% - Акцент4 2 2 2 3 3 3" xfId="9719"/>
    <cellStyle name="20% - Акцент4 2 2 2 3 3 3 2" xfId="9720"/>
    <cellStyle name="20% - Акцент4 2 2 2 3 3 3 2 2" xfId="9721"/>
    <cellStyle name="20% - Акцент4 2 2 2 3 3 3 3" xfId="9722"/>
    <cellStyle name="20% - Акцент4 2 2 2 3 3 4" xfId="9723"/>
    <cellStyle name="20% - Акцент4 2 2 2 3 3 4 2" xfId="9724"/>
    <cellStyle name="20% - Акцент4 2 2 2 3 3 5" xfId="9725"/>
    <cellStyle name="20% - Акцент4 2 2 2 3 3 6" xfId="9726"/>
    <cellStyle name="20% - Акцент4 2 2 2 3 4" xfId="9727"/>
    <cellStyle name="20% - Акцент4 2 2 2 3 4 2" xfId="9728"/>
    <cellStyle name="20% - Акцент4 2 2 2 3 4 2 2" xfId="9729"/>
    <cellStyle name="20% - Акцент4 2 2 2 3 4 2 2 2" xfId="9730"/>
    <cellStyle name="20% - Акцент4 2 2 2 3 4 2 3" xfId="9731"/>
    <cellStyle name="20% - Акцент4 2 2 2 3 4 3" xfId="9732"/>
    <cellStyle name="20% - Акцент4 2 2 2 3 4 3 2" xfId="9733"/>
    <cellStyle name="20% - Акцент4 2 2 2 3 4 4" xfId="9734"/>
    <cellStyle name="20% - Акцент4 2 2 2 3 4 5" xfId="9735"/>
    <cellStyle name="20% - Акцент4 2 2 2 3 5" xfId="9736"/>
    <cellStyle name="20% - Акцент4 2 2 2 3 5 2" xfId="9737"/>
    <cellStyle name="20% - Акцент4 2 2 2 3 5 2 2" xfId="9738"/>
    <cellStyle name="20% - Акцент4 2 2 2 3 5 3" xfId="9739"/>
    <cellStyle name="20% - Акцент4 2 2 2 3 6" xfId="9740"/>
    <cellStyle name="20% - Акцент4 2 2 2 3 6 2" xfId="9741"/>
    <cellStyle name="20% - Акцент4 2 2 2 3 7" xfId="9742"/>
    <cellStyle name="20% - Акцент4 2 2 2 3 8" xfId="9743"/>
    <cellStyle name="20% - Акцент4 2 2 2 4" xfId="9744"/>
    <cellStyle name="20% - Акцент4 2 2 2 4 2" xfId="9745"/>
    <cellStyle name="20% - Акцент4 2 2 2 4 2 2" xfId="9746"/>
    <cellStyle name="20% - Акцент4 2 2 2 4 2 2 2" xfId="9747"/>
    <cellStyle name="20% - Акцент4 2 2 2 4 2 2 2 2" xfId="9748"/>
    <cellStyle name="20% - Акцент4 2 2 2 4 2 2 2 2 2" xfId="9749"/>
    <cellStyle name="20% - Акцент4 2 2 2 4 2 2 2 3" xfId="9750"/>
    <cellStyle name="20% - Акцент4 2 2 2 4 2 2 3" xfId="9751"/>
    <cellStyle name="20% - Акцент4 2 2 2 4 2 2 3 2" xfId="9752"/>
    <cellStyle name="20% - Акцент4 2 2 2 4 2 2 4" xfId="9753"/>
    <cellStyle name="20% - Акцент4 2 2 2 4 2 2 5" xfId="9754"/>
    <cellStyle name="20% - Акцент4 2 2 2 4 2 3" xfId="9755"/>
    <cellStyle name="20% - Акцент4 2 2 2 4 2 3 2" xfId="9756"/>
    <cellStyle name="20% - Акцент4 2 2 2 4 2 3 2 2" xfId="9757"/>
    <cellStyle name="20% - Акцент4 2 2 2 4 2 3 3" xfId="9758"/>
    <cellStyle name="20% - Акцент4 2 2 2 4 2 4" xfId="9759"/>
    <cellStyle name="20% - Акцент4 2 2 2 4 2 4 2" xfId="9760"/>
    <cellStyle name="20% - Акцент4 2 2 2 4 2 5" xfId="9761"/>
    <cellStyle name="20% - Акцент4 2 2 2 4 2 6" xfId="9762"/>
    <cellStyle name="20% - Акцент4 2 2 2 4 3" xfId="9763"/>
    <cellStyle name="20% - Акцент4 2 2 2 4 3 2" xfId="9764"/>
    <cellStyle name="20% - Акцент4 2 2 2 4 3 2 2" xfId="9765"/>
    <cellStyle name="20% - Акцент4 2 2 2 4 3 2 2 2" xfId="9766"/>
    <cellStyle name="20% - Акцент4 2 2 2 4 3 2 3" xfId="9767"/>
    <cellStyle name="20% - Акцент4 2 2 2 4 3 3" xfId="9768"/>
    <cellStyle name="20% - Акцент4 2 2 2 4 3 3 2" xfId="9769"/>
    <cellStyle name="20% - Акцент4 2 2 2 4 3 4" xfId="9770"/>
    <cellStyle name="20% - Акцент4 2 2 2 4 3 5" xfId="9771"/>
    <cellStyle name="20% - Акцент4 2 2 2 4 4" xfId="9772"/>
    <cellStyle name="20% - Акцент4 2 2 2 4 4 2" xfId="9773"/>
    <cellStyle name="20% - Акцент4 2 2 2 4 4 2 2" xfId="9774"/>
    <cellStyle name="20% - Акцент4 2 2 2 4 4 3" xfId="9775"/>
    <cellStyle name="20% - Акцент4 2 2 2 4 5" xfId="9776"/>
    <cellStyle name="20% - Акцент4 2 2 2 4 5 2" xfId="9777"/>
    <cellStyle name="20% - Акцент4 2 2 2 4 6" xfId="9778"/>
    <cellStyle name="20% - Акцент4 2 2 2 4 7" xfId="9779"/>
    <cellStyle name="20% - Акцент4 2 2 2 5" xfId="9780"/>
    <cellStyle name="20% - Акцент4 2 2 2 5 2" xfId="9781"/>
    <cellStyle name="20% - Акцент4 2 2 2 5 2 2" xfId="9782"/>
    <cellStyle name="20% - Акцент4 2 2 2 5 2 2 2" xfId="9783"/>
    <cellStyle name="20% - Акцент4 2 2 2 5 2 2 2 2" xfId="9784"/>
    <cellStyle name="20% - Акцент4 2 2 2 5 2 2 3" xfId="9785"/>
    <cellStyle name="20% - Акцент4 2 2 2 5 2 3" xfId="9786"/>
    <cellStyle name="20% - Акцент4 2 2 2 5 2 3 2" xfId="9787"/>
    <cellStyle name="20% - Акцент4 2 2 2 5 2 4" xfId="9788"/>
    <cellStyle name="20% - Акцент4 2 2 2 5 2 5" xfId="9789"/>
    <cellStyle name="20% - Акцент4 2 2 2 5 3" xfId="9790"/>
    <cellStyle name="20% - Акцент4 2 2 2 5 3 2" xfId="9791"/>
    <cellStyle name="20% - Акцент4 2 2 2 5 3 2 2" xfId="9792"/>
    <cellStyle name="20% - Акцент4 2 2 2 5 3 3" xfId="9793"/>
    <cellStyle name="20% - Акцент4 2 2 2 5 4" xfId="9794"/>
    <cellStyle name="20% - Акцент4 2 2 2 5 4 2" xfId="9795"/>
    <cellStyle name="20% - Акцент4 2 2 2 5 5" xfId="9796"/>
    <cellStyle name="20% - Акцент4 2 2 2 5 6" xfId="9797"/>
    <cellStyle name="20% - Акцент4 2 2 2 6" xfId="9798"/>
    <cellStyle name="20% - Акцент4 2 2 2 6 2" xfId="9799"/>
    <cellStyle name="20% - Акцент4 2 2 2 6 2 2" xfId="9800"/>
    <cellStyle name="20% - Акцент4 2 2 2 6 2 2 2" xfId="9801"/>
    <cellStyle name="20% - Акцент4 2 2 2 6 2 3" xfId="9802"/>
    <cellStyle name="20% - Акцент4 2 2 2 6 3" xfId="9803"/>
    <cellStyle name="20% - Акцент4 2 2 2 6 3 2" xfId="9804"/>
    <cellStyle name="20% - Акцент4 2 2 2 6 4" xfId="9805"/>
    <cellStyle name="20% - Акцент4 2 2 2 6 5" xfId="9806"/>
    <cellStyle name="20% - Акцент4 2 2 2 7" xfId="9807"/>
    <cellStyle name="20% - Акцент4 2 2 2 7 2" xfId="9808"/>
    <cellStyle name="20% - Акцент4 2 2 2 7 2 2" xfId="9809"/>
    <cellStyle name="20% - Акцент4 2 2 2 7 3" xfId="9810"/>
    <cellStyle name="20% - Акцент4 2 2 2 8" xfId="9811"/>
    <cellStyle name="20% - Акцент4 2 2 2 8 2" xfId="9812"/>
    <cellStyle name="20% - Акцент4 2 2 2 9" xfId="9813"/>
    <cellStyle name="20% - Акцент4 2 2 3" xfId="9814"/>
    <cellStyle name="20% - Акцент4 2 2 3 10" xfId="9815"/>
    <cellStyle name="20% - Акцент4 2 2 3 2" xfId="9816"/>
    <cellStyle name="20% - Акцент4 2 2 3 2 2" xfId="9817"/>
    <cellStyle name="20% - Акцент4 2 2 3 2 2 2" xfId="9818"/>
    <cellStyle name="20% - Акцент4 2 2 3 2 2 2 2" xfId="9819"/>
    <cellStyle name="20% - Акцент4 2 2 3 2 2 2 2 2" xfId="9820"/>
    <cellStyle name="20% - Акцент4 2 2 3 2 2 2 2 2 2" xfId="9821"/>
    <cellStyle name="20% - Акцент4 2 2 3 2 2 2 2 2 2 2" xfId="9822"/>
    <cellStyle name="20% - Акцент4 2 2 3 2 2 2 2 2 2 2 2" xfId="9823"/>
    <cellStyle name="20% - Акцент4 2 2 3 2 2 2 2 2 2 3" xfId="9824"/>
    <cellStyle name="20% - Акцент4 2 2 3 2 2 2 2 2 3" xfId="9825"/>
    <cellStyle name="20% - Акцент4 2 2 3 2 2 2 2 2 3 2" xfId="9826"/>
    <cellStyle name="20% - Акцент4 2 2 3 2 2 2 2 2 4" xfId="9827"/>
    <cellStyle name="20% - Акцент4 2 2 3 2 2 2 2 2 5" xfId="9828"/>
    <cellStyle name="20% - Акцент4 2 2 3 2 2 2 2 3" xfId="9829"/>
    <cellStyle name="20% - Акцент4 2 2 3 2 2 2 2 3 2" xfId="9830"/>
    <cellStyle name="20% - Акцент4 2 2 3 2 2 2 2 3 2 2" xfId="9831"/>
    <cellStyle name="20% - Акцент4 2 2 3 2 2 2 2 3 3" xfId="9832"/>
    <cellStyle name="20% - Акцент4 2 2 3 2 2 2 2 4" xfId="9833"/>
    <cellStyle name="20% - Акцент4 2 2 3 2 2 2 2 4 2" xfId="9834"/>
    <cellStyle name="20% - Акцент4 2 2 3 2 2 2 2 5" xfId="9835"/>
    <cellStyle name="20% - Акцент4 2 2 3 2 2 2 2 6" xfId="9836"/>
    <cellStyle name="20% - Акцент4 2 2 3 2 2 2 3" xfId="9837"/>
    <cellStyle name="20% - Акцент4 2 2 3 2 2 2 3 2" xfId="9838"/>
    <cellStyle name="20% - Акцент4 2 2 3 2 2 2 3 2 2" xfId="9839"/>
    <cellStyle name="20% - Акцент4 2 2 3 2 2 2 3 2 2 2" xfId="9840"/>
    <cellStyle name="20% - Акцент4 2 2 3 2 2 2 3 2 3" xfId="9841"/>
    <cellStyle name="20% - Акцент4 2 2 3 2 2 2 3 3" xfId="9842"/>
    <cellStyle name="20% - Акцент4 2 2 3 2 2 2 3 3 2" xfId="9843"/>
    <cellStyle name="20% - Акцент4 2 2 3 2 2 2 3 4" xfId="9844"/>
    <cellStyle name="20% - Акцент4 2 2 3 2 2 2 3 5" xfId="9845"/>
    <cellStyle name="20% - Акцент4 2 2 3 2 2 2 4" xfId="9846"/>
    <cellStyle name="20% - Акцент4 2 2 3 2 2 2 4 2" xfId="9847"/>
    <cellStyle name="20% - Акцент4 2 2 3 2 2 2 4 2 2" xfId="9848"/>
    <cellStyle name="20% - Акцент4 2 2 3 2 2 2 4 3" xfId="9849"/>
    <cellStyle name="20% - Акцент4 2 2 3 2 2 2 5" xfId="9850"/>
    <cellStyle name="20% - Акцент4 2 2 3 2 2 2 5 2" xfId="9851"/>
    <cellStyle name="20% - Акцент4 2 2 3 2 2 2 6" xfId="9852"/>
    <cellStyle name="20% - Акцент4 2 2 3 2 2 2 7" xfId="9853"/>
    <cellStyle name="20% - Акцент4 2 2 3 2 2 3" xfId="9854"/>
    <cellStyle name="20% - Акцент4 2 2 3 2 2 3 2" xfId="9855"/>
    <cellStyle name="20% - Акцент4 2 2 3 2 2 3 2 2" xfId="9856"/>
    <cellStyle name="20% - Акцент4 2 2 3 2 2 3 2 2 2" xfId="9857"/>
    <cellStyle name="20% - Акцент4 2 2 3 2 2 3 2 2 2 2" xfId="9858"/>
    <cellStyle name="20% - Акцент4 2 2 3 2 2 3 2 2 3" xfId="9859"/>
    <cellStyle name="20% - Акцент4 2 2 3 2 2 3 2 3" xfId="9860"/>
    <cellStyle name="20% - Акцент4 2 2 3 2 2 3 2 3 2" xfId="9861"/>
    <cellStyle name="20% - Акцент4 2 2 3 2 2 3 2 4" xfId="9862"/>
    <cellStyle name="20% - Акцент4 2 2 3 2 2 3 2 5" xfId="9863"/>
    <cellStyle name="20% - Акцент4 2 2 3 2 2 3 3" xfId="9864"/>
    <cellStyle name="20% - Акцент4 2 2 3 2 2 3 3 2" xfId="9865"/>
    <cellStyle name="20% - Акцент4 2 2 3 2 2 3 3 2 2" xfId="9866"/>
    <cellStyle name="20% - Акцент4 2 2 3 2 2 3 3 3" xfId="9867"/>
    <cellStyle name="20% - Акцент4 2 2 3 2 2 3 4" xfId="9868"/>
    <cellStyle name="20% - Акцент4 2 2 3 2 2 3 4 2" xfId="9869"/>
    <cellStyle name="20% - Акцент4 2 2 3 2 2 3 5" xfId="9870"/>
    <cellStyle name="20% - Акцент4 2 2 3 2 2 3 6" xfId="9871"/>
    <cellStyle name="20% - Акцент4 2 2 3 2 2 4" xfId="9872"/>
    <cellStyle name="20% - Акцент4 2 2 3 2 2 4 2" xfId="9873"/>
    <cellStyle name="20% - Акцент4 2 2 3 2 2 4 2 2" xfId="9874"/>
    <cellStyle name="20% - Акцент4 2 2 3 2 2 4 2 2 2" xfId="9875"/>
    <cellStyle name="20% - Акцент4 2 2 3 2 2 4 2 3" xfId="9876"/>
    <cellStyle name="20% - Акцент4 2 2 3 2 2 4 3" xfId="9877"/>
    <cellStyle name="20% - Акцент4 2 2 3 2 2 4 3 2" xfId="9878"/>
    <cellStyle name="20% - Акцент4 2 2 3 2 2 4 4" xfId="9879"/>
    <cellStyle name="20% - Акцент4 2 2 3 2 2 4 5" xfId="9880"/>
    <cellStyle name="20% - Акцент4 2 2 3 2 2 5" xfId="9881"/>
    <cellStyle name="20% - Акцент4 2 2 3 2 2 5 2" xfId="9882"/>
    <cellStyle name="20% - Акцент4 2 2 3 2 2 5 2 2" xfId="9883"/>
    <cellStyle name="20% - Акцент4 2 2 3 2 2 5 3" xfId="9884"/>
    <cellStyle name="20% - Акцент4 2 2 3 2 2 6" xfId="9885"/>
    <cellStyle name="20% - Акцент4 2 2 3 2 2 6 2" xfId="9886"/>
    <cellStyle name="20% - Акцент4 2 2 3 2 2 7" xfId="9887"/>
    <cellStyle name="20% - Акцент4 2 2 3 2 2 8" xfId="9888"/>
    <cellStyle name="20% - Акцент4 2 2 3 2 3" xfId="9889"/>
    <cellStyle name="20% - Акцент4 2 2 3 2 3 2" xfId="9890"/>
    <cellStyle name="20% - Акцент4 2 2 3 2 3 2 2" xfId="9891"/>
    <cellStyle name="20% - Акцент4 2 2 3 2 3 2 2 2" xfId="9892"/>
    <cellStyle name="20% - Акцент4 2 2 3 2 3 2 2 2 2" xfId="9893"/>
    <cellStyle name="20% - Акцент4 2 2 3 2 3 2 2 2 2 2" xfId="9894"/>
    <cellStyle name="20% - Акцент4 2 2 3 2 3 2 2 2 3" xfId="9895"/>
    <cellStyle name="20% - Акцент4 2 2 3 2 3 2 2 3" xfId="9896"/>
    <cellStyle name="20% - Акцент4 2 2 3 2 3 2 2 3 2" xfId="9897"/>
    <cellStyle name="20% - Акцент4 2 2 3 2 3 2 2 4" xfId="9898"/>
    <cellStyle name="20% - Акцент4 2 2 3 2 3 2 2 5" xfId="9899"/>
    <cellStyle name="20% - Акцент4 2 2 3 2 3 2 3" xfId="9900"/>
    <cellStyle name="20% - Акцент4 2 2 3 2 3 2 3 2" xfId="9901"/>
    <cellStyle name="20% - Акцент4 2 2 3 2 3 2 3 2 2" xfId="9902"/>
    <cellStyle name="20% - Акцент4 2 2 3 2 3 2 3 3" xfId="9903"/>
    <cellStyle name="20% - Акцент4 2 2 3 2 3 2 4" xfId="9904"/>
    <cellStyle name="20% - Акцент4 2 2 3 2 3 2 4 2" xfId="9905"/>
    <cellStyle name="20% - Акцент4 2 2 3 2 3 2 5" xfId="9906"/>
    <cellStyle name="20% - Акцент4 2 2 3 2 3 2 6" xfId="9907"/>
    <cellStyle name="20% - Акцент4 2 2 3 2 3 3" xfId="9908"/>
    <cellStyle name="20% - Акцент4 2 2 3 2 3 3 2" xfId="9909"/>
    <cellStyle name="20% - Акцент4 2 2 3 2 3 3 2 2" xfId="9910"/>
    <cellStyle name="20% - Акцент4 2 2 3 2 3 3 2 2 2" xfId="9911"/>
    <cellStyle name="20% - Акцент4 2 2 3 2 3 3 2 3" xfId="9912"/>
    <cellStyle name="20% - Акцент4 2 2 3 2 3 3 3" xfId="9913"/>
    <cellStyle name="20% - Акцент4 2 2 3 2 3 3 3 2" xfId="9914"/>
    <cellStyle name="20% - Акцент4 2 2 3 2 3 3 4" xfId="9915"/>
    <cellStyle name="20% - Акцент4 2 2 3 2 3 3 5" xfId="9916"/>
    <cellStyle name="20% - Акцент4 2 2 3 2 3 4" xfId="9917"/>
    <cellStyle name="20% - Акцент4 2 2 3 2 3 4 2" xfId="9918"/>
    <cellStyle name="20% - Акцент4 2 2 3 2 3 4 2 2" xfId="9919"/>
    <cellStyle name="20% - Акцент4 2 2 3 2 3 4 3" xfId="9920"/>
    <cellStyle name="20% - Акцент4 2 2 3 2 3 5" xfId="9921"/>
    <cellStyle name="20% - Акцент4 2 2 3 2 3 5 2" xfId="9922"/>
    <cellStyle name="20% - Акцент4 2 2 3 2 3 6" xfId="9923"/>
    <cellStyle name="20% - Акцент4 2 2 3 2 3 7" xfId="9924"/>
    <cellStyle name="20% - Акцент4 2 2 3 2 4" xfId="9925"/>
    <cellStyle name="20% - Акцент4 2 2 3 2 4 2" xfId="9926"/>
    <cellStyle name="20% - Акцент4 2 2 3 2 4 2 2" xfId="9927"/>
    <cellStyle name="20% - Акцент4 2 2 3 2 4 2 2 2" xfId="9928"/>
    <cellStyle name="20% - Акцент4 2 2 3 2 4 2 2 2 2" xfId="9929"/>
    <cellStyle name="20% - Акцент4 2 2 3 2 4 2 2 3" xfId="9930"/>
    <cellStyle name="20% - Акцент4 2 2 3 2 4 2 3" xfId="9931"/>
    <cellStyle name="20% - Акцент4 2 2 3 2 4 2 3 2" xfId="9932"/>
    <cellStyle name="20% - Акцент4 2 2 3 2 4 2 4" xfId="9933"/>
    <cellStyle name="20% - Акцент4 2 2 3 2 4 2 5" xfId="9934"/>
    <cellStyle name="20% - Акцент4 2 2 3 2 4 3" xfId="9935"/>
    <cellStyle name="20% - Акцент4 2 2 3 2 4 3 2" xfId="9936"/>
    <cellStyle name="20% - Акцент4 2 2 3 2 4 3 2 2" xfId="9937"/>
    <cellStyle name="20% - Акцент4 2 2 3 2 4 3 3" xfId="9938"/>
    <cellStyle name="20% - Акцент4 2 2 3 2 4 4" xfId="9939"/>
    <cellStyle name="20% - Акцент4 2 2 3 2 4 4 2" xfId="9940"/>
    <cellStyle name="20% - Акцент4 2 2 3 2 4 5" xfId="9941"/>
    <cellStyle name="20% - Акцент4 2 2 3 2 4 6" xfId="9942"/>
    <cellStyle name="20% - Акцент4 2 2 3 2 5" xfId="9943"/>
    <cellStyle name="20% - Акцент4 2 2 3 2 5 2" xfId="9944"/>
    <cellStyle name="20% - Акцент4 2 2 3 2 5 2 2" xfId="9945"/>
    <cellStyle name="20% - Акцент4 2 2 3 2 5 2 2 2" xfId="9946"/>
    <cellStyle name="20% - Акцент4 2 2 3 2 5 2 3" xfId="9947"/>
    <cellStyle name="20% - Акцент4 2 2 3 2 5 3" xfId="9948"/>
    <cellStyle name="20% - Акцент4 2 2 3 2 5 3 2" xfId="9949"/>
    <cellStyle name="20% - Акцент4 2 2 3 2 5 4" xfId="9950"/>
    <cellStyle name="20% - Акцент4 2 2 3 2 5 5" xfId="9951"/>
    <cellStyle name="20% - Акцент4 2 2 3 2 6" xfId="9952"/>
    <cellStyle name="20% - Акцент4 2 2 3 2 6 2" xfId="9953"/>
    <cellStyle name="20% - Акцент4 2 2 3 2 6 2 2" xfId="9954"/>
    <cellStyle name="20% - Акцент4 2 2 3 2 6 3" xfId="9955"/>
    <cellStyle name="20% - Акцент4 2 2 3 2 7" xfId="9956"/>
    <cellStyle name="20% - Акцент4 2 2 3 2 7 2" xfId="9957"/>
    <cellStyle name="20% - Акцент4 2 2 3 2 8" xfId="9958"/>
    <cellStyle name="20% - Акцент4 2 2 3 2 9" xfId="9959"/>
    <cellStyle name="20% - Акцент4 2 2 3 3" xfId="9960"/>
    <cellStyle name="20% - Акцент4 2 2 3 3 2" xfId="9961"/>
    <cellStyle name="20% - Акцент4 2 2 3 3 2 2" xfId="9962"/>
    <cellStyle name="20% - Акцент4 2 2 3 3 2 2 2" xfId="9963"/>
    <cellStyle name="20% - Акцент4 2 2 3 3 2 2 2 2" xfId="9964"/>
    <cellStyle name="20% - Акцент4 2 2 3 3 2 2 2 2 2" xfId="9965"/>
    <cellStyle name="20% - Акцент4 2 2 3 3 2 2 2 2 2 2" xfId="9966"/>
    <cellStyle name="20% - Акцент4 2 2 3 3 2 2 2 2 3" xfId="9967"/>
    <cellStyle name="20% - Акцент4 2 2 3 3 2 2 2 3" xfId="9968"/>
    <cellStyle name="20% - Акцент4 2 2 3 3 2 2 2 3 2" xfId="9969"/>
    <cellStyle name="20% - Акцент4 2 2 3 3 2 2 2 4" xfId="9970"/>
    <cellStyle name="20% - Акцент4 2 2 3 3 2 2 2 5" xfId="9971"/>
    <cellStyle name="20% - Акцент4 2 2 3 3 2 2 3" xfId="9972"/>
    <cellStyle name="20% - Акцент4 2 2 3 3 2 2 3 2" xfId="9973"/>
    <cellStyle name="20% - Акцент4 2 2 3 3 2 2 3 2 2" xfId="9974"/>
    <cellStyle name="20% - Акцент4 2 2 3 3 2 2 3 3" xfId="9975"/>
    <cellStyle name="20% - Акцент4 2 2 3 3 2 2 4" xfId="9976"/>
    <cellStyle name="20% - Акцент4 2 2 3 3 2 2 4 2" xfId="9977"/>
    <cellStyle name="20% - Акцент4 2 2 3 3 2 2 5" xfId="9978"/>
    <cellStyle name="20% - Акцент4 2 2 3 3 2 2 6" xfId="9979"/>
    <cellStyle name="20% - Акцент4 2 2 3 3 2 3" xfId="9980"/>
    <cellStyle name="20% - Акцент4 2 2 3 3 2 3 2" xfId="9981"/>
    <cellStyle name="20% - Акцент4 2 2 3 3 2 3 2 2" xfId="9982"/>
    <cellStyle name="20% - Акцент4 2 2 3 3 2 3 2 2 2" xfId="9983"/>
    <cellStyle name="20% - Акцент4 2 2 3 3 2 3 2 3" xfId="9984"/>
    <cellStyle name="20% - Акцент4 2 2 3 3 2 3 3" xfId="9985"/>
    <cellStyle name="20% - Акцент4 2 2 3 3 2 3 3 2" xfId="9986"/>
    <cellStyle name="20% - Акцент4 2 2 3 3 2 3 4" xfId="9987"/>
    <cellStyle name="20% - Акцент4 2 2 3 3 2 3 5" xfId="9988"/>
    <cellStyle name="20% - Акцент4 2 2 3 3 2 4" xfId="9989"/>
    <cellStyle name="20% - Акцент4 2 2 3 3 2 4 2" xfId="9990"/>
    <cellStyle name="20% - Акцент4 2 2 3 3 2 4 2 2" xfId="9991"/>
    <cellStyle name="20% - Акцент4 2 2 3 3 2 4 3" xfId="9992"/>
    <cellStyle name="20% - Акцент4 2 2 3 3 2 5" xfId="9993"/>
    <cellStyle name="20% - Акцент4 2 2 3 3 2 5 2" xfId="9994"/>
    <cellStyle name="20% - Акцент4 2 2 3 3 2 6" xfId="9995"/>
    <cellStyle name="20% - Акцент4 2 2 3 3 2 7" xfId="9996"/>
    <cellStyle name="20% - Акцент4 2 2 3 3 3" xfId="9997"/>
    <cellStyle name="20% - Акцент4 2 2 3 3 3 2" xfId="9998"/>
    <cellStyle name="20% - Акцент4 2 2 3 3 3 2 2" xfId="9999"/>
    <cellStyle name="20% - Акцент4 2 2 3 3 3 2 2 2" xfId="10000"/>
    <cellStyle name="20% - Акцент4 2 2 3 3 3 2 2 2 2" xfId="10001"/>
    <cellStyle name="20% - Акцент4 2 2 3 3 3 2 2 3" xfId="10002"/>
    <cellStyle name="20% - Акцент4 2 2 3 3 3 2 3" xfId="10003"/>
    <cellStyle name="20% - Акцент4 2 2 3 3 3 2 3 2" xfId="10004"/>
    <cellStyle name="20% - Акцент4 2 2 3 3 3 2 4" xfId="10005"/>
    <cellStyle name="20% - Акцент4 2 2 3 3 3 2 5" xfId="10006"/>
    <cellStyle name="20% - Акцент4 2 2 3 3 3 3" xfId="10007"/>
    <cellStyle name="20% - Акцент4 2 2 3 3 3 3 2" xfId="10008"/>
    <cellStyle name="20% - Акцент4 2 2 3 3 3 3 2 2" xfId="10009"/>
    <cellStyle name="20% - Акцент4 2 2 3 3 3 3 3" xfId="10010"/>
    <cellStyle name="20% - Акцент4 2 2 3 3 3 4" xfId="10011"/>
    <cellStyle name="20% - Акцент4 2 2 3 3 3 4 2" xfId="10012"/>
    <cellStyle name="20% - Акцент4 2 2 3 3 3 5" xfId="10013"/>
    <cellStyle name="20% - Акцент4 2 2 3 3 3 6" xfId="10014"/>
    <cellStyle name="20% - Акцент4 2 2 3 3 4" xfId="10015"/>
    <cellStyle name="20% - Акцент4 2 2 3 3 4 2" xfId="10016"/>
    <cellStyle name="20% - Акцент4 2 2 3 3 4 2 2" xfId="10017"/>
    <cellStyle name="20% - Акцент4 2 2 3 3 4 2 2 2" xfId="10018"/>
    <cellStyle name="20% - Акцент4 2 2 3 3 4 2 3" xfId="10019"/>
    <cellStyle name="20% - Акцент4 2 2 3 3 4 3" xfId="10020"/>
    <cellStyle name="20% - Акцент4 2 2 3 3 4 3 2" xfId="10021"/>
    <cellStyle name="20% - Акцент4 2 2 3 3 4 4" xfId="10022"/>
    <cellStyle name="20% - Акцент4 2 2 3 3 4 5" xfId="10023"/>
    <cellStyle name="20% - Акцент4 2 2 3 3 5" xfId="10024"/>
    <cellStyle name="20% - Акцент4 2 2 3 3 5 2" xfId="10025"/>
    <cellStyle name="20% - Акцент4 2 2 3 3 5 2 2" xfId="10026"/>
    <cellStyle name="20% - Акцент4 2 2 3 3 5 3" xfId="10027"/>
    <cellStyle name="20% - Акцент4 2 2 3 3 6" xfId="10028"/>
    <cellStyle name="20% - Акцент4 2 2 3 3 6 2" xfId="10029"/>
    <cellStyle name="20% - Акцент4 2 2 3 3 7" xfId="10030"/>
    <cellStyle name="20% - Акцент4 2 2 3 3 8" xfId="10031"/>
    <cellStyle name="20% - Акцент4 2 2 3 4" xfId="10032"/>
    <cellStyle name="20% - Акцент4 2 2 3 4 2" xfId="10033"/>
    <cellStyle name="20% - Акцент4 2 2 3 4 2 2" xfId="10034"/>
    <cellStyle name="20% - Акцент4 2 2 3 4 2 2 2" xfId="10035"/>
    <cellStyle name="20% - Акцент4 2 2 3 4 2 2 2 2" xfId="10036"/>
    <cellStyle name="20% - Акцент4 2 2 3 4 2 2 2 2 2" xfId="10037"/>
    <cellStyle name="20% - Акцент4 2 2 3 4 2 2 2 3" xfId="10038"/>
    <cellStyle name="20% - Акцент4 2 2 3 4 2 2 3" xfId="10039"/>
    <cellStyle name="20% - Акцент4 2 2 3 4 2 2 3 2" xfId="10040"/>
    <cellStyle name="20% - Акцент4 2 2 3 4 2 2 4" xfId="10041"/>
    <cellStyle name="20% - Акцент4 2 2 3 4 2 2 5" xfId="10042"/>
    <cellStyle name="20% - Акцент4 2 2 3 4 2 3" xfId="10043"/>
    <cellStyle name="20% - Акцент4 2 2 3 4 2 3 2" xfId="10044"/>
    <cellStyle name="20% - Акцент4 2 2 3 4 2 3 2 2" xfId="10045"/>
    <cellStyle name="20% - Акцент4 2 2 3 4 2 3 3" xfId="10046"/>
    <cellStyle name="20% - Акцент4 2 2 3 4 2 4" xfId="10047"/>
    <cellStyle name="20% - Акцент4 2 2 3 4 2 4 2" xfId="10048"/>
    <cellStyle name="20% - Акцент4 2 2 3 4 2 5" xfId="10049"/>
    <cellStyle name="20% - Акцент4 2 2 3 4 2 6" xfId="10050"/>
    <cellStyle name="20% - Акцент4 2 2 3 4 3" xfId="10051"/>
    <cellStyle name="20% - Акцент4 2 2 3 4 3 2" xfId="10052"/>
    <cellStyle name="20% - Акцент4 2 2 3 4 3 2 2" xfId="10053"/>
    <cellStyle name="20% - Акцент4 2 2 3 4 3 2 2 2" xfId="10054"/>
    <cellStyle name="20% - Акцент4 2 2 3 4 3 2 3" xfId="10055"/>
    <cellStyle name="20% - Акцент4 2 2 3 4 3 3" xfId="10056"/>
    <cellStyle name="20% - Акцент4 2 2 3 4 3 3 2" xfId="10057"/>
    <cellStyle name="20% - Акцент4 2 2 3 4 3 4" xfId="10058"/>
    <cellStyle name="20% - Акцент4 2 2 3 4 3 5" xfId="10059"/>
    <cellStyle name="20% - Акцент4 2 2 3 4 4" xfId="10060"/>
    <cellStyle name="20% - Акцент4 2 2 3 4 4 2" xfId="10061"/>
    <cellStyle name="20% - Акцент4 2 2 3 4 4 2 2" xfId="10062"/>
    <cellStyle name="20% - Акцент4 2 2 3 4 4 3" xfId="10063"/>
    <cellStyle name="20% - Акцент4 2 2 3 4 5" xfId="10064"/>
    <cellStyle name="20% - Акцент4 2 2 3 4 5 2" xfId="10065"/>
    <cellStyle name="20% - Акцент4 2 2 3 4 6" xfId="10066"/>
    <cellStyle name="20% - Акцент4 2 2 3 4 7" xfId="10067"/>
    <cellStyle name="20% - Акцент4 2 2 3 5" xfId="10068"/>
    <cellStyle name="20% - Акцент4 2 2 3 5 2" xfId="10069"/>
    <cellStyle name="20% - Акцент4 2 2 3 5 2 2" xfId="10070"/>
    <cellStyle name="20% - Акцент4 2 2 3 5 2 2 2" xfId="10071"/>
    <cellStyle name="20% - Акцент4 2 2 3 5 2 2 2 2" xfId="10072"/>
    <cellStyle name="20% - Акцент4 2 2 3 5 2 2 3" xfId="10073"/>
    <cellStyle name="20% - Акцент4 2 2 3 5 2 3" xfId="10074"/>
    <cellStyle name="20% - Акцент4 2 2 3 5 2 3 2" xfId="10075"/>
    <cellStyle name="20% - Акцент4 2 2 3 5 2 4" xfId="10076"/>
    <cellStyle name="20% - Акцент4 2 2 3 5 2 5" xfId="10077"/>
    <cellStyle name="20% - Акцент4 2 2 3 5 3" xfId="10078"/>
    <cellStyle name="20% - Акцент4 2 2 3 5 3 2" xfId="10079"/>
    <cellStyle name="20% - Акцент4 2 2 3 5 3 2 2" xfId="10080"/>
    <cellStyle name="20% - Акцент4 2 2 3 5 3 3" xfId="10081"/>
    <cellStyle name="20% - Акцент4 2 2 3 5 4" xfId="10082"/>
    <cellStyle name="20% - Акцент4 2 2 3 5 4 2" xfId="10083"/>
    <cellStyle name="20% - Акцент4 2 2 3 5 5" xfId="10084"/>
    <cellStyle name="20% - Акцент4 2 2 3 5 6" xfId="10085"/>
    <cellStyle name="20% - Акцент4 2 2 3 6" xfId="10086"/>
    <cellStyle name="20% - Акцент4 2 2 3 6 2" xfId="10087"/>
    <cellStyle name="20% - Акцент4 2 2 3 6 2 2" xfId="10088"/>
    <cellStyle name="20% - Акцент4 2 2 3 6 2 2 2" xfId="10089"/>
    <cellStyle name="20% - Акцент4 2 2 3 6 2 3" xfId="10090"/>
    <cellStyle name="20% - Акцент4 2 2 3 6 3" xfId="10091"/>
    <cellStyle name="20% - Акцент4 2 2 3 6 3 2" xfId="10092"/>
    <cellStyle name="20% - Акцент4 2 2 3 6 4" xfId="10093"/>
    <cellStyle name="20% - Акцент4 2 2 3 6 5" xfId="10094"/>
    <cellStyle name="20% - Акцент4 2 2 3 7" xfId="10095"/>
    <cellStyle name="20% - Акцент4 2 2 3 7 2" xfId="10096"/>
    <cellStyle name="20% - Акцент4 2 2 3 7 2 2" xfId="10097"/>
    <cellStyle name="20% - Акцент4 2 2 3 7 3" xfId="10098"/>
    <cellStyle name="20% - Акцент4 2 2 3 8" xfId="10099"/>
    <cellStyle name="20% - Акцент4 2 2 3 8 2" xfId="10100"/>
    <cellStyle name="20% - Акцент4 2 2 3 9" xfId="10101"/>
    <cellStyle name="20% - Акцент4 2 2 4" xfId="10102"/>
    <cellStyle name="20% - Акцент4 2 2 4 2" xfId="10103"/>
    <cellStyle name="20% - Акцент4 2 2 4 2 2" xfId="10104"/>
    <cellStyle name="20% - Акцент4 2 2 4 2 2 2" xfId="10105"/>
    <cellStyle name="20% - Акцент4 2 2 4 2 2 2 2" xfId="10106"/>
    <cellStyle name="20% - Акцент4 2 2 4 2 2 2 2 2" xfId="10107"/>
    <cellStyle name="20% - Акцент4 2 2 4 2 2 2 2 2 2" xfId="10108"/>
    <cellStyle name="20% - Акцент4 2 2 4 2 2 2 2 2 2 2" xfId="10109"/>
    <cellStyle name="20% - Акцент4 2 2 4 2 2 2 2 2 3" xfId="10110"/>
    <cellStyle name="20% - Акцент4 2 2 4 2 2 2 2 3" xfId="10111"/>
    <cellStyle name="20% - Акцент4 2 2 4 2 2 2 2 3 2" xfId="10112"/>
    <cellStyle name="20% - Акцент4 2 2 4 2 2 2 2 4" xfId="10113"/>
    <cellStyle name="20% - Акцент4 2 2 4 2 2 2 2 5" xfId="10114"/>
    <cellStyle name="20% - Акцент4 2 2 4 2 2 2 3" xfId="10115"/>
    <cellStyle name="20% - Акцент4 2 2 4 2 2 2 3 2" xfId="10116"/>
    <cellStyle name="20% - Акцент4 2 2 4 2 2 2 3 2 2" xfId="10117"/>
    <cellStyle name="20% - Акцент4 2 2 4 2 2 2 3 3" xfId="10118"/>
    <cellStyle name="20% - Акцент4 2 2 4 2 2 2 4" xfId="10119"/>
    <cellStyle name="20% - Акцент4 2 2 4 2 2 2 4 2" xfId="10120"/>
    <cellStyle name="20% - Акцент4 2 2 4 2 2 2 5" xfId="10121"/>
    <cellStyle name="20% - Акцент4 2 2 4 2 2 2 6" xfId="10122"/>
    <cellStyle name="20% - Акцент4 2 2 4 2 2 3" xfId="10123"/>
    <cellStyle name="20% - Акцент4 2 2 4 2 2 3 2" xfId="10124"/>
    <cellStyle name="20% - Акцент4 2 2 4 2 2 3 2 2" xfId="10125"/>
    <cellStyle name="20% - Акцент4 2 2 4 2 2 3 2 2 2" xfId="10126"/>
    <cellStyle name="20% - Акцент4 2 2 4 2 2 3 2 3" xfId="10127"/>
    <cellStyle name="20% - Акцент4 2 2 4 2 2 3 3" xfId="10128"/>
    <cellStyle name="20% - Акцент4 2 2 4 2 2 3 3 2" xfId="10129"/>
    <cellStyle name="20% - Акцент4 2 2 4 2 2 3 4" xfId="10130"/>
    <cellStyle name="20% - Акцент4 2 2 4 2 2 3 5" xfId="10131"/>
    <cellStyle name="20% - Акцент4 2 2 4 2 2 4" xfId="10132"/>
    <cellStyle name="20% - Акцент4 2 2 4 2 2 4 2" xfId="10133"/>
    <cellStyle name="20% - Акцент4 2 2 4 2 2 4 2 2" xfId="10134"/>
    <cellStyle name="20% - Акцент4 2 2 4 2 2 4 3" xfId="10135"/>
    <cellStyle name="20% - Акцент4 2 2 4 2 2 5" xfId="10136"/>
    <cellStyle name="20% - Акцент4 2 2 4 2 2 5 2" xfId="10137"/>
    <cellStyle name="20% - Акцент4 2 2 4 2 2 6" xfId="10138"/>
    <cellStyle name="20% - Акцент4 2 2 4 2 2 7" xfId="10139"/>
    <cellStyle name="20% - Акцент4 2 2 4 2 3" xfId="10140"/>
    <cellStyle name="20% - Акцент4 2 2 4 2 3 2" xfId="10141"/>
    <cellStyle name="20% - Акцент4 2 2 4 2 3 2 2" xfId="10142"/>
    <cellStyle name="20% - Акцент4 2 2 4 2 3 2 2 2" xfId="10143"/>
    <cellStyle name="20% - Акцент4 2 2 4 2 3 2 2 2 2" xfId="10144"/>
    <cellStyle name="20% - Акцент4 2 2 4 2 3 2 2 3" xfId="10145"/>
    <cellStyle name="20% - Акцент4 2 2 4 2 3 2 3" xfId="10146"/>
    <cellStyle name="20% - Акцент4 2 2 4 2 3 2 3 2" xfId="10147"/>
    <cellStyle name="20% - Акцент4 2 2 4 2 3 2 4" xfId="10148"/>
    <cellStyle name="20% - Акцент4 2 2 4 2 3 2 5" xfId="10149"/>
    <cellStyle name="20% - Акцент4 2 2 4 2 3 3" xfId="10150"/>
    <cellStyle name="20% - Акцент4 2 2 4 2 3 3 2" xfId="10151"/>
    <cellStyle name="20% - Акцент4 2 2 4 2 3 3 2 2" xfId="10152"/>
    <cellStyle name="20% - Акцент4 2 2 4 2 3 3 3" xfId="10153"/>
    <cellStyle name="20% - Акцент4 2 2 4 2 3 4" xfId="10154"/>
    <cellStyle name="20% - Акцент4 2 2 4 2 3 4 2" xfId="10155"/>
    <cellStyle name="20% - Акцент4 2 2 4 2 3 5" xfId="10156"/>
    <cellStyle name="20% - Акцент4 2 2 4 2 3 6" xfId="10157"/>
    <cellStyle name="20% - Акцент4 2 2 4 2 4" xfId="10158"/>
    <cellStyle name="20% - Акцент4 2 2 4 2 4 2" xfId="10159"/>
    <cellStyle name="20% - Акцент4 2 2 4 2 4 2 2" xfId="10160"/>
    <cellStyle name="20% - Акцент4 2 2 4 2 4 2 2 2" xfId="10161"/>
    <cellStyle name="20% - Акцент4 2 2 4 2 4 2 3" xfId="10162"/>
    <cellStyle name="20% - Акцент4 2 2 4 2 4 3" xfId="10163"/>
    <cellStyle name="20% - Акцент4 2 2 4 2 4 3 2" xfId="10164"/>
    <cellStyle name="20% - Акцент4 2 2 4 2 4 4" xfId="10165"/>
    <cellStyle name="20% - Акцент4 2 2 4 2 4 5" xfId="10166"/>
    <cellStyle name="20% - Акцент4 2 2 4 2 5" xfId="10167"/>
    <cellStyle name="20% - Акцент4 2 2 4 2 5 2" xfId="10168"/>
    <cellStyle name="20% - Акцент4 2 2 4 2 5 2 2" xfId="10169"/>
    <cellStyle name="20% - Акцент4 2 2 4 2 5 3" xfId="10170"/>
    <cellStyle name="20% - Акцент4 2 2 4 2 6" xfId="10171"/>
    <cellStyle name="20% - Акцент4 2 2 4 2 6 2" xfId="10172"/>
    <cellStyle name="20% - Акцент4 2 2 4 2 7" xfId="10173"/>
    <cellStyle name="20% - Акцент4 2 2 4 2 8" xfId="10174"/>
    <cellStyle name="20% - Акцент4 2 2 4 3" xfId="10175"/>
    <cellStyle name="20% - Акцент4 2 2 4 3 2" xfId="10176"/>
    <cellStyle name="20% - Акцент4 2 2 4 3 2 2" xfId="10177"/>
    <cellStyle name="20% - Акцент4 2 2 4 3 2 2 2" xfId="10178"/>
    <cellStyle name="20% - Акцент4 2 2 4 3 2 2 2 2" xfId="10179"/>
    <cellStyle name="20% - Акцент4 2 2 4 3 2 2 2 2 2" xfId="10180"/>
    <cellStyle name="20% - Акцент4 2 2 4 3 2 2 2 3" xfId="10181"/>
    <cellStyle name="20% - Акцент4 2 2 4 3 2 2 3" xfId="10182"/>
    <cellStyle name="20% - Акцент4 2 2 4 3 2 2 3 2" xfId="10183"/>
    <cellStyle name="20% - Акцент4 2 2 4 3 2 2 4" xfId="10184"/>
    <cellStyle name="20% - Акцент4 2 2 4 3 2 2 5" xfId="10185"/>
    <cellStyle name="20% - Акцент4 2 2 4 3 2 3" xfId="10186"/>
    <cellStyle name="20% - Акцент4 2 2 4 3 2 3 2" xfId="10187"/>
    <cellStyle name="20% - Акцент4 2 2 4 3 2 3 2 2" xfId="10188"/>
    <cellStyle name="20% - Акцент4 2 2 4 3 2 3 3" xfId="10189"/>
    <cellStyle name="20% - Акцент4 2 2 4 3 2 4" xfId="10190"/>
    <cellStyle name="20% - Акцент4 2 2 4 3 2 4 2" xfId="10191"/>
    <cellStyle name="20% - Акцент4 2 2 4 3 2 5" xfId="10192"/>
    <cellStyle name="20% - Акцент4 2 2 4 3 2 6" xfId="10193"/>
    <cellStyle name="20% - Акцент4 2 2 4 3 3" xfId="10194"/>
    <cellStyle name="20% - Акцент4 2 2 4 3 3 2" xfId="10195"/>
    <cellStyle name="20% - Акцент4 2 2 4 3 3 2 2" xfId="10196"/>
    <cellStyle name="20% - Акцент4 2 2 4 3 3 2 2 2" xfId="10197"/>
    <cellStyle name="20% - Акцент4 2 2 4 3 3 2 3" xfId="10198"/>
    <cellStyle name="20% - Акцент4 2 2 4 3 3 3" xfId="10199"/>
    <cellStyle name="20% - Акцент4 2 2 4 3 3 3 2" xfId="10200"/>
    <cellStyle name="20% - Акцент4 2 2 4 3 3 4" xfId="10201"/>
    <cellStyle name="20% - Акцент4 2 2 4 3 3 5" xfId="10202"/>
    <cellStyle name="20% - Акцент4 2 2 4 3 4" xfId="10203"/>
    <cellStyle name="20% - Акцент4 2 2 4 3 4 2" xfId="10204"/>
    <cellStyle name="20% - Акцент4 2 2 4 3 4 2 2" xfId="10205"/>
    <cellStyle name="20% - Акцент4 2 2 4 3 4 3" xfId="10206"/>
    <cellStyle name="20% - Акцент4 2 2 4 3 5" xfId="10207"/>
    <cellStyle name="20% - Акцент4 2 2 4 3 5 2" xfId="10208"/>
    <cellStyle name="20% - Акцент4 2 2 4 3 6" xfId="10209"/>
    <cellStyle name="20% - Акцент4 2 2 4 3 7" xfId="10210"/>
    <cellStyle name="20% - Акцент4 2 2 4 4" xfId="10211"/>
    <cellStyle name="20% - Акцент4 2 2 4 4 2" xfId="10212"/>
    <cellStyle name="20% - Акцент4 2 2 4 4 2 2" xfId="10213"/>
    <cellStyle name="20% - Акцент4 2 2 4 4 2 2 2" xfId="10214"/>
    <cellStyle name="20% - Акцент4 2 2 4 4 2 2 2 2" xfId="10215"/>
    <cellStyle name="20% - Акцент4 2 2 4 4 2 2 3" xfId="10216"/>
    <cellStyle name="20% - Акцент4 2 2 4 4 2 3" xfId="10217"/>
    <cellStyle name="20% - Акцент4 2 2 4 4 2 3 2" xfId="10218"/>
    <cellStyle name="20% - Акцент4 2 2 4 4 2 4" xfId="10219"/>
    <cellStyle name="20% - Акцент4 2 2 4 4 2 5" xfId="10220"/>
    <cellStyle name="20% - Акцент4 2 2 4 4 3" xfId="10221"/>
    <cellStyle name="20% - Акцент4 2 2 4 4 3 2" xfId="10222"/>
    <cellStyle name="20% - Акцент4 2 2 4 4 3 2 2" xfId="10223"/>
    <cellStyle name="20% - Акцент4 2 2 4 4 3 3" xfId="10224"/>
    <cellStyle name="20% - Акцент4 2 2 4 4 4" xfId="10225"/>
    <cellStyle name="20% - Акцент4 2 2 4 4 4 2" xfId="10226"/>
    <cellStyle name="20% - Акцент4 2 2 4 4 5" xfId="10227"/>
    <cellStyle name="20% - Акцент4 2 2 4 4 6" xfId="10228"/>
    <cellStyle name="20% - Акцент4 2 2 4 5" xfId="10229"/>
    <cellStyle name="20% - Акцент4 2 2 4 5 2" xfId="10230"/>
    <cellStyle name="20% - Акцент4 2 2 4 5 2 2" xfId="10231"/>
    <cellStyle name="20% - Акцент4 2 2 4 5 2 2 2" xfId="10232"/>
    <cellStyle name="20% - Акцент4 2 2 4 5 2 3" xfId="10233"/>
    <cellStyle name="20% - Акцент4 2 2 4 5 3" xfId="10234"/>
    <cellStyle name="20% - Акцент4 2 2 4 5 3 2" xfId="10235"/>
    <cellStyle name="20% - Акцент4 2 2 4 5 4" xfId="10236"/>
    <cellStyle name="20% - Акцент4 2 2 4 5 5" xfId="10237"/>
    <cellStyle name="20% - Акцент4 2 2 4 6" xfId="10238"/>
    <cellStyle name="20% - Акцент4 2 2 4 6 2" xfId="10239"/>
    <cellStyle name="20% - Акцент4 2 2 4 6 2 2" xfId="10240"/>
    <cellStyle name="20% - Акцент4 2 2 4 6 3" xfId="10241"/>
    <cellStyle name="20% - Акцент4 2 2 4 7" xfId="10242"/>
    <cellStyle name="20% - Акцент4 2 2 4 7 2" xfId="10243"/>
    <cellStyle name="20% - Акцент4 2 2 4 8" xfId="10244"/>
    <cellStyle name="20% - Акцент4 2 2 4 9" xfId="10245"/>
    <cellStyle name="20% - Акцент4 2 2 5" xfId="10246"/>
    <cellStyle name="20% - Акцент4 2 2 5 2" xfId="10247"/>
    <cellStyle name="20% - Акцент4 2 2 5 2 2" xfId="10248"/>
    <cellStyle name="20% - Акцент4 2 2 5 2 2 2" xfId="10249"/>
    <cellStyle name="20% - Акцент4 2 2 5 2 2 2 2" xfId="10250"/>
    <cellStyle name="20% - Акцент4 2 2 5 2 2 2 2 2" xfId="10251"/>
    <cellStyle name="20% - Акцент4 2 2 5 2 2 2 2 2 2" xfId="10252"/>
    <cellStyle name="20% - Акцент4 2 2 5 2 2 2 2 3" xfId="10253"/>
    <cellStyle name="20% - Акцент4 2 2 5 2 2 2 3" xfId="10254"/>
    <cellStyle name="20% - Акцент4 2 2 5 2 2 2 3 2" xfId="10255"/>
    <cellStyle name="20% - Акцент4 2 2 5 2 2 2 4" xfId="10256"/>
    <cellStyle name="20% - Акцент4 2 2 5 2 2 2 5" xfId="10257"/>
    <cellStyle name="20% - Акцент4 2 2 5 2 2 3" xfId="10258"/>
    <cellStyle name="20% - Акцент4 2 2 5 2 2 3 2" xfId="10259"/>
    <cellStyle name="20% - Акцент4 2 2 5 2 2 3 2 2" xfId="10260"/>
    <cellStyle name="20% - Акцент4 2 2 5 2 2 3 3" xfId="10261"/>
    <cellStyle name="20% - Акцент4 2 2 5 2 2 4" xfId="10262"/>
    <cellStyle name="20% - Акцент4 2 2 5 2 2 4 2" xfId="10263"/>
    <cellStyle name="20% - Акцент4 2 2 5 2 2 5" xfId="10264"/>
    <cellStyle name="20% - Акцент4 2 2 5 2 2 6" xfId="10265"/>
    <cellStyle name="20% - Акцент4 2 2 5 2 3" xfId="10266"/>
    <cellStyle name="20% - Акцент4 2 2 5 2 3 2" xfId="10267"/>
    <cellStyle name="20% - Акцент4 2 2 5 2 3 2 2" xfId="10268"/>
    <cellStyle name="20% - Акцент4 2 2 5 2 3 2 2 2" xfId="10269"/>
    <cellStyle name="20% - Акцент4 2 2 5 2 3 2 3" xfId="10270"/>
    <cellStyle name="20% - Акцент4 2 2 5 2 3 3" xfId="10271"/>
    <cellStyle name="20% - Акцент4 2 2 5 2 3 3 2" xfId="10272"/>
    <cellStyle name="20% - Акцент4 2 2 5 2 3 4" xfId="10273"/>
    <cellStyle name="20% - Акцент4 2 2 5 2 3 5" xfId="10274"/>
    <cellStyle name="20% - Акцент4 2 2 5 2 4" xfId="10275"/>
    <cellStyle name="20% - Акцент4 2 2 5 2 4 2" xfId="10276"/>
    <cellStyle name="20% - Акцент4 2 2 5 2 4 2 2" xfId="10277"/>
    <cellStyle name="20% - Акцент4 2 2 5 2 4 3" xfId="10278"/>
    <cellStyle name="20% - Акцент4 2 2 5 2 5" xfId="10279"/>
    <cellStyle name="20% - Акцент4 2 2 5 2 5 2" xfId="10280"/>
    <cellStyle name="20% - Акцент4 2 2 5 2 6" xfId="10281"/>
    <cellStyle name="20% - Акцент4 2 2 5 2 7" xfId="10282"/>
    <cellStyle name="20% - Акцент4 2 2 5 3" xfId="10283"/>
    <cellStyle name="20% - Акцент4 2 2 5 3 2" xfId="10284"/>
    <cellStyle name="20% - Акцент4 2 2 5 3 2 2" xfId="10285"/>
    <cellStyle name="20% - Акцент4 2 2 5 3 2 2 2" xfId="10286"/>
    <cellStyle name="20% - Акцент4 2 2 5 3 2 2 2 2" xfId="10287"/>
    <cellStyle name="20% - Акцент4 2 2 5 3 2 2 3" xfId="10288"/>
    <cellStyle name="20% - Акцент4 2 2 5 3 2 3" xfId="10289"/>
    <cellStyle name="20% - Акцент4 2 2 5 3 2 3 2" xfId="10290"/>
    <cellStyle name="20% - Акцент4 2 2 5 3 2 4" xfId="10291"/>
    <cellStyle name="20% - Акцент4 2 2 5 3 2 5" xfId="10292"/>
    <cellStyle name="20% - Акцент4 2 2 5 3 3" xfId="10293"/>
    <cellStyle name="20% - Акцент4 2 2 5 3 3 2" xfId="10294"/>
    <cellStyle name="20% - Акцент4 2 2 5 3 3 2 2" xfId="10295"/>
    <cellStyle name="20% - Акцент4 2 2 5 3 3 3" xfId="10296"/>
    <cellStyle name="20% - Акцент4 2 2 5 3 4" xfId="10297"/>
    <cellStyle name="20% - Акцент4 2 2 5 3 4 2" xfId="10298"/>
    <cellStyle name="20% - Акцент4 2 2 5 3 5" xfId="10299"/>
    <cellStyle name="20% - Акцент4 2 2 5 3 6" xfId="10300"/>
    <cellStyle name="20% - Акцент4 2 2 5 4" xfId="10301"/>
    <cellStyle name="20% - Акцент4 2 2 5 4 2" xfId="10302"/>
    <cellStyle name="20% - Акцент4 2 2 5 4 2 2" xfId="10303"/>
    <cellStyle name="20% - Акцент4 2 2 5 4 2 2 2" xfId="10304"/>
    <cellStyle name="20% - Акцент4 2 2 5 4 2 3" xfId="10305"/>
    <cellStyle name="20% - Акцент4 2 2 5 4 3" xfId="10306"/>
    <cellStyle name="20% - Акцент4 2 2 5 4 3 2" xfId="10307"/>
    <cellStyle name="20% - Акцент4 2 2 5 4 4" xfId="10308"/>
    <cellStyle name="20% - Акцент4 2 2 5 4 5" xfId="10309"/>
    <cellStyle name="20% - Акцент4 2 2 5 5" xfId="10310"/>
    <cellStyle name="20% - Акцент4 2 2 5 5 2" xfId="10311"/>
    <cellStyle name="20% - Акцент4 2 2 5 5 2 2" xfId="10312"/>
    <cellStyle name="20% - Акцент4 2 2 5 5 3" xfId="10313"/>
    <cellStyle name="20% - Акцент4 2 2 5 6" xfId="10314"/>
    <cellStyle name="20% - Акцент4 2 2 5 6 2" xfId="10315"/>
    <cellStyle name="20% - Акцент4 2 2 5 7" xfId="10316"/>
    <cellStyle name="20% - Акцент4 2 2 5 8" xfId="10317"/>
    <cellStyle name="20% - Акцент4 2 2 6" xfId="10318"/>
    <cellStyle name="20% - Акцент4 2 2 6 2" xfId="10319"/>
    <cellStyle name="20% - Акцент4 2 2 6 2 2" xfId="10320"/>
    <cellStyle name="20% - Акцент4 2 2 6 2 2 2" xfId="10321"/>
    <cellStyle name="20% - Акцент4 2 2 6 2 2 2 2" xfId="10322"/>
    <cellStyle name="20% - Акцент4 2 2 6 2 2 2 2 2" xfId="10323"/>
    <cellStyle name="20% - Акцент4 2 2 6 2 2 2 3" xfId="10324"/>
    <cellStyle name="20% - Акцент4 2 2 6 2 2 3" xfId="10325"/>
    <cellStyle name="20% - Акцент4 2 2 6 2 2 3 2" xfId="10326"/>
    <cellStyle name="20% - Акцент4 2 2 6 2 2 4" xfId="10327"/>
    <cellStyle name="20% - Акцент4 2 2 6 2 2 5" xfId="10328"/>
    <cellStyle name="20% - Акцент4 2 2 6 2 3" xfId="10329"/>
    <cellStyle name="20% - Акцент4 2 2 6 2 3 2" xfId="10330"/>
    <cellStyle name="20% - Акцент4 2 2 6 2 3 2 2" xfId="10331"/>
    <cellStyle name="20% - Акцент4 2 2 6 2 3 3" xfId="10332"/>
    <cellStyle name="20% - Акцент4 2 2 6 2 4" xfId="10333"/>
    <cellStyle name="20% - Акцент4 2 2 6 2 4 2" xfId="10334"/>
    <cellStyle name="20% - Акцент4 2 2 6 2 5" xfId="10335"/>
    <cellStyle name="20% - Акцент4 2 2 6 2 6" xfId="10336"/>
    <cellStyle name="20% - Акцент4 2 2 6 3" xfId="10337"/>
    <cellStyle name="20% - Акцент4 2 2 6 3 2" xfId="10338"/>
    <cellStyle name="20% - Акцент4 2 2 6 3 2 2" xfId="10339"/>
    <cellStyle name="20% - Акцент4 2 2 6 3 2 2 2" xfId="10340"/>
    <cellStyle name="20% - Акцент4 2 2 6 3 2 3" xfId="10341"/>
    <cellStyle name="20% - Акцент4 2 2 6 3 3" xfId="10342"/>
    <cellStyle name="20% - Акцент4 2 2 6 3 3 2" xfId="10343"/>
    <cellStyle name="20% - Акцент4 2 2 6 3 4" xfId="10344"/>
    <cellStyle name="20% - Акцент4 2 2 6 3 5" xfId="10345"/>
    <cellStyle name="20% - Акцент4 2 2 6 4" xfId="10346"/>
    <cellStyle name="20% - Акцент4 2 2 6 4 2" xfId="10347"/>
    <cellStyle name="20% - Акцент4 2 2 6 4 2 2" xfId="10348"/>
    <cellStyle name="20% - Акцент4 2 2 6 4 3" xfId="10349"/>
    <cellStyle name="20% - Акцент4 2 2 6 5" xfId="10350"/>
    <cellStyle name="20% - Акцент4 2 2 6 5 2" xfId="10351"/>
    <cellStyle name="20% - Акцент4 2 2 6 6" xfId="10352"/>
    <cellStyle name="20% - Акцент4 2 2 6 7" xfId="10353"/>
    <cellStyle name="20% - Акцент4 2 2 7" xfId="10354"/>
    <cellStyle name="20% - Акцент4 2 2 7 2" xfId="10355"/>
    <cellStyle name="20% - Акцент4 2 2 7 2 2" xfId="10356"/>
    <cellStyle name="20% - Акцент4 2 2 7 2 2 2" xfId="10357"/>
    <cellStyle name="20% - Акцент4 2 2 7 2 2 2 2" xfId="10358"/>
    <cellStyle name="20% - Акцент4 2 2 7 2 2 3" xfId="10359"/>
    <cellStyle name="20% - Акцент4 2 2 7 2 3" xfId="10360"/>
    <cellStyle name="20% - Акцент4 2 2 7 2 3 2" xfId="10361"/>
    <cellStyle name="20% - Акцент4 2 2 7 2 4" xfId="10362"/>
    <cellStyle name="20% - Акцент4 2 2 7 2 5" xfId="10363"/>
    <cellStyle name="20% - Акцент4 2 2 7 3" xfId="10364"/>
    <cellStyle name="20% - Акцент4 2 2 7 3 2" xfId="10365"/>
    <cellStyle name="20% - Акцент4 2 2 7 3 2 2" xfId="10366"/>
    <cellStyle name="20% - Акцент4 2 2 7 3 3" xfId="10367"/>
    <cellStyle name="20% - Акцент4 2 2 7 4" xfId="10368"/>
    <cellStyle name="20% - Акцент4 2 2 7 4 2" xfId="10369"/>
    <cellStyle name="20% - Акцент4 2 2 7 5" xfId="10370"/>
    <cellStyle name="20% - Акцент4 2 2 7 6" xfId="10371"/>
    <cellStyle name="20% - Акцент4 2 2 8" xfId="10372"/>
    <cellStyle name="20% - Акцент4 2 2 8 2" xfId="10373"/>
    <cellStyle name="20% - Акцент4 2 2 8 2 2" xfId="10374"/>
    <cellStyle name="20% - Акцент4 2 2 8 2 2 2" xfId="10375"/>
    <cellStyle name="20% - Акцент4 2 2 8 2 3" xfId="10376"/>
    <cellStyle name="20% - Акцент4 2 2 8 3" xfId="10377"/>
    <cellStyle name="20% - Акцент4 2 2 8 3 2" xfId="10378"/>
    <cellStyle name="20% - Акцент4 2 2 8 4" xfId="10379"/>
    <cellStyle name="20% - Акцент4 2 2 8 5" xfId="10380"/>
    <cellStyle name="20% - Акцент4 2 2 9" xfId="10381"/>
    <cellStyle name="20% - Акцент4 2 2 9 2" xfId="10382"/>
    <cellStyle name="20% - Акцент4 2 2 9 2 2" xfId="10383"/>
    <cellStyle name="20% - Акцент4 2 2 9 3" xfId="10384"/>
    <cellStyle name="20% - Акцент4 2 3" xfId="10385"/>
    <cellStyle name="20% — акцент4 2 3" xfId="10386"/>
    <cellStyle name="20% - Акцент4 2 3 10" xfId="10387"/>
    <cellStyle name="20% - Акцент4 2 3 2" xfId="10388"/>
    <cellStyle name="20% - Акцент4 2 3 2 2" xfId="10389"/>
    <cellStyle name="20% - Акцент4 2 3 2 2 2" xfId="10390"/>
    <cellStyle name="20% - Акцент4 2 3 2 2 2 2" xfId="10391"/>
    <cellStyle name="20% - Акцент4 2 3 2 2 2 2 2" xfId="10392"/>
    <cellStyle name="20% - Акцент4 2 3 2 2 2 2 2 2" xfId="10393"/>
    <cellStyle name="20% - Акцент4 2 3 2 2 2 2 2 2 2" xfId="10394"/>
    <cellStyle name="20% - Акцент4 2 3 2 2 2 2 2 2 2 2" xfId="10395"/>
    <cellStyle name="20% - Акцент4 2 3 2 2 2 2 2 2 3" xfId="10396"/>
    <cellStyle name="20% - Акцент4 2 3 2 2 2 2 2 3" xfId="10397"/>
    <cellStyle name="20% - Акцент4 2 3 2 2 2 2 2 3 2" xfId="10398"/>
    <cellStyle name="20% - Акцент4 2 3 2 2 2 2 2 4" xfId="10399"/>
    <cellStyle name="20% - Акцент4 2 3 2 2 2 2 2 5" xfId="10400"/>
    <cellStyle name="20% - Акцент4 2 3 2 2 2 2 3" xfId="10401"/>
    <cellStyle name="20% - Акцент4 2 3 2 2 2 2 3 2" xfId="10402"/>
    <cellStyle name="20% - Акцент4 2 3 2 2 2 2 3 2 2" xfId="10403"/>
    <cellStyle name="20% - Акцент4 2 3 2 2 2 2 3 3" xfId="10404"/>
    <cellStyle name="20% - Акцент4 2 3 2 2 2 2 4" xfId="10405"/>
    <cellStyle name="20% - Акцент4 2 3 2 2 2 2 4 2" xfId="10406"/>
    <cellStyle name="20% - Акцент4 2 3 2 2 2 2 5" xfId="10407"/>
    <cellStyle name="20% - Акцент4 2 3 2 2 2 2 6" xfId="10408"/>
    <cellStyle name="20% - Акцент4 2 3 2 2 2 3" xfId="10409"/>
    <cellStyle name="20% - Акцент4 2 3 2 2 2 3 2" xfId="10410"/>
    <cellStyle name="20% - Акцент4 2 3 2 2 2 3 2 2" xfId="10411"/>
    <cellStyle name="20% - Акцент4 2 3 2 2 2 3 2 2 2" xfId="10412"/>
    <cellStyle name="20% - Акцент4 2 3 2 2 2 3 2 3" xfId="10413"/>
    <cellStyle name="20% - Акцент4 2 3 2 2 2 3 3" xfId="10414"/>
    <cellStyle name="20% - Акцент4 2 3 2 2 2 3 3 2" xfId="10415"/>
    <cellStyle name="20% - Акцент4 2 3 2 2 2 3 4" xfId="10416"/>
    <cellStyle name="20% - Акцент4 2 3 2 2 2 3 5" xfId="10417"/>
    <cellStyle name="20% - Акцент4 2 3 2 2 2 4" xfId="10418"/>
    <cellStyle name="20% - Акцент4 2 3 2 2 2 4 2" xfId="10419"/>
    <cellStyle name="20% - Акцент4 2 3 2 2 2 4 2 2" xfId="10420"/>
    <cellStyle name="20% - Акцент4 2 3 2 2 2 4 3" xfId="10421"/>
    <cellStyle name="20% - Акцент4 2 3 2 2 2 5" xfId="10422"/>
    <cellStyle name="20% - Акцент4 2 3 2 2 2 5 2" xfId="10423"/>
    <cellStyle name="20% - Акцент4 2 3 2 2 2 6" xfId="10424"/>
    <cellStyle name="20% - Акцент4 2 3 2 2 2 7" xfId="10425"/>
    <cellStyle name="20% - Акцент4 2 3 2 2 3" xfId="10426"/>
    <cellStyle name="20% - Акцент4 2 3 2 2 3 2" xfId="10427"/>
    <cellStyle name="20% - Акцент4 2 3 2 2 3 2 2" xfId="10428"/>
    <cellStyle name="20% - Акцент4 2 3 2 2 3 2 2 2" xfId="10429"/>
    <cellStyle name="20% - Акцент4 2 3 2 2 3 2 2 2 2" xfId="10430"/>
    <cellStyle name="20% - Акцент4 2 3 2 2 3 2 2 3" xfId="10431"/>
    <cellStyle name="20% - Акцент4 2 3 2 2 3 2 3" xfId="10432"/>
    <cellStyle name="20% - Акцент4 2 3 2 2 3 2 3 2" xfId="10433"/>
    <cellStyle name="20% - Акцент4 2 3 2 2 3 2 4" xfId="10434"/>
    <cellStyle name="20% - Акцент4 2 3 2 2 3 2 5" xfId="10435"/>
    <cellStyle name="20% - Акцент4 2 3 2 2 3 3" xfId="10436"/>
    <cellStyle name="20% - Акцент4 2 3 2 2 3 3 2" xfId="10437"/>
    <cellStyle name="20% - Акцент4 2 3 2 2 3 3 2 2" xfId="10438"/>
    <cellStyle name="20% - Акцент4 2 3 2 2 3 3 3" xfId="10439"/>
    <cellStyle name="20% - Акцент4 2 3 2 2 3 4" xfId="10440"/>
    <cellStyle name="20% - Акцент4 2 3 2 2 3 4 2" xfId="10441"/>
    <cellStyle name="20% - Акцент4 2 3 2 2 3 5" xfId="10442"/>
    <cellStyle name="20% - Акцент4 2 3 2 2 3 6" xfId="10443"/>
    <cellStyle name="20% - Акцент4 2 3 2 2 4" xfId="10444"/>
    <cellStyle name="20% - Акцент4 2 3 2 2 4 2" xfId="10445"/>
    <cellStyle name="20% - Акцент4 2 3 2 2 4 2 2" xfId="10446"/>
    <cellStyle name="20% - Акцент4 2 3 2 2 4 2 2 2" xfId="10447"/>
    <cellStyle name="20% - Акцент4 2 3 2 2 4 2 3" xfId="10448"/>
    <cellStyle name="20% - Акцент4 2 3 2 2 4 3" xfId="10449"/>
    <cellStyle name="20% - Акцент4 2 3 2 2 4 3 2" xfId="10450"/>
    <cellStyle name="20% - Акцент4 2 3 2 2 4 4" xfId="10451"/>
    <cellStyle name="20% - Акцент4 2 3 2 2 4 5" xfId="10452"/>
    <cellStyle name="20% - Акцент4 2 3 2 2 5" xfId="10453"/>
    <cellStyle name="20% - Акцент4 2 3 2 2 5 2" xfId="10454"/>
    <cellStyle name="20% - Акцент4 2 3 2 2 5 2 2" xfId="10455"/>
    <cellStyle name="20% - Акцент4 2 3 2 2 5 3" xfId="10456"/>
    <cellStyle name="20% - Акцент4 2 3 2 2 6" xfId="10457"/>
    <cellStyle name="20% - Акцент4 2 3 2 2 6 2" xfId="10458"/>
    <cellStyle name="20% - Акцент4 2 3 2 2 7" xfId="10459"/>
    <cellStyle name="20% - Акцент4 2 3 2 2 8" xfId="10460"/>
    <cellStyle name="20% - Акцент4 2 3 2 3" xfId="10461"/>
    <cellStyle name="20% - Акцент4 2 3 2 3 2" xfId="10462"/>
    <cellStyle name="20% - Акцент4 2 3 2 3 2 2" xfId="10463"/>
    <cellStyle name="20% - Акцент4 2 3 2 3 2 2 2" xfId="10464"/>
    <cellStyle name="20% - Акцент4 2 3 2 3 2 2 2 2" xfId="10465"/>
    <cellStyle name="20% - Акцент4 2 3 2 3 2 2 2 2 2" xfId="10466"/>
    <cellStyle name="20% - Акцент4 2 3 2 3 2 2 2 3" xfId="10467"/>
    <cellStyle name="20% - Акцент4 2 3 2 3 2 2 3" xfId="10468"/>
    <cellStyle name="20% - Акцент4 2 3 2 3 2 2 3 2" xfId="10469"/>
    <cellStyle name="20% - Акцент4 2 3 2 3 2 2 4" xfId="10470"/>
    <cellStyle name="20% - Акцент4 2 3 2 3 2 2 5" xfId="10471"/>
    <cellStyle name="20% - Акцент4 2 3 2 3 2 3" xfId="10472"/>
    <cellStyle name="20% - Акцент4 2 3 2 3 2 3 2" xfId="10473"/>
    <cellStyle name="20% - Акцент4 2 3 2 3 2 3 2 2" xfId="10474"/>
    <cellStyle name="20% - Акцент4 2 3 2 3 2 3 3" xfId="10475"/>
    <cellStyle name="20% - Акцент4 2 3 2 3 2 4" xfId="10476"/>
    <cellStyle name="20% - Акцент4 2 3 2 3 2 4 2" xfId="10477"/>
    <cellStyle name="20% - Акцент4 2 3 2 3 2 5" xfId="10478"/>
    <cellStyle name="20% - Акцент4 2 3 2 3 2 6" xfId="10479"/>
    <cellStyle name="20% - Акцент4 2 3 2 3 3" xfId="10480"/>
    <cellStyle name="20% - Акцент4 2 3 2 3 3 2" xfId="10481"/>
    <cellStyle name="20% - Акцент4 2 3 2 3 3 2 2" xfId="10482"/>
    <cellStyle name="20% - Акцент4 2 3 2 3 3 2 2 2" xfId="10483"/>
    <cellStyle name="20% - Акцент4 2 3 2 3 3 2 3" xfId="10484"/>
    <cellStyle name="20% - Акцент4 2 3 2 3 3 3" xfId="10485"/>
    <cellStyle name="20% - Акцент4 2 3 2 3 3 3 2" xfId="10486"/>
    <cellStyle name="20% - Акцент4 2 3 2 3 3 4" xfId="10487"/>
    <cellStyle name="20% - Акцент4 2 3 2 3 3 5" xfId="10488"/>
    <cellStyle name="20% - Акцент4 2 3 2 3 4" xfId="10489"/>
    <cellStyle name="20% - Акцент4 2 3 2 3 4 2" xfId="10490"/>
    <cellStyle name="20% - Акцент4 2 3 2 3 4 2 2" xfId="10491"/>
    <cellStyle name="20% - Акцент4 2 3 2 3 4 3" xfId="10492"/>
    <cellStyle name="20% - Акцент4 2 3 2 3 5" xfId="10493"/>
    <cellStyle name="20% - Акцент4 2 3 2 3 5 2" xfId="10494"/>
    <cellStyle name="20% - Акцент4 2 3 2 3 6" xfId="10495"/>
    <cellStyle name="20% - Акцент4 2 3 2 3 7" xfId="10496"/>
    <cellStyle name="20% - Акцент4 2 3 2 4" xfId="10497"/>
    <cellStyle name="20% - Акцент4 2 3 2 4 2" xfId="10498"/>
    <cellStyle name="20% - Акцент4 2 3 2 4 2 2" xfId="10499"/>
    <cellStyle name="20% - Акцент4 2 3 2 4 2 2 2" xfId="10500"/>
    <cellStyle name="20% - Акцент4 2 3 2 4 2 2 2 2" xfId="10501"/>
    <cellStyle name="20% - Акцент4 2 3 2 4 2 2 3" xfId="10502"/>
    <cellStyle name="20% - Акцент4 2 3 2 4 2 3" xfId="10503"/>
    <cellStyle name="20% - Акцент4 2 3 2 4 2 3 2" xfId="10504"/>
    <cellStyle name="20% - Акцент4 2 3 2 4 2 4" xfId="10505"/>
    <cellStyle name="20% - Акцент4 2 3 2 4 2 5" xfId="10506"/>
    <cellStyle name="20% - Акцент4 2 3 2 4 3" xfId="10507"/>
    <cellStyle name="20% - Акцент4 2 3 2 4 3 2" xfId="10508"/>
    <cellStyle name="20% - Акцент4 2 3 2 4 3 2 2" xfId="10509"/>
    <cellStyle name="20% - Акцент4 2 3 2 4 3 3" xfId="10510"/>
    <cellStyle name="20% - Акцент4 2 3 2 4 4" xfId="10511"/>
    <cellStyle name="20% - Акцент4 2 3 2 4 4 2" xfId="10512"/>
    <cellStyle name="20% - Акцент4 2 3 2 4 5" xfId="10513"/>
    <cellStyle name="20% - Акцент4 2 3 2 4 6" xfId="10514"/>
    <cellStyle name="20% - Акцент4 2 3 2 5" xfId="10515"/>
    <cellStyle name="20% - Акцент4 2 3 2 5 2" xfId="10516"/>
    <cellStyle name="20% - Акцент4 2 3 2 5 2 2" xfId="10517"/>
    <cellStyle name="20% - Акцент4 2 3 2 5 2 2 2" xfId="10518"/>
    <cellStyle name="20% - Акцент4 2 3 2 5 2 3" xfId="10519"/>
    <cellStyle name="20% - Акцент4 2 3 2 5 3" xfId="10520"/>
    <cellStyle name="20% - Акцент4 2 3 2 5 3 2" xfId="10521"/>
    <cellStyle name="20% - Акцент4 2 3 2 5 4" xfId="10522"/>
    <cellStyle name="20% - Акцент4 2 3 2 5 5" xfId="10523"/>
    <cellStyle name="20% - Акцент4 2 3 2 6" xfId="10524"/>
    <cellStyle name="20% - Акцент4 2 3 2 6 2" xfId="10525"/>
    <cellStyle name="20% - Акцент4 2 3 2 6 2 2" xfId="10526"/>
    <cellStyle name="20% - Акцент4 2 3 2 6 3" xfId="10527"/>
    <cellStyle name="20% - Акцент4 2 3 2 7" xfId="10528"/>
    <cellStyle name="20% - Акцент4 2 3 2 7 2" xfId="10529"/>
    <cellStyle name="20% - Акцент4 2 3 2 8" xfId="10530"/>
    <cellStyle name="20% - Акцент4 2 3 2 9" xfId="10531"/>
    <cellStyle name="20% - Акцент4 2 3 3" xfId="10532"/>
    <cellStyle name="20% - Акцент4 2 3 3 2" xfId="10533"/>
    <cellStyle name="20% - Акцент4 2 3 3 2 2" xfId="10534"/>
    <cellStyle name="20% - Акцент4 2 3 3 2 2 2" xfId="10535"/>
    <cellStyle name="20% - Акцент4 2 3 3 2 2 2 2" xfId="10536"/>
    <cellStyle name="20% - Акцент4 2 3 3 2 2 2 2 2" xfId="10537"/>
    <cellStyle name="20% - Акцент4 2 3 3 2 2 2 2 2 2" xfId="10538"/>
    <cellStyle name="20% - Акцент4 2 3 3 2 2 2 2 3" xfId="10539"/>
    <cellStyle name="20% - Акцент4 2 3 3 2 2 2 3" xfId="10540"/>
    <cellStyle name="20% - Акцент4 2 3 3 2 2 2 3 2" xfId="10541"/>
    <cellStyle name="20% - Акцент4 2 3 3 2 2 2 4" xfId="10542"/>
    <cellStyle name="20% - Акцент4 2 3 3 2 2 2 5" xfId="10543"/>
    <cellStyle name="20% - Акцент4 2 3 3 2 2 3" xfId="10544"/>
    <cellStyle name="20% - Акцент4 2 3 3 2 2 3 2" xfId="10545"/>
    <cellStyle name="20% - Акцент4 2 3 3 2 2 3 2 2" xfId="10546"/>
    <cellStyle name="20% - Акцент4 2 3 3 2 2 3 3" xfId="10547"/>
    <cellStyle name="20% - Акцент4 2 3 3 2 2 4" xfId="10548"/>
    <cellStyle name="20% - Акцент4 2 3 3 2 2 4 2" xfId="10549"/>
    <cellStyle name="20% - Акцент4 2 3 3 2 2 5" xfId="10550"/>
    <cellStyle name="20% - Акцент4 2 3 3 2 2 6" xfId="10551"/>
    <cellStyle name="20% - Акцент4 2 3 3 2 3" xfId="10552"/>
    <cellStyle name="20% - Акцент4 2 3 3 2 3 2" xfId="10553"/>
    <cellStyle name="20% - Акцент4 2 3 3 2 3 2 2" xfId="10554"/>
    <cellStyle name="20% - Акцент4 2 3 3 2 3 2 2 2" xfId="10555"/>
    <cellStyle name="20% - Акцент4 2 3 3 2 3 2 3" xfId="10556"/>
    <cellStyle name="20% - Акцент4 2 3 3 2 3 3" xfId="10557"/>
    <cellStyle name="20% - Акцент4 2 3 3 2 3 3 2" xfId="10558"/>
    <cellStyle name="20% - Акцент4 2 3 3 2 3 4" xfId="10559"/>
    <cellStyle name="20% - Акцент4 2 3 3 2 3 5" xfId="10560"/>
    <cellStyle name="20% - Акцент4 2 3 3 2 4" xfId="10561"/>
    <cellStyle name="20% - Акцент4 2 3 3 2 4 2" xfId="10562"/>
    <cellStyle name="20% - Акцент4 2 3 3 2 4 2 2" xfId="10563"/>
    <cellStyle name="20% - Акцент4 2 3 3 2 4 3" xfId="10564"/>
    <cellStyle name="20% - Акцент4 2 3 3 2 5" xfId="10565"/>
    <cellStyle name="20% - Акцент4 2 3 3 2 5 2" xfId="10566"/>
    <cellStyle name="20% - Акцент4 2 3 3 2 6" xfId="10567"/>
    <cellStyle name="20% - Акцент4 2 3 3 2 7" xfId="10568"/>
    <cellStyle name="20% - Акцент4 2 3 3 3" xfId="10569"/>
    <cellStyle name="20% - Акцент4 2 3 3 3 2" xfId="10570"/>
    <cellStyle name="20% - Акцент4 2 3 3 3 2 2" xfId="10571"/>
    <cellStyle name="20% - Акцент4 2 3 3 3 2 2 2" xfId="10572"/>
    <cellStyle name="20% - Акцент4 2 3 3 3 2 2 2 2" xfId="10573"/>
    <cellStyle name="20% - Акцент4 2 3 3 3 2 2 3" xfId="10574"/>
    <cellStyle name="20% - Акцент4 2 3 3 3 2 3" xfId="10575"/>
    <cellStyle name="20% - Акцент4 2 3 3 3 2 3 2" xfId="10576"/>
    <cellStyle name="20% - Акцент4 2 3 3 3 2 4" xfId="10577"/>
    <cellStyle name="20% - Акцент4 2 3 3 3 2 5" xfId="10578"/>
    <cellStyle name="20% - Акцент4 2 3 3 3 3" xfId="10579"/>
    <cellStyle name="20% - Акцент4 2 3 3 3 3 2" xfId="10580"/>
    <cellStyle name="20% - Акцент4 2 3 3 3 3 2 2" xfId="10581"/>
    <cellStyle name="20% - Акцент4 2 3 3 3 3 3" xfId="10582"/>
    <cellStyle name="20% - Акцент4 2 3 3 3 4" xfId="10583"/>
    <cellStyle name="20% - Акцент4 2 3 3 3 4 2" xfId="10584"/>
    <cellStyle name="20% - Акцент4 2 3 3 3 5" xfId="10585"/>
    <cellStyle name="20% - Акцент4 2 3 3 3 6" xfId="10586"/>
    <cellStyle name="20% - Акцент4 2 3 3 4" xfId="10587"/>
    <cellStyle name="20% - Акцент4 2 3 3 4 2" xfId="10588"/>
    <cellStyle name="20% - Акцент4 2 3 3 4 2 2" xfId="10589"/>
    <cellStyle name="20% - Акцент4 2 3 3 4 2 2 2" xfId="10590"/>
    <cellStyle name="20% - Акцент4 2 3 3 4 2 3" xfId="10591"/>
    <cellStyle name="20% - Акцент4 2 3 3 4 3" xfId="10592"/>
    <cellStyle name="20% - Акцент4 2 3 3 4 3 2" xfId="10593"/>
    <cellStyle name="20% - Акцент4 2 3 3 4 4" xfId="10594"/>
    <cellStyle name="20% - Акцент4 2 3 3 4 5" xfId="10595"/>
    <cellStyle name="20% - Акцент4 2 3 3 5" xfId="10596"/>
    <cellStyle name="20% - Акцент4 2 3 3 5 2" xfId="10597"/>
    <cellStyle name="20% - Акцент4 2 3 3 5 2 2" xfId="10598"/>
    <cellStyle name="20% - Акцент4 2 3 3 5 3" xfId="10599"/>
    <cellStyle name="20% - Акцент4 2 3 3 6" xfId="10600"/>
    <cellStyle name="20% - Акцент4 2 3 3 6 2" xfId="10601"/>
    <cellStyle name="20% - Акцент4 2 3 3 7" xfId="10602"/>
    <cellStyle name="20% - Акцент4 2 3 3 8" xfId="10603"/>
    <cellStyle name="20% - Акцент4 2 3 4" xfId="10604"/>
    <cellStyle name="20% - Акцент4 2 3 4 2" xfId="10605"/>
    <cellStyle name="20% - Акцент4 2 3 4 2 2" xfId="10606"/>
    <cellStyle name="20% - Акцент4 2 3 4 2 2 2" xfId="10607"/>
    <cellStyle name="20% - Акцент4 2 3 4 2 2 2 2" xfId="10608"/>
    <cellStyle name="20% - Акцент4 2 3 4 2 2 2 2 2" xfId="10609"/>
    <cellStyle name="20% - Акцент4 2 3 4 2 2 2 3" xfId="10610"/>
    <cellStyle name="20% - Акцент4 2 3 4 2 2 3" xfId="10611"/>
    <cellStyle name="20% - Акцент4 2 3 4 2 2 3 2" xfId="10612"/>
    <cellStyle name="20% - Акцент4 2 3 4 2 2 4" xfId="10613"/>
    <cellStyle name="20% - Акцент4 2 3 4 2 2 5" xfId="10614"/>
    <cellStyle name="20% - Акцент4 2 3 4 2 3" xfId="10615"/>
    <cellStyle name="20% - Акцент4 2 3 4 2 3 2" xfId="10616"/>
    <cellStyle name="20% - Акцент4 2 3 4 2 3 2 2" xfId="10617"/>
    <cellStyle name="20% - Акцент4 2 3 4 2 3 3" xfId="10618"/>
    <cellStyle name="20% - Акцент4 2 3 4 2 4" xfId="10619"/>
    <cellStyle name="20% - Акцент4 2 3 4 2 4 2" xfId="10620"/>
    <cellStyle name="20% - Акцент4 2 3 4 2 5" xfId="10621"/>
    <cellStyle name="20% - Акцент4 2 3 4 2 6" xfId="10622"/>
    <cellStyle name="20% - Акцент4 2 3 4 3" xfId="10623"/>
    <cellStyle name="20% - Акцент4 2 3 4 3 2" xfId="10624"/>
    <cellStyle name="20% - Акцент4 2 3 4 3 2 2" xfId="10625"/>
    <cellStyle name="20% - Акцент4 2 3 4 3 2 2 2" xfId="10626"/>
    <cellStyle name="20% - Акцент4 2 3 4 3 2 3" xfId="10627"/>
    <cellStyle name="20% - Акцент4 2 3 4 3 3" xfId="10628"/>
    <cellStyle name="20% - Акцент4 2 3 4 3 3 2" xfId="10629"/>
    <cellStyle name="20% - Акцент4 2 3 4 3 4" xfId="10630"/>
    <cellStyle name="20% - Акцент4 2 3 4 3 5" xfId="10631"/>
    <cellStyle name="20% - Акцент4 2 3 4 4" xfId="10632"/>
    <cellStyle name="20% - Акцент4 2 3 4 4 2" xfId="10633"/>
    <cellStyle name="20% - Акцент4 2 3 4 4 2 2" xfId="10634"/>
    <cellStyle name="20% - Акцент4 2 3 4 4 3" xfId="10635"/>
    <cellStyle name="20% - Акцент4 2 3 4 5" xfId="10636"/>
    <cellStyle name="20% - Акцент4 2 3 4 5 2" xfId="10637"/>
    <cellStyle name="20% - Акцент4 2 3 4 6" xfId="10638"/>
    <cellStyle name="20% - Акцент4 2 3 4 7" xfId="10639"/>
    <cellStyle name="20% - Акцент4 2 3 5" xfId="10640"/>
    <cellStyle name="20% - Акцент4 2 3 5 2" xfId="10641"/>
    <cellStyle name="20% - Акцент4 2 3 5 2 2" xfId="10642"/>
    <cellStyle name="20% - Акцент4 2 3 5 2 2 2" xfId="10643"/>
    <cellStyle name="20% - Акцент4 2 3 5 2 2 2 2" xfId="10644"/>
    <cellStyle name="20% - Акцент4 2 3 5 2 2 3" xfId="10645"/>
    <cellStyle name="20% - Акцент4 2 3 5 2 3" xfId="10646"/>
    <cellStyle name="20% - Акцент4 2 3 5 2 3 2" xfId="10647"/>
    <cellStyle name="20% - Акцент4 2 3 5 2 4" xfId="10648"/>
    <cellStyle name="20% - Акцент4 2 3 5 2 5" xfId="10649"/>
    <cellStyle name="20% - Акцент4 2 3 5 3" xfId="10650"/>
    <cellStyle name="20% - Акцент4 2 3 5 3 2" xfId="10651"/>
    <cellStyle name="20% - Акцент4 2 3 5 3 2 2" xfId="10652"/>
    <cellStyle name="20% - Акцент4 2 3 5 3 3" xfId="10653"/>
    <cellStyle name="20% - Акцент4 2 3 5 4" xfId="10654"/>
    <cellStyle name="20% - Акцент4 2 3 5 4 2" xfId="10655"/>
    <cellStyle name="20% - Акцент4 2 3 5 5" xfId="10656"/>
    <cellStyle name="20% - Акцент4 2 3 5 6" xfId="10657"/>
    <cellStyle name="20% - Акцент4 2 3 6" xfId="10658"/>
    <cellStyle name="20% - Акцент4 2 3 6 2" xfId="10659"/>
    <cellStyle name="20% - Акцент4 2 3 6 2 2" xfId="10660"/>
    <cellStyle name="20% - Акцент4 2 3 6 2 2 2" xfId="10661"/>
    <cellStyle name="20% - Акцент4 2 3 6 2 3" xfId="10662"/>
    <cellStyle name="20% - Акцент4 2 3 6 3" xfId="10663"/>
    <cellStyle name="20% - Акцент4 2 3 6 3 2" xfId="10664"/>
    <cellStyle name="20% - Акцент4 2 3 6 4" xfId="10665"/>
    <cellStyle name="20% - Акцент4 2 3 6 5" xfId="10666"/>
    <cellStyle name="20% - Акцент4 2 3 7" xfId="10667"/>
    <cellStyle name="20% - Акцент4 2 3 7 2" xfId="10668"/>
    <cellStyle name="20% - Акцент4 2 3 7 2 2" xfId="10669"/>
    <cellStyle name="20% - Акцент4 2 3 7 3" xfId="10670"/>
    <cellStyle name="20% - Акцент4 2 3 8" xfId="10671"/>
    <cellStyle name="20% - Акцент4 2 3 8 2" xfId="10672"/>
    <cellStyle name="20% - Акцент4 2 3 9" xfId="10673"/>
    <cellStyle name="20% - Акцент4 2 4" xfId="10674"/>
    <cellStyle name="20% - Акцент4 2 4 10" xfId="10675"/>
    <cellStyle name="20% - Акцент4 2 4 2" xfId="10676"/>
    <cellStyle name="20% - Акцент4 2 4 2 2" xfId="10677"/>
    <cellStyle name="20% - Акцент4 2 4 2 2 2" xfId="10678"/>
    <cellStyle name="20% - Акцент4 2 4 2 2 2 2" xfId="10679"/>
    <cellStyle name="20% - Акцент4 2 4 2 2 2 2 2" xfId="10680"/>
    <cellStyle name="20% - Акцент4 2 4 2 2 2 2 2 2" xfId="10681"/>
    <cellStyle name="20% - Акцент4 2 4 2 2 2 2 2 2 2" xfId="10682"/>
    <cellStyle name="20% - Акцент4 2 4 2 2 2 2 2 2 2 2" xfId="10683"/>
    <cellStyle name="20% - Акцент4 2 4 2 2 2 2 2 2 3" xfId="10684"/>
    <cellStyle name="20% - Акцент4 2 4 2 2 2 2 2 3" xfId="10685"/>
    <cellStyle name="20% - Акцент4 2 4 2 2 2 2 2 3 2" xfId="10686"/>
    <cellStyle name="20% - Акцент4 2 4 2 2 2 2 2 4" xfId="10687"/>
    <cellStyle name="20% - Акцент4 2 4 2 2 2 2 2 5" xfId="10688"/>
    <cellStyle name="20% - Акцент4 2 4 2 2 2 2 3" xfId="10689"/>
    <cellStyle name="20% - Акцент4 2 4 2 2 2 2 3 2" xfId="10690"/>
    <cellStyle name="20% - Акцент4 2 4 2 2 2 2 3 2 2" xfId="10691"/>
    <cellStyle name="20% - Акцент4 2 4 2 2 2 2 3 3" xfId="10692"/>
    <cellStyle name="20% - Акцент4 2 4 2 2 2 2 4" xfId="10693"/>
    <cellStyle name="20% - Акцент4 2 4 2 2 2 2 4 2" xfId="10694"/>
    <cellStyle name="20% - Акцент4 2 4 2 2 2 2 5" xfId="10695"/>
    <cellStyle name="20% - Акцент4 2 4 2 2 2 2 6" xfId="10696"/>
    <cellStyle name="20% - Акцент4 2 4 2 2 2 3" xfId="10697"/>
    <cellStyle name="20% - Акцент4 2 4 2 2 2 3 2" xfId="10698"/>
    <cellStyle name="20% - Акцент4 2 4 2 2 2 3 2 2" xfId="10699"/>
    <cellStyle name="20% - Акцент4 2 4 2 2 2 3 2 2 2" xfId="10700"/>
    <cellStyle name="20% - Акцент4 2 4 2 2 2 3 2 3" xfId="10701"/>
    <cellStyle name="20% - Акцент4 2 4 2 2 2 3 3" xfId="10702"/>
    <cellStyle name="20% - Акцент4 2 4 2 2 2 3 3 2" xfId="10703"/>
    <cellStyle name="20% - Акцент4 2 4 2 2 2 3 4" xfId="10704"/>
    <cellStyle name="20% - Акцент4 2 4 2 2 2 3 5" xfId="10705"/>
    <cellStyle name="20% - Акцент4 2 4 2 2 2 4" xfId="10706"/>
    <cellStyle name="20% - Акцент4 2 4 2 2 2 4 2" xfId="10707"/>
    <cellStyle name="20% - Акцент4 2 4 2 2 2 4 2 2" xfId="10708"/>
    <cellStyle name="20% - Акцент4 2 4 2 2 2 4 3" xfId="10709"/>
    <cellStyle name="20% - Акцент4 2 4 2 2 2 5" xfId="10710"/>
    <cellStyle name="20% - Акцент4 2 4 2 2 2 5 2" xfId="10711"/>
    <cellStyle name="20% - Акцент4 2 4 2 2 2 6" xfId="10712"/>
    <cellStyle name="20% - Акцент4 2 4 2 2 2 7" xfId="10713"/>
    <cellStyle name="20% - Акцент4 2 4 2 2 3" xfId="10714"/>
    <cellStyle name="20% - Акцент4 2 4 2 2 3 2" xfId="10715"/>
    <cellStyle name="20% - Акцент4 2 4 2 2 3 2 2" xfId="10716"/>
    <cellStyle name="20% - Акцент4 2 4 2 2 3 2 2 2" xfId="10717"/>
    <cellStyle name="20% - Акцент4 2 4 2 2 3 2 2 2 2" xfId="10718"/>
    <cellStyle name="20% - Акцент4 2 4 2 2 3 2 2 3" xfId="10719"/>
    <cellStyle name="20% - Акцент4 2 4 2 2 3 2 3" xfId="10720"/>
    <cellStyle name="20% - Акцент4 2 4 2 2 3 2 3 2" xfId="10721"/>
    <cellStyle name="20% - Акцент4 2 4 2 2 3 2 4" xfId="10722"/>
    <cellStyle name="20% - Акцент4 2 4 2 2 3 2 5" xfId="10723"/>
    <cellStyle name="20% - Акцент4 2 4 2 2 3 3" xfId="10724"/>
    <cellStyle name="20% - Акцент4 2 4 2 2 3 3 2" xfId="10725"/>
    <cellStyle name="20% - Акцент4 2 4 2 2 3 3 2 2" xfId="10726"/>
    <cellStyle name="20% - Акцент4 2 4 2 2 3 3 3" xfId="10727"/>
    <cellStyle name="20% - Акцент4 2 4 2 2 3 4" xfId="10728"/>
    <cellStyle name="20% - Акцент4 2 4 2 2 3 4 2" xfId="10729"/>
    <cellStyle name="20% - Акцент4 2 4 2 2 3 5" xfId="10730"/>
    <cellStyle name="20% - Акцент4 2 4 2 2 3 6" xfId="10731"/>
    <cellStyle name="20% - Акцент4 2 4 2 2 4" xfId="10732"/>
    <cellStyle name="20% - Акцент4 2 4 2 2 4 2" xfId="10733"/>
    <cellStyle name="20% - Акцент4 2 4 2 2 4 2 2" xfId="10734"/>
    <cellStyle name="20% - Акцент4 2 4 2 2 4 2 2 2" xfId="10735"/>
    <cellStyle name="20% - Акцент4 2 4 2 2 4 2 3" xfId="10736"/>
    <cellStyle name="20% - Акцент4 2 4 2 2 4 3" xfId="10737"/>
    <cellStyle name="20% - Акцент4 2 4 2 2 4 3 2" xfId="10738"/>
    <cellStyle name="20% - Акцент4 2 4 2 2 4 4" xfId="10739"/>
    <cellStyle name="20% - Акцент4 2 4 2 2 4 5" xfId="10740"/>
    <cellStyle name="20% - Акцент4 2 4 2 2 5" xfId="10741"/>
    <cellStyle name="20% - Акцент4 2 4 2 2 5 2" xfId="10742"/>
    <cellStyle name="20% - Акцент4 2 4 2 2 5 2 2" xfId="10743"/>
    <cellStyle name="20% - Акцент4 2 4 2 2 5 3" xfId="10744"/>
    <cellStyle name="20% - Акцент4 2 4 2 2 6" xfId="10745"/>
    <cellStyle name="20% - Акцент4 2 4 2 2 6 2" xfId="10746"/>
    <cellStyle name="20% - Акцент4 2 4 2 2 7" xfId="10747"/>
    <cellStyle name="20% - Акцент4 2 4 2 2 8" xfId="10748"/>
    <cellStyle name="20% - Акцент4 2 4 2 3" xfId="10749"/>
    <cellStyle name="20% - Акцент4 2 4 2 3 2" xfId="10750"/>
    <cellStyle name="20% - Акцент4 2 4 2 3 2 2" xfId="10751"/>
    <cellStyle name="20% - Акцент4 2 4 2 3 2 2 2" xfId="10752"/>
    <cellStyle name="20% - Акцент4 2 4 2 3 2 2 2 2" xfId="10753"/>
    <cellStyle name="20% - Акцент4 2 4 2 3 2 2 2 2 2" xfId="10754"/>
    <cellStyle name="20% - Акцент4 2 4 2 3 2 2 2 3" xfId="10755"/>
    <cellStyle name="20% - Акцент4 2 4 2 3 2 2 3" xfId="10756"/>
    <cellStyle name="20% - Акцент4 2 4 2 3 2 2 3 2" xfId="10757"/>
    <cellStyle name="20% - Акцент4 2 4 2 3 2 2 4" xfId="10758"/>
    <cellStyle name="20% - Акцент4 2 4 2 3 2 2 5" xfId="10759"/>
    <cellStyle name="20% - Акцент4 2 4 2 3 2 3" xfId="10760"/>
    <cellStyle name="20% - Акцент4 2 4 2 3 2 3 2" xfId="10761"/>
    <cellStyle name="20% - Акцент4 2 4 2 3 2 3 2 2" xfId="10762"/>
    <cellStyle name="20% - Акцент4 2 4 2 3 2 3 3" xfId="10763"/>
    <cellStyle name="20% - Акцент4 2 4 2 3 2 4" xfId="10764"/>
    <cellStyle name="20% - Акцент4 2 4 2 3 2 4 2" xfId="10765"/>
    <cellStyle name="20% - Акцент4 2 4 2 3 2 5" xfId="10766"/>
    <cellStyle name="20% - Акцент4 2 4 2 3 2 6" xfId="10767"/>
    <cellStyle name="20% - Акцент4 2 4 2 3 3" xfId="10768"/>
    <cellStyle name="20% - Акцент4 2 4 2 3 3 2" xfId="10769"/>
    <cellStyle name="20% - Акцент4 2 4 2 3 3 2 2" xfId="10770"/>
    <cellStyle name="20% - Акцент4 2 4 2 3 3 2 2 2" xfId="10771"/>
    <cellStyle name="20% - Акцент4 2 4 2 3 3 2 3" xfId="10772"/>
    <cellStyle name="20% - Акцент4 2 4 2 3 3 3" xfId="10773"/>
    <cellStyle name="20% - Акцент4 2 4 2 3 3 3 2" xfId="10774"/>
    <cellStyle name="20% - Акцент4 2 4 2 3 3 4" xfId="10775"/>
    <cellStyle name="20% - Акцент4 2 4 2 3 3 5" xfId="10776"/>
    <cellStyle name="20% - Акцент4 2 4 2 3 4" xfId="10777"/>
    <cellStyle name="20% - Акцент4 2 4 2 3 4 2" xfId="10778"/>
    <cellStyle name="20% - Акцент4 2 4 2 3 4 2 2" xfId="10779"/>
    <cellStyle name="20% - Акцент4 2 4 2 3 4 3" xfId="10780"/>
    <cellStyle name="20% - Акцент4 2 4 2 3 5" xfId="10781"/>
    <cellStyle name="20% - Акцент4 2 4 2 3 5 2" xfId="10782"/>
    <cellStyle name="20% - Акцент4 2 4 2 3 6" xfId="10783"/>
    <cellStyle name="20% - Акцент4 2 4 2 3 7" xfId="10784"/>
    <cellStyle name="20% - Акцент4 2 4 2 4" xfId="10785"/>
    <cellStyle name="20% - Акцент4 2 4 2 4 2" xfId="10786"/>
    <cellStyle name="20% - Акцент4 2 4 2 4 2 2" xfId="10787"/>
    <cellStyle name="20% - Акцент4 2 4 2 4 2 2 2" xfId="10788"/>
    <cellStyle name="20% - Акцент4 2 4 2 4 2 2 2 2" xfId="10789"/>
    <cellStyle name="20% - Акцент4 2 4 2 4 2 2 3" xfId="10790"/>
    <cellStyle name="20% - Акцент4 2 4 2 4 2 3" xfId="10791"/>
    <cellStyle name="20% - Акцент4 2 4 2 4 2 3 2" xfId="10792"/>
    <cellStyle name="20% - Акцент4 2 4 2 4 2 4" xfId="10793"/>
    <cellStyle name="20% - Акцент4 2 4 2 4 2 5" xfId="10794"/>
    <cellStyle name="20% - Акцент4 2 4 2 4 3" xfId="10795"/>
    <cellStyle name="20% - Акцент4 2 4 2 4 3 2" xfId="10796"/>
    <cellStyle name="20% - Акцент4 2 4 2 4 3 2 2" xfId="10797"/>
    <cellStyle name="20% - Акцент4 2 4 2 4 3 3" xfId="10798"/>
    <cellStyle name="20% - Акцент4 2 4 2 4 4" xfId="10799"/>
    <cellStyle name="20% - Акцент4 2 4 2 4 4 2" xfId="10800"/>
    <cellStyle name="20% - Акцент4 2 4 2 4 5" xfId="10801"/>
    <cellStyle name="20% - Акцент4 2 4 2 4 6" xfId="10802"/>
    <cellStyle name="20% - Акцент4 2 4 2 5" xfId="10803"/>
    <cellStyle name="20% - Акцент4 2 4 2 5 2" xfId="10804"/>
    <cellStyle name="20% - Акцент4 2 4 2 5 2 2" xfId="10805"/>
    <cellStyle name="20% - Акцент4 2 4 2 5 2 2 2" xfId="10806"/>
    <cellStyle name="20% - Акцент4 2 4 2 5 2 3" xfId="10807"/>
    <cellStyle name="20% - Акцент4 2 4 2 5 3" xfId="10808"/>
    <cellStyle name="20% - Акцент4 2 4 2 5 3 2" xfId="10809"/>
    <cellStyle name="20% - Акцент4 2 4 2 5 4" xfId="10810"/>
    <cellStyle name="20% - Акцент4 2 4 2 5 5" xfId="10811"/>
    <cellStyle name="20% - Акцент4 2 4 2 6" xfId="10812"/>
    <cellStyle name="20% - Акцент4 2 4 2 6 2" xfId="10813"/>
    <cellStyle name="20% - Акцент4 2 4 2 6 2 2" xfId="10814"/>
    <cellStyle name="20% - Акцент4 2 4 2 6 3" xfId="10815"/>
    <cellStyle name="20% - Акцент4 2 4 2 7" xfId="10816"/>
    <cellStyle name="20% - Акцент4 2 4 2 7 2" xfId="10817"/>
    <cellStyle name="20% - Акцент4 2 4 2 8" xfId="10818"/>
    <cellStyle name="20% - Акцент4 2 4 2 9" xfId="10819"/>
    <cellStyle name="20% - Акцент4 2 4 3" xfId="10820"/>
    <cellStyle name="20% - Акцент4 2 4 3 2" xfId="10821"/>
    <cellStyle name="20% - Акцент4 2 4 3 2 2" xfId="10822"/>
    <cellStyle name="20% - Акцент4 2 4 3 2 2 2" xfId="10823"/>
    <cellStyle name="20% - Акцент4 2 4 3 2 2 2 2" xfId="10824"/>
    <cellStyle name="20% - Акцент4 2 4 3 2 2 2 2 2" xfId="10825"/>
    <cellStyle name="20% - Акцент4 2 4 3 2 2 2 2 2 2" xfId="10826"/>
    <cellStyle name="20% - Акцент4 2 4 3 2 2 2 2 3" xfId="10827"/>
    <cellStyle name="20% - Акцент4 2 4 3 2 2 2 3" xfId="10828"/>
    <cellStyle name="20% - Акцент4 2 4 3 2 2 2 3 2" xfId="10829"/>
    <cellStyle name="20% - Акцент4 2 4 3 2 2 2 4" xfId="10830"/>
    <cellStyle name="20% - Акцент4 2 4 3 2 2 2 5" xfId="10831"/>
    <cellStyle name="20% - Акцент4 2 4 3 2 2 3" xfId="10832"/>
    <cellStyle name="20% - Акцент4 2 4 3 2 2 3 2" xfId="10833"/>
    <cellStyle name="20% - Акцент4 2 4 3 2 2 3 2 2" xfId="10834"/>
    <cellStyle name="20% - Акцент4 2 4 3 2 2 3 3" xfId="10835"/>
    <cellStyle name="20% - Акцент4 2 4 3 2 2 4" xfId="10836"/>
    <cellStyle name="20% - Акцент4 2 4 3 2 2 4 2" xfId="10837"/>
    <cellStyle name="20% - Акцент4 2 4 3 2 2 5" xfId="10838"/>
    <cellStyle name="20% - Акцент4 2 4 3 2 2 6" xfId="10839"/>
    <cellStyle name="20% - Акцент4 2 4 3 2 3" xfId="10840"/>
    <cellStyle name="20% - Акцент4 2 4 3 2 3 2" xfId="10841"/>
    <cellStyle name="20% - Акцент4 2 4 3 2 3 2 2" xfId="10842"/>
    <cellStyle name="20% - Акцент4 2 4 3 2 3 2 2 2" xfId="10843"/>
    <cellStyle name="20% - Акцент4 2 4 3 2 3 2 3" xfId="10844"/>
    <cellStyle name="20% - Акцент4 2 4 3 2 3 3" xfId="10845"/>
    <cellStyle name="20% - Акцент4 2 4 3 2 3 3 2" xfId="10846"/>
    <cellStyle name="20% - Акцент4 2 4 3 2 3 4" xfId="10847"/>
    <cellStyle name="20% - Акцент4 2 4 3 2 3 5" xfId="10848"/>
    <cellStyle name="20% - Акцент4 2 4 3 2 4" xfId="10849"/>
    <cellStyle name="20% - Акцент4 2 4 3 2 4 2" xfId="10850"/>
    <cellStyle name="20% - Акцент4 2 4 3 2 4 2 2" xfId="10851"/>
    <cellStyle name="20% - Акцент4 2 4 3 2 4 3" xfId="10852"/>
    <cellStyle name="20% - Акцент4 2 4 3 2 5" xfId="10853"/>
    <cellStyle name="20% - Акцент4 2 4 3 2 5 2" xfId="10854"/>
    <cellStyle name="20% - Акцент4 2 4 3 2 6" xfId="10855"/>
    <cellStyle name="20% - Акцент4 2 4 3 2 7" xfId="10856"/>
    <cellStyle name="20% - Акцент4 2 4 3 3" xfId="10857"/>
    <cellStyle name="20% - Акцент4 2 4 3 3 2" xfId="10858"/>
    <cellStyle name="20% - Акцент4 2 4 3 3 2 2" xfId="10859"/>
    <cellStyle name="20% - Акцент4 2 4 3 3 2 2 2" xfId="10860"/>
    <cellStyle name="20% - Акцент4 2 4 3 3 2 2 2 2" xfId="10861"/>
    <cellStyle name="20% - Акцент4 2 4 3 3 2 2 3" xfId="10862"/>
    <cellStyle name="20% - Акцент4 2 4 3 3 2 3" xfId="10863"/>
    <cellStyle name="20% - Акцент4 2 4 3 3 2 3 2" xfId="10864"/>
    <cellStyle name="20% - Акцент4 2 4 3 3 2 4" xfId="10865"/>
    <cellStyle name="20% - Акцент4 2 4 3 3 2 5" xfId="10866"/>
    <cellStyle name="20% - Акцент4 2 4 3 3 3" xfId="10867"/>
    <cellStyle name="20% - Акцент4 2 4 3 3 3 2" xfId="10868"/>
    <cellStyle name="20% - Акцент4 2 4 3 3 3 2 2" xfId="10869"/>
    <cellStyle name="20% - Акцент4 2 4 3 3 3 3" xfId="10870"/>
    <cellStyle name="20% - Акцент4 2 4 3 3 4" xfId="10871"/>
    <cellStyle name="20% - Акцент4 2 4 3 3 4 2" xfId="10872"/>
    <cellStyle name="20% - Акцент4 2 4 3 3 5" xfId="10873"/>
    <cellStyle name="20% - Акцент4 2 4 3 3 6" xfId="10874"/>
    <cellStyle name="20% - Акцент4 2 4 3 4" xfId="10875"/>
    <cellStyle name="20% - Акцент4 2 4 3 4 2" xfId="10876"/>
    <cellStyle name="20% - Акцент4 2 4 3 4 2 2" xfId="10877"/>
    <cellStyle name="20% - Акцент4 2 4 3 4 2 2 2" xfId="10878"/>
    <cellStyle name="20% - Акцент4 2 4 3 4 2 3" xfId="10879"/>
    <cellStyle name="20% - Акцент4 2 4 3 4 3" xfId="10880"/>
    <cellStyle name="20% - Акцент4 2 4 3 4 3 2" xfId="10881"/>
    <cellStyle name="20% - Акцент4 2 4 3 4 4" xfId="10882"/>
    <cellStyle name="20% - Акцент4 2 4 3 4 5" xfId="10883"/>
    <cellStyle name="20% - Акцент4 2 4 3 5" xfId="10884"/>
    <cellStyle name="20% - Акцент4 2 4 3 5 2" xfId="10885"/>
    <cellStyle name="20% - Акцент4 2 4 3 5 2 2" xfId="10886"/>
    <cellStyle name="20% - Акцент4 2 4 3 5 3" xfId="10887"/>
    <cellStyle name="20% - Акцент4 2 4 3 6" xfId="10888"/>
    <cellStyle name="20% - Акцент4 2 4 3 6 2" xfId="10889"/>
    <cellStyle name="20% - Акцент4 2 4 3 7" xfId="10890"/>
    <cellStyle name="20% - Акцент4 2 4 3 8" xfId="10891"/>
    <cellStyle name="20% - Акцент4 2 4 4" xfId="10892"/>
    <cellStyle name="20% - Акцент4 2 4 4 2" xfId="10893"/>
    <cellStyle name="20% - Акцент4 2 4 4 2 2" xfId="10894"/>
    <cellStyle name="20% - Акцент4 2 4 4 2 2 2" xfId="10895"/>
    <cellStyle name="20% - Акцент4 2 4 4 2 2 2 2" xfId="10896"/>
    <cellStyle name="20% - Акцент4 2 4 4 2 2 2 2 2" xfId="10897"/>
    <cellStyle name="20% - Акцент4 2 4 4 2 2 2 3" xfId="10898"/>
    <cellStyle name="20% - Акцент4 2 4 4 2 2 3" xfId="10899"/>
    <cellStyle name="20% - Акцент4 2 4 4 2 2 3 2" xfId="10900"/>
    <cellStyle name="20% - Акцент4 2 4 4 2 2 4" xfId="10901"/>
    <cellStyle name="20% - Акцент4 2 4 4 2 2 5" xfId="10902"/>
    <cellStyle name="20% - Акцент4 2 4 4 2 3" xfId="10903"/>
    <cellStyle name="20% - Акцент4 2 4 4 2 3 2" xfId="10904"/>
    <cellStyle name="20% - Акцент4 2 4 4 2 3 2 2" xfId="10905"/>
    <cellStyle name="20% - Акцент4 2 4 4 2 3 3" xfId="10906"/>
    <cellStyle name="20% - Акцент4 2 4 4 2 4" xfId="10907"/>
    <cellStyle name="20% - Акцент4 2 4 4 2 4 2" xfId="10908"/>
    <cellStyle name="20% - Акцент4 2 4 4 2 5" xfId="10909"/>
    <cellStyle name="20% - Акцент4 2 4 4 2 6" xfId="10910"/>
    <cellStyle name="20% - Акцент4 2 4 4 3" xfId="10911"/>
    <cellStyle name="20% - Акцент4 2 4 4 3 2" xfId="10912"/>
    <cellStyle name="20% - Акцент4 2 4 4 3 2 2" xfId="10913"/>
    <cellStyle name="20% - Акцент4 2 4 4 3 2 2 2" xfId="10914"/>
    <cellStyle name="20% - Акцент4 2 4 4 3 2 3" xfId="10915"/>
    <cellStyle name="20% - Акцент4 2 4 4 3 3" xfId="10916"/>
    <cellStyle name="20% - Акцент4 2 4 4 3 3 2" xfId="10917"/>
    <cellStyle name="20% - Акцент4 2 4 4 3 4" xfId="10918"/>
    <cellStyle name="20% - Акцент4 2 4 4 3 5" xfId="10919"/>
    <cellStyle name="20% - Акцент4 2 4 4 4" xfId="10920"/>
    <cellStyle name="20% - Акцент4 2 4 4 4 2" xfId="10921"/>
    <cellStyle name="20% - Акцент4 2 4 4 4 2 2" xfId="10922"/>
    <cellStyle name="20% - Акцент4 2 4 4 4 3" xfId="10923"/>
    <cellStyle name="20% - Акцент4 2 4 4 5" xfId="10924"/>
    <cellStyle name="20% - Акцент4 2 4 4 5 2" xfId="10925"/>
    <cellStyle name="20% - Акцент4 2 4 4 6" xfId="10926"/>
    <cellStyle name="20% - Акцент4 2 4 4 7" xfId="10927"/>
    <cellStyle name="20% - Акцент4 2 4 5" xfId="10928"/>
    <cellStyle name="20% - Акцент4 2 4 5 2" xfId="10929"/>
    <cellStyle name="20% - Акцент4 2 4 5 2 2" xfId="10930"/>
    <cellStyle name="20% - Акцент4 2 4 5 2 2 2" xfId="10931"/>
    <cellStyle name="20% - Акцент4 2 4 5 2 2 2 2" xfId="10932"/>
    <cellStyle name="20% - Акцент4 2 4 5 2 2 3" xfId="10933"/>
    <cellStyle name="20% - Акцент4 2 4 5 2 3" xfId="10934"/>
    <cellStyle name="20% - Акцент4 2 4 5 2 3 2" xfId="10935"/>
    <cellStyle name="20% - Акцент4 2 4 5 2 4" xfId="10936"/>
    <cellStyle name="20% - Акцент4 2 4 5 2 5" xfId="10937"/>
    <cellStyle name="20% - Акцент4 2 4 5 3" xfId="10938"/>
    <cellStyle name="20% - Акцент4 2 4 5 3 2" xfId="10939"/>
    <cellStyle name="20% - Акцент4 2 4 5 3 2 2" xfId="10940"/>
    <cellStyle name="20% - Акцент4 2 4 5 3 3" xfId="10941"/>
    <cellStyle name="20% - Акцент4 2 4 5 4" xfId="10942"/>
    <cellStyle name="20% - Акцент4 2 4 5 4 2" xfId="10943"/>
    <cellStyle name="20% - Акцент4 2 4 5 5" xfId="10944"/>
    <cellStyle name="20% - Акцент4 2 4 5 6" xfId="10945"/>
    <cellStyle name="20% - Акцент4 2 4 6" xfId="10946"/>
    <cellStyle name="20% - Акцент4 2 4 6 2" xfId="10947"/>
    <cellStyle name="20% - Акцент4 2 4 6 2 2" xfId="10948"/>
    <cellStyle name="20% - Акцент4 2 4 6 2 2 2" xfId="10949"/>
    <cellStyle name="20% - Акцент4 2 4 6 2 3" xfId="10950"/>
    <cellStyle name="20% - Акцент4 2 4 6 3" xfId="10951"/>
    <cellStyle name="20% - Акцент4 2 4 6 3 2" xfId="10952"/>
    <cellStyle name="20% - Акцент4 2 4 6 4" xfId="10953"/>
    <cellStyle name="20% - Акцент4 2 4 6 5" xfId="10954"/>
    <cellStyle name="20% - Акцент4 2 4 7" xfId="10955"/>
    <cellStyle name="20% - Акцент4 2 4 7 2" xfId="10956"/>
    <cellStyle name="20% - Акцент4 2 4 7 2 2" xfId="10957"/>
    <cellStyle name="20% - Акцент4 2 4 7 3" xfId="10958"/>
    <cellStyle name="20% - Акцент4 2 4 8" xfId="10959"/>
    <cellStyle name="20% - Акцент4 2 4 8 2" xfId="10960"/>
    <cellStyle name="20% - Акцент4 2 4 9" xfId="10961"/>
    <cellStyle name="20% - Акцент4 2 5" xfId="10962"/>
    <cellStyle name="20% - Акцент4 2 5 2" xfId="10963"/>
    <cellStyle name="20% - Акцент4 2 5 2 2" xfId="10964"/>
    <cellStyle name="20% - Акцент4 2 5 2 2 2" xfId="10965"/>
    <cellStyle name="20% - Акцент4 2 5 2 2 2 2" xfId="10966"/>
    <cellStyle name="20% - Акцент4 2 5 2 2 2 2 2" xfId="10967"/>
    <cellStyle name="20% - Акцент4 2 5 2 2 2 2 2 2" xfId="10968"/>
    <cellStyle name="20% - Акцент4 2 5 2 2 2 2 2 2 2" xfId="10969"/>
    <cellStyle name="20% - Акцент4 2 5 2 2 2 2 2 3" xfId="10970"/>
    <cellStyle name="20% - Акцент4 2 5 2 2 2 2 3" xfId="10971"/>
    <cellStyle name="20% - Акцент4 2 5 2 2 2 2 3 2" xfId="10972"/>
    <cellStyle name="20% - Акцент4 2 5 2 2 2 2 4" xfId="10973"/>
    <cellStyle name="20% - Акцент4 2 5 2 2 2 2 5" xfId="10974"/>
    <cellStyle name="20% - Акцент4 2 5 2 2 2 3" xfId="10975"/>
    <cellStyle name="20% - Акцент4 2 5 2 2 2 3 2" xfId="10976"/>
    <cellStyle name="20% - Акцент4 2 5 2 2 2 3 2 2" xfId="10977"/>
    <cellStyle name="20% - Акцент4 2 5 2 2 2 3 3" xfId="10978"/>
    <cellStyle name="20% - Акцент4 2 5 2 2 2 4" xfId="10979"/>
    <cellStyle name="20% - Акцент4 2 5 2 2 2 4 2" xfId="10980"/>
    <cellStyle name="20% - Акцент4 2 5 2 2 2 5" xfId="10981"/>
    <cellStyle name="20% - Акцент4 2 5 2 2 2 6" xfId="10982"/>
    <cellStyle name="20% - Акцент4 2 5 2 2 3" xfId="10983"/>
    <cellStyle name="20% - Акцент4 2 5 2 2 3 2" xfId="10984"/>
    <cellStyle name="20% - Акцент4 2 5 2 2 3 2 2" xfId="10985"/>
    <cellStyle name="20% - Акцент4 2 5 2 2 3 2 2 2" xfId="10986"/>
    <cellStyle name="20% - Акцент4 2 5 2 2 3 2 3" xfId="10987"/>
    <cellStyle name="20% - Акцент4 2 5 2 2 3 3" xfId="10988"/>
    <cellStyle name="20% - Акцент4 2 5 2 2 3 3 2" xfId="10989"/>
    <cellStyle name="20% - Акцент4 2 5 2 2 3 4" xfId="10990"/>
    <cellStyle name="20% - Акцент4 2 5 2 2 3 5" xfId="10991"/>
    <cellStyle name="20% - Акцент4 2 5 2 2 4" xfId="10992"/>
    <cellStyle name="20% - Акцент4 2 5 2 2 4 2" xfId="10993"/>
    <cellStyle name="20% - Акцент4 2 5 2 2 4 2 2" xfId="10994"/>
    <cellStyle name="20% - Акцент4 2 5 2 2 4 3" xfId="10995"/>
    <cellStyle name="20% - Акцент4 2 5 2 2 5" xfId="10996"/>
    <cellStyle name="20% - Акцент4 2 5 2 2 5 2" xfId="10997"/>
    <cellStyle name="20% - Акцент4 2 5 2 2 6" xfId="10998"/>
    <cellStyle name="20% - Акцент4 2 5 2 2 7" xfId="10999"/>
    <cellStyle name="20% - Акцент4 2 5 2 3" xfId="11000"/>
    <cellStyle name="20% - Акцент4 2 5 2 3 2" xfId="11001"/>
    <cellStyle name="20% - Акцент4 2 5 2 3 2 2" xfId="11002"/>
    <cellStyle name="20% - Акцент4 2 5 2 3 2 2 2" xfId="11003"/>
    <cellStyle name="20% - Акцент4 2 5 2 3 2 2 2 2" xfId="11004"/>
    <cellStyle name="20% - Акцент4 2 5 2 3 2 2 3" xfId="11005"/>
    <cellStyle name="20% - Акцент4 2 5 2 3 2 3" xfId="11006"/>
    <cellStyle name="20% - Акцент4 2 5 2 3 2 3 2" xfId="11007"/>
    <cellStyle name="20% - Акцент4 2 5 2 3 2 4" xfId="11008"/>
    <cellStyle name="20% - Акцент4 2 5 2 3 2 5" xfId="11009"/>
    <cellStyle name="20% - Акцент4 2 5 2 3 3" xfId="11010"/>
    <cellStyle name="20% - Акцент4 2 5 2 3 3 2" xfId="11011"/>
    <cellStyle name="20% - Акцент4 2 5 2 3 3 2 2" xfId="11012"/>
    <cellStyle name="20% - Акцент4 2 5 2 3 3 3" xfId="11013"/>
    <cellStyle name="20% - Акцент4 2 5 2 3 4" xfId="11014"/>
    <cellStyle name="20% - Акцент4 2 5 2 3 4 2" xfId="11015"/>
    <cellStyle name="20% - Акцент4 2 5 2 3 5" xfId="11016"/>
    <cellStyle name="20% - Акцент4 2 5 2 3 6" xfId="11017"/>
    <cellStyle name="20% - Акцент4 2 5 2 4" xfId="11018"/>
    <cellStyle name="20% - Акцент4 2 5 2 4 2" xfId="11019"/>
    <cellStyle name="20% - Акцент4 2 5 2 4 2 2" xfId="11020"/>
    <cellStyle name="20% - Акцент4 2 5 2 4 2 2 2" xfId="11021"/>
    <cellStyle name="20% - Акцент4 2 5 2 4 2 3" xfId="11022"/>
    <cellStyle name="20% - Акцент4 2 5 2 4 3" xfId="11023"/>
    <cellStyle name="20% - Акцент4 2 5 2 4 3 2" xfId="11024"/>
    <cellStyle name="20% - Акцент4 2 5 2 4 4" xfId="11025"/>
    <cellStyle name="20% - Акцент4 2 5 2 4 5" xfId="11026"/>
    <cellStyle name="20% - Акцент4 2 5 2 5" xfId="11027"/>
    <cellStyle name="20% - Акцент4 2 5 2 5 2" xfId="11028"/>
    <cellStyle name="20% - Акцент4 2 5 2 5 2 2" xfId="11029"/>
    <cellStyle name="20% - Акцент4 2 5 2 5 3" xfId="11030"/>
    <cellStyle name="20% - Акцент4 2 5 2 6" xfId="11031"/>
    <cellStyle name="20% - Акцент4 2 5 2 6 2" xfId="11032"/>
    <cellStyle name="20% - Акцент4 2 5 2 7" xfId="11033"/>
    <cellStyle name="20% - Акцент4 2 5 2 8" xfId="11034"/>
    <cellStyle name="20% - Акцент4 2 5 3" xfId="11035"/>
    <cellStyle name="20% - Акцент4 2 5 3 2" xfId="11036"/>
    <cellStyle name="20% - Акцент4 2 5 3 2 2" xfId="11037"/>
    <cellStyle name="20% - Акцент4 2 5 3 2 2 2" xfId="11038"/>
    <cellStyle name="20% - Акцент4 2 5 3 2 2 2 2" xfId="11039"/>
    <cellStyle name="20% - Акцент4 2 5 3 2 2 2 2 2" xfId="11040"/>
    <cellStyle name="20% - Акцент4 2 5 3 2 2 2 3" xfId="11041"/>
    <cellStyle name="20% - Акцент4 2 5 3 2 2 3" xfId="11042"/>
    <cellStyle name="20% - Акцент4 2 5 3 2 2 3 2" xfId="11043"/>
    <cellStyle name="20% - Акцент4 2 5 3 2 2 4" xfId="11044"/>
    <cellStyle name="20% - Акцент4 2 5 3 2 2 5" xfId="11045"/>
    <cellStyle name="20% - Акцент4 2 5 3 2 3" xfId="11046"/>
    <cellStyle name="20% - Акцент4 2 5 3 2 3 2" xfId="11047"/>
    <cellStyle name="20% - Акцент4 2 5 3 2 3 2 2" xfId="11048"/>
    <cellStyle name="20% - Акцент4 2 5 3 2 3 3" xfId="11049"/>
    <cellStyle name="20% - Акцент4 2 5 3 2 4" xfId="11050"/>
    <cellStyle name="20% - Акцент4 2 5 3 2 4 2" xfId="11051"/>
    <cellStyle name="20% - Акцент4 2 5 3 2 5" xfId="11052"/>
    <cellStyle name="20% - Акцент4 2 5 3 2 6" xfId="11053"/>
    <cellStyle name="20% - Акцент4 2 5 3 3" xfId="11054"/>
    <cellStyle name="20% - Акцент4 2 5 3 3 2" xfId="11055"/>
    <cellStyle name="20% - Акцент4 2 5 3 3 2 2" xfId="11056"/>
    <cellStyle name="20% - Акцент4 2 5 3 3 2 2 2" xfId="11057"/>
    <cellStyle name="20% - Акцент4 2 5 3 3 2 3" xfId="11058"/>
    <cellStyle name="20% - Акцент4 2 5 3 3 3" xfId="11059"/>
    <cellStyle name="20% - Акцент4 2 5 3 3 3 2" xfId="11060"/>
    <cellStyle name="20% - Акцент4 2 5 3 3 4" xfId="11061"/>
    <cellStyle name="20% - Акцент4 2 5 3 3 5" xfId="11062"/>
    <cellStyle name="20% - Акцент4 2 5 3 4" xfId="11063"/>
    <cellStyle name="20% - Акцент4 2 5 3 4 2" xfId="11064"/>
    <cellStyle name="20% - Акцент4 2 5 3 4 2 2" xfId="11065"/>
    <cellStyle name="20% - Акцент4 2 5 3 4 3" xfId="11066"/>
    <cellStyle name="20% - Акцент4 2 5 3 5" xfId="11067"/>
    <cellStyle name="20% - Акцент4 2 5 3 5 2" xfId="11068"/>
    <cellStyle name="20% - Акцент4 2 5 3 6" xfId="11069"/>
    <cellStyle name="20% - Акцент4 2 5 3 7" xfId="11070"/>
    <cellStyle name="20% - Акцент4 2 5 4" xfId="11071"/>
    <cellStyle name="20% - Акцент4 2 5 4 2" xfId="11072"/>
    <cellStyle name="20% - Акцент4 2 5 4 2 2" xfId="11073"/>
    <cellStyle name="20% - Акцент4 2 5 4 2 2 2" xfId="11074"/>
    <cellStyle name="20% - Акцент4 2 5 4 2 2 2 2" xfId="11075"/>
    <cellStyle name="20% - Акцент4 2 5 4 2 2 3" xfId="11076"/>
    <cellStyle name="20% - Акцент4 2 5 4 2 3" xfId="11077"/>
    <cellStyle name="20% - Акцент4 2 5 4 2 3 2" xfId="11078"/>
    <cellStyle name="20% - Акцент4 2 5 4 2 4" xfId="11079"/>
    <cellStyle name="20% - Акцент4 2 5 4 2 5" xfId="11080"/>
    <cellStyle name="20% - Акцент4 2 5 4 3" xfId="11081"/>
    <cellStyle name="20% - Акцент4 2 5 4 3 2" xfId="11082"/>
    <cellStyle name="20% - Акцент4 2 5 4 3 2 2" xfId="11083"/>
    <cellStyle name="20% - Акцент4 2 5 4 3 3" xfId="11084"/>
    <cellStyle name="20% - Акцент4 2 5 4 4" xfId="11085"/>
    <cellStyle name="20% - Акцент4 2 5 4 4 2" xfId="11086"/>
    <cellStyle name="20% - Акцент4 2 5 4 5" xfId="11087"/>
    <cellStyle name="20% - Акцент4 2 5 4 6" xfId="11088"/>
    <cellStyle name="20% - Акцент4 2 5 5" xfId="11089"/>
    <cellStyle name="20% - Акцент4 2 5 5 2" xfId="11090"/>
    <cellStyle name="20% - Акцент4 2 5 5 2 2" xfId="11091"/>
    <cellStyle name="20% - Акцент4 2 5 5 2 2 2" xfId="11092"/>
    <cellStyle name="20% - Акцент4 2 5 5 2 3" xfId="11093"/>
    <cellStyle name="20% - Акцент4 2 5 5 3" xfId="11094"/>
    <cellStyle name="20% - Акцент4 2 5 5 3 2" xfId="11095"/>
    <cellStyle name="20% - Акцент4 2 5 5 4" xfId="11096"/>
    <cellStyle name="20% - Акцент4 2 5 5 5" xfId="11097"/>
    <cellStyle name="20% - Акцент4 2 5 6" xfId="11098"/>
    <cellStyle name="20% - Акцент4 2 5 6 2" xfId="11099"/>
    <cellStyle name="20% - Акцент4 2 5 6 2 2" xfId="11100"/>
    <cellStyle name="20% - Акцент4 2 5 6 3" xfId="11101"/>
    <cellStyle name="20% - Акцент4 2 5 7" xfId="11102"/>
    <cellStyle name="20% - Акцент4 2 5 7 2" xfId="11103"/>
    <cellStyle name="20% - Акцент4 2 5 8" xfId="11104"/>
    <cellStyle name="20% - Акцент4 2 5 9" xfId="11105"/>
    <cellStyle name="20% - Акцент4 2 6" xfId="11106"/>
    <cellStyle name="20% - Акцент4 2 6 2" xfId="11107"/>
    <cellStyle name="20% - Акцент4 2 6 2 2" xfId="11108"/>
    <cellStyle name="20% - Акцент4 2 6 2 2 2" xfId="11109"/>
    <cellStyle name="20% - Акцент4 2 6 2 2 2 2" xfId="11110"/>
    <cellStyle name="20% - Акцент4 2 6 2 2 2 2 2" xfId="11111"/>
    <cellStyle name="20% - Акцент4 2 6 2 2 2 2 2 2" xfId="11112"/>
    <cellStyle name="20% - Акцент4 2 6 2 2 2 2 3" xfId="11113"/>
    <cellStyle name="20% - Акцент4 2 6 2 2 2 3" xfId="11114"/>
    <cellStyle name="20% - Акцент4 2 6 2 2 2 3 2" xfId="11115"/>
    <cellStyle name="20% - Акцент4 2 6 2 2 2 4" xfId="11116"/>
    <cellStyle name="20% - Акцент4 2 6 2 2 2 5" xfId="11117"/>
    <cellStyle name="20% - Акцент4 2 6 2 2 3" xfId="11118"/>
    <cellStyle name="20% - Акцент4 2 6 2 2 3 2" xfId="11119"/>
    <cellStyle name="20% - Акцент4 2 6 2 2 3 2 2" xfId="11120"/>
    <cellStyle name="20% - Акцент4 2 6 2 2 3 3" xfId="11121"/>
    <cellStyle name="20% - Акцент4 2 6 2 2 4" xfId="11122"/>
    <cellStyle name="20% - Акцент4 2 6 2 2 4 2" xfId="11123"/>
    <cellStyle name="20% - Акцент4 2 6 2 2 5" xfId="11124"/>
    <cellStyle name="20% - Акцент4 2 6 2 2 6" xfId="11125"/>
    <cellStyle name="20% - Акцент4 2 6 2 3" xfId="11126"/>
    <cellStyle name="20% - Акцент4 2 6 2 3 2" xfId="11127"/>
    <cellStyle name="20% - Акцент4 2 6 2 3 2 2" xfId="11128"/>
    <cellStyle name="20% - Акцент4 2 6 2 3 2 2 2" xfId="11129"/>
    <cellStyle name="20% - Акцент4 2 6 2 3 2 3" xfId="11130"/>
    <cellStyle name="20% - Акцент4 2 6 2 3 3" xfId="11131"/>
    <cellStyle name="20% - Акцент4 2 6 2 3 3 2" xfId="11132"/>
    <cellStyle name="20% - Акцент4 2 6 2 3 4" xfId="11133"/>
    <cellStyle name="20% - Акцент4 2 6 2 3 5" xfId="11134"/>
    <cellStyle name="20% - Акцент4 2 6 2 4" xfId="11135"/>
    <cellStyle name="20% - Акцент4 2 6 2 4 2" xfId="11136"/>
    <cellStyle name="20% - Акцент4 2 6 2 4 2 2" xfId="11137"/>
    <cellStyle name="20% - Акцент4 2 6 2 4 3" xfId="11138"/>
    <cellStyle name="20% - Акцент4 2 6 2 5" xfId="11139"/>
    <cellStyle name="20% - Акцент4 2 6 2 5 2" xfId="11140"/>
    <cellStyle name="20% - Акцент4 2 6 2 6" xfId="11141"/>
    <cellStyle name="20% - Акцент4 2 6 2 7" xfId="11142"/>
    <cellStyle name="20% - Акцент4 2 6 3" xfId="11143"/>
    <cellStyle name="20% - Акцент4 2 6 3 2" xfId="11144"/>
    <cellStyle name="20% - Акцент4 2 6 3 2 2" xfId="11145"/>
    <cellStyle name="20% - Акцент4 2 6 3 2 2 2" xfId="11146"/>
    <cellStyle name="20% - Акцент4 2 6 3 2 2 2 2" xfId="11147"/>
    <cellStyle name="20% - Акцент4 2 6 3 2 2 3" xfId="11148"/>
    <cellStyle name="20% - Акцент4 2 6 3 2 3" xfId="11149"/>
    <cellStyle name="20% - Акцент4 2 6 3 2 3 2" xfId="11150"/>
    <cellStyle name="20% - Акцент4 2 6 3 2 4" xfId="11151"/>
    <cellStyle name="20% - Акцент4 2 6 3 2 5" xfId="11152"/>
    <cellStyle name="20% - Акцент4 2 6 3 3" xfId="11153"/>
    <cellStyle name="20% - Акцент4 2 6 3 3 2" xfId="11154"/>
    <cellStyle name="20% - Акцент4 2 6 3 3 2 2" xfId="11155"/>
    <cellStyle name="20% - Акцент4 2 6 3 3 3" xfId="11156"/>
    <cellStyle name="20% - Акцент4 2 6 3 4" xfId="11157"/>
    <cellStyle name="20% - Акцент4 2 6 3 4 2" xfId="11158"/>
    <cellStyle name="20% - Акцент4 2 6 3 5" xfId="11159"/>
    <cellStyle name="20% - Акцент4 2 6 3 6" xfId="11160"/>
    <cellStyle name="20% - Акцент4 2 6 4" xfId="11161"/>
    <cellStyle name="20% - Акцент4 2 6 4 2" xfId="11162"/>
    <cellStyle name="20% - Акцент4 2 6 4 2 2" xfId="11163"/>
    <cellStyle name="20% - Акцент4 2 6 4 2 2 2" xfId="11164"/>
    <cellStyle name="20% - Акцент4 2 6 4 2 3" xfId="11165"/>
    <cellStyle name="20% - Акцент4 2 6 4 3" xfId="11166"/>
    <cellStyle name="20% - Акцент4 2 6 4 3 2" xfId="11167"/>
    <cellStyle name="20% - Акцент4 2 6 4 4" xfId="11168"/>
    <cellStyle name="20% - Акцент4 2 6 4 5" xfId="11169"/>
    <cellStyle name="20% - Акцент4 2 6 5" xfId="11170"/>
    <cellStyle name="20% - Акцент4 2 6 5 2" xfId="11171"/>
    <cellStyle name="20% - Акцент4 2 6 5 2 2" xfId="11172"/>
    <cellStyle name="20% - Акцент4 2 6 5 3" xfId="11173"/>
    <cellStyle name="20% - Акцент4 2 6 6" xfId="11174"/>
    <cellStyle name="20% - Акцент4 2 6 6 2" xfId="11175"/>
    <cellStyle name="20% - Акцент4 2 6 7" xfId="11176"/>
    <cellStyle name="20% - Акцент4 2 6 8" xfId="11177"/>
    <cellStyle name="20% - Акцент4 2 7" xfId="11178"/>
    <cellStyle name="20% - Акцент4 2 7 2" xfId="11179"/>
    <cellStyle name="20% - Акцент4 2 7 2 2" xfId="11180"/>
    <cellStyle name="20% - Акцент4 2 7 2 2 2" xfId="11181"/>
    <cellStyle name="20% - Акцент4 2 7 2 2 2 2" xfId="11182"/>
    <cellStyle name="20% - Акцент4 2 7 2 2 2 2 2" xfId="11183"/>
    <cellStyle name="20% - Акцент4 2 7 2 2 2 3" xfId="11184"/>
    <cellStyle name="20% - Акцент4 2 7 2 2 3" xfId="11185"/>
    <cellStyle name="20% - Акцент4 2 7 2 2 3 2" xfId="11186"/>
    <cellStyle name="20% - Акцент4 2 7 2 2 4" xfId="11187"/>
    <cellStyle name="20% - Акцент4 2 7 2 2 5" xfId="11188"/>
    <cellStyle name="20% - Акцент4 2 7 2 3" xfId="11189"/>
    <cellStyle name="20% - Акцент4 2 7 2 3 2" xfId="11190"/>
    <cellStyle name="20% - Акцент4 2 7 2 3 2 2" xfId="11191"/>
    <cellStyle name="20% - Акцент4 2 7 2 3 3" xfId="11192"/>
    <cellStyle name="20% - Акцент4 2 7 2 4" xfId="11193"/>
    <cellStyle name="20% - Акцент4 2 7 2 4 2" xfId="11194"/>
    <cellStyle name="20% - Акцент4 2 7 2 5" xfId="11195"/>
    <cellStyle name="20% - Акцент4 2 7 2 6" xfId="11196"/>
    <cellStyle name="20% - Акцент4 2 7 3" xfId="11197"/>
    <cellStyle name="20% - Акцент4 2 7 3 2" xfId="11198"/>
    <cellStyle name="20% - Акцент4 2 7 3 2 2" xfId="11199"/>
    <cellStyle name="20% - Акцент4 2 7 3 2 2 2" xfId="11200"/>
    <cellStyle name="20% - Акцент4 2 7 3 2 3" xfId="11201"/>
    <cellStyle name="20% - Акцент4 2 7 3 3" xfId="11202"/>
    <cellStyle name="20% - Акцент4 2 7 3 3 2" xfId="11203"/>
    <cellStyle name="20% - Акцент4 2 7 3 4" xfId="11204"/>
    <cellStyle name="20% - Акцент4 2 7 3 5" xfId="11205"/>
    <cellStyle name="20% - Акцент4 2 7 4" xfId="11206"/>
    <cellStyle name="20% - Акцент4 2 7 4 2" xfId="11207"/>
    <cellStyle name="20% - Акцент4 2 7 4 2 2" xfId="11208"/>
    <cellStyle name="20% - Акцент4 2 7 4 3" xfId="11209"/>
    <cellStyle name="20% - Акцент4 2 7 5" xfId="11210"/>
    <cellStyle name="20% - Акцент4 2 7 5 2" xfId="11211"/>
    <cellStyle name="20% - Акцент4 2 7 6" xfId="11212"/>
    <cellStyle name="20% - Акцент4 2 7 7" xfId="11213"/>
    <cellStyle name="20% - Акцент4 2 8" xfId="11214"/>
    <cellStyle name="20% - Акцент4 2 8 2" xfId="11215"/>
    <cellStyle name="20% - Акцент4 2 8 2 2" xfId="11216"/>
    <cellStyle name="20% - Акцент4 2 8 2 2 2" xfId="11217"/>
    <cellStyle name="20% - Акцент4 2 8 2 2 2 2" xfId="11218"/>
    <cellStyle name="20% - Акцент4 2 8 2 2 3" xfId="11219"/>
    <cellStyle name="20% - Акцент4 2 8 2 3" xfId="11220"/>
    <cellStyle name="20% - Акцент4 2 8 2 3 2" xfId="11221"/>
    <cellStyle name="20% - Акцент4 2 8 2 4" xfId="11222"/>
    <cellStyle name="20% - Акцент4 2 8 2 5" xfId="11223"/>
    <cellStyle name="20% - Акцент4 2 8 3" xfId="11224"/>
    <cellStyle name="20% - Акцент4 2 8 3 2" xfId="11225"/>
    <cellStyle name="20% - Акцент4 2 8 3 2 2" xfId="11226"/>
    <cellStyle name="20% - Акцент4 2 8 3 3" xfId="11227"/>
    <cellStyle name="20% - Акцент4 2 8 4" xfId="11228"/>
    <cellStyle name="20% - Акцент4 2 8 4 2" xfId="11229"/>
    <cellStyle name="20% - Акцент4 2 8 5" xfId="11230"/>
    <cellStyle name="20% - Акцент4 2 8 6" xfId="11231"/>
    <cellStyle name="20% - Акцент4 2 9" xfId="11232"/>
    <cellStyle name="20% - Акцент4 2 9 2" xfId="11233"/>
    <cellStyle name="20% - Акцент4 2 9 2 2" xfId="11234"/>
    <cellStyle name="20% - Акцент4 2 9 2 2 2" xfId="11235"/>
    <cellStyle name="20% - Акцент4 2 9 2 3" xfId="11236"/>
    <cellStyle name="20% - Акцент4 2 9 3" xfId="11237"/>
    <cellStyle name="20% - Акцент4 2 9 3 2" xfId="11238"/>
    <cellStyle name="20% - Акцент4 2 9 4" xfId="11239"/>
    <cellStyle name="20% - Акцент4 2 9 5" xfId="11240"/>
    <cellStyle name="20% - Акцент4 3" xfId="11241"/>
    <cellStyle name="20% — акцент4 3" xfId="11242"/>
    <cellStyle name="20% - Акцент4 3 2" xfId="11243"/>
    <cellStyle name="20% — акцент4 3 2" xfId="11244"/>
    <cellStyle name="20% - Акцент4 3 2 2" xfId="11245"/>
    <cellStyle name="20% - Акцент4 3 2 2 2" xfId="11246"/>
    <cellStyle name="20% - Акцент4 3 2 2 2 2" xfId="11247"/>
    <cellStyle name="20% - Акцент4 3 2 2 2 2 2" xfId="11248"/>
    <cellStyle name="20% - Акцент4 3 2 2 2 2 2 2" xfId="11249"/>
    <cellStyle name="20% - Акцент4 3 2 2 2 2 2 2 2" xfId="11250"/>
    <cellStyle name="20% - Акцент4 3 2 2 2 2 2 3" xfId="11251"/>
    <cellStyle name="20% - Акцент4 3 2 2 2 2 3" xfId="11252"/>
    <cellStyle name="20% - Акцент4 3 2 2 2 2 3 2" xfId="11253"/>
    <cellStyle name="20% - Акцент4 3 2 2 2 2 4" xfId="11254"/>
    <cellStyle name="20% - Акцент4 3 2 2 2 2 5" xfId="11255"/>
    <cellStyle name="20% - Акцент4 3 2 2 2 3" xfId="11256"/>
    <cellStyle name="20% - Акцент4 3 2 2 2 3 2" xfId="11257"/>
    <cellStyle name="20% - Акцент4 3 2 2 2 3 2 2" xfId="11258"/>
    <cellStyle name="20% - Акцент4 3 2 2 2 3 3" xfId="11259"/>
    <cellStyle name="20% - Акцент4 3 2 2 2 4" xfId="11260"/>
    <cellStyle name="20% - Акцент4 3 2 2 2 4 2" xfId="11261"/>
    <cellStyle name="20% - Акцент4 3 2 2 2 5" xfId="11262"/>
    <cellStyle name="20% - Акцент4 3 2 2 2 6" xfId="11263"/>
    <cellStyle name="20% - Акцент4 3 2 2 3" xfId="11264"/>
    <cellStyle name="20% - Акцент4 3 2 2 3 2" xfId="11265"/>
    <cellStyle name="20% - Акцент4 3 2 2 3 2 2" xfId="11266"/>
    <cellStyle name="20% - Акцент4 3 2 2 3 2 2 2" xfId="11267"/>
    <cellStyle name="20% - Акцент4 3 2 2 3 2 3" xfId="11268"/>
    <cellStyle name="20% - Акцент4 3 2 2 3 3" xfId="11269"/>
    <cellStyle name="20% - Акцент4 3 2 2 3 3 2" xfId="11270"/>
    <cellStyle name="20% - Акцент4 3 2 2 3 4" xfId="11271"/>
    <cellStyle name="20% - Акцент4 3 2 2 3 5" xfId="11272"/>
    <cellStyle name="20% - Акцент4 3 2 2 4" xfId="11273"/>
    <cellStyle name="20% - Акцент4 3 2 2 4 2" xfId="11274"/>
    <cellStyle name="20% - Акцент4 3 2 2 4 2 2" xfId="11275"/>
    <cellStyle name="20% - Акцент4 3 2 2 4 3" xfId="11276"/>
    <cellStyle name="20% - Акцент4 3 2 2 5" xfId="11277"/>
    <cellStyle name="20% - Акцент4 3 2 2 5 2" xfId="11278"/>
    <cellStyle name="20% - Акцент4 3 2 2 6" xfId="11279"/>
    <cellStyle name="20% - Акцент4 3 2 2 7" xfId="11280"/>
    <cellStyle name="20% - Акцент4 3 2 3" xfId="11281"/>
    <cellStyle name="20% - Акцент4 3 2 3 2" xfId="11282"/>
    <cellStyle name="20% - Акцент4 3 2 3 2 2" xfId="11283"/>
    <cellStyle name="20% - Акцент4 3 2 3 2 2 2" xfId="11284"/>
    <cellStyle name="20% - Акцент4 3 2 3 2 2 2 2" xfId="11285"/>
    <cellStyle name="20% - Акцент4 3 2 3 2 2 3" xfId="11286"/>
    <cellStyle name="20% - Акцент4 3 2 3 2 3" xfId="11287"/>
    <cellStyle name="20% - Акцент4 3 2 3 2 3 2" xfId="11288"/>
    <cellStyle name="20% - Акцент4 3 2 3 2 4" xfId="11289"/>
    <cellStyle name="20% - Акцент4 3 2 3 2 5" xfId="11290"/>
    <cellStyle name="20% - Акцент4 3 2 3 3" xfId="11291"/>
    <cellStyle name="20% - Акцент4 3 2 3 3 2" xfId="11292"/>
    <cellStyle name="20% - Акцент4 3 2 3 3 2 2" xfId="11293"/>
    <cellStyle name="20% - Акцент4 3 2 3 3 3" xfId="11294"/>
    <cellStyle name="20% - Акцент4 3 2 3 4" xfId="11295"/>
    <cellStyle name="20% - Акцент4 3 2 3 4 2" xfId="11296"/>
    <cellStyle name="20% - Акцент4 3 2 3 5" xfId="11297"/>
    <cellStyle name="20% - Акцент4 3 2 3 6" xfId="11298"/>
    <cellStyle name="20% - Акцент4 3 2 4" xfId="11299"/>
    <cellStyle name="20% - Акцент4 3 2 4 2" xfId="11300"/>
    <cellStyle name="20% - Акцент4 3 2 4 2 2" xfId="11301"/>
    <cellStyle name="20% - Акцент4 3 2 4 2 2 2" xfId="11302"/>
    <cellStyle name="20% - Акцент4 3 2 4 2 3" xfId="11303"/>
    <cellStyle name="20% - Акцент4 3 2 4 3" xfId="11304"/>
    <cellStyle name="20% - Акцент4 3 2 4 3 2" xfId="11305"/>
    <cellStyle name="20% - Акцент4 3 2 4 4" xfId="11306"/>
    <cellStyle name="20% - Акцент4 3 2 4 5" xfId="11307"/>
    <cellStyle name="20% - Акцент4 3 2 5" xfId="11308"/>
    <cellStyle name="20% - Акцент4 3 2 5 2" xfId="11309"/>
    <cellStyle name="20% - Акцент4 3 2 5 2 2" xfId="11310"/>
    <cellStyle name="20% - Акцент4 3 2 5 3" xfId="11311"/>
    <cellStyle name="20% - Акцент4 3 2 6" xfId="11312"/>
    <cellStyle name="20% - Акцент4 3 2 6 2" xfId="11313"/>
    <cellStyle name="20% - Акцент4 3 2 7" xfId="11314"/>
    <cellStyle name="20% - Акцент4 3 2 8" xfId="11315"/>
    <cellStyle name="20% - Акцент4 3 3" xfId="11316"/>
    <cellStyle name="20% - Акцент4 3 3 2" xfId="11317"/>
    <cellStyle name="20% - Акцент4 3 3 2 2" xfId="11318"/>
    <cellStyle name="20% - Акцент4 3 3 2 2 2" xfId="11319"/>
    <cellStyle name="20% - Акцент4 3 3 2 2 2 2" xfId="11320"/>
    <cellStyle name="20% - Акцент4 3 3 2 2 2 2 2" xfId="11321"/>
    <cellStyle name="20% - Акцент4 3 3 2 2 2 3" xfId="11322"/>
    <cellStyle name="20% - Акцент4 3 3 2 2 3" xfId="11323"/>
    <cellStyle name="20% - Акцент4 3 3 2 2 3 2" xfId="11324"/>
    <cellStyle name="20% - Акцент4 3 3 2 2 4" xfId="11325"/>
    <cellStyle name="20% - Акцент4 3 3 2 2 5" xfId="11326"/>
    <cellStyle name="20% - Акцент4 3 3 2 3" xfId="11327"/>
    <cellStyle name="20% - Акцент4 3 3 2 3 2" xfId="11328"/>
    <cellStyle name="20% - Акцент4 3 3 2 3 2 2" xfId="11329"/>
    <cellStyle name="20% - Акцент4 3 3 2 3 3" xfId="11330"/>
    <cellStyle name="20% - Акцент4 3 3 2 4" xfId="11331"/>
    <cellStyle name="20% - Акцент4 3 3 2 4 2" xfId="11332"/>
    <cellStyle name="20% - Акцент4 3 3 2 5" xfId="11333"/>
    <cellStyle name="20% - Акцент4 3 3 2 6" xfId="11334"/>
    <cellStyle name="20% - Акцент4 3 3 3" xfId="11335"/>
    <cellStyle name="20% - Акцент4 3 3 3 2" xfId="11336"/>
    <cellStyle name="20% - Акцент4 3 3 3 2 2" xfId="11337"/>
    <cellStyle name="20% - Акцент4 3 3 3 2 2 2" xfId="11338"/>
    <cellStyle name="20% - Акцент4 3 3 3 2 3" xfId="11339"/>
    <cellStyle name="20% - Акцент4 3 3 3 3" xfId="11340"/>
    <cellStyle name="20% - Акцент4 3 3 3 3 2" xfId="11341"/>
    <cellStyle name="20% - Акцент4 3 3 3 4" xfId="11342"/>
    <cellStyle name="20% - Акцент4 3 3 3 5" xfId="11343"/>
    <cellStyle name="20% - Акцент4 3 3 4" xfId="11344"/>
    <cellStyle name="20% - Акцент4 3 3 4 2" xfId="11345"/>
    <cellStyle name="20% - Акцент4 3 3 4 2 2" xfId="11346"/>
    <cellStyle name="20% - Акцент4 3 3 4 3" xfId="11347"/>
    <cellStyle name="20% - Акцент4 3 3 5" xfId="11348"/>
    <cellStyle name="20% - Акцент4 3 3 5 2" xfId="11349"/>
    <cellStyle name="20% - Акцент4 3 3 6" xfId="11350"/>
    <cellStyle name="20% - Акцент4 3 3 7" xfId="11351"/>
    <cellStyle name="20% - Акцент4 3 4" xfId="11352"/>
    <cellStyle name="20% - Акцент4 3 4 2" xfId="11353"/>
    <cellStyle name="20% - Акцент4 3 4 2 2" xfId="11354"/>
    <cellStyle name="20% - Акцент4 3 4 2 2 2" xfId="11355"/>
    <cellStyle name="20% - Акцент4 3 4 2 2 2 2" xfId="11356"/>
    <cellStyle name="20% - Акцент4 3 4 2 2 3" xfId="11357"/>
    <cellStyle name="20% - Акцент4 3 4 2 3" xfId="11358"/>
    <cellStyle name="20% - Акцент4 3 4 2 3 2" xfId="11359"/>
    <cellStyle name="20% - Акцент4 3 4 2 4" xfId="11360"/>
    <cellStyle name="20% - Акцент4 3 4 2 5" xfId="11361"/>
    <cellStyle name="20% - Акцент4 3 4 3" xfId="11362"/>
    <cellStyle name="20% - Акцент4 3 4 3 2" xfId="11363"/>
    <cellStyle name="20% - Акцент4 3 4 3 2 2" xfId="11364"/>
    <cellStyle name="20% - Акцент4 3 4 3 3" xfId="11365"/>
    <cellStyle name="20% - Акцент4 3 4 4" xfId="11366"/>
    <cellStyle name="20% - Акцент4 3 4 4 2" xfId="11367"/>
    <cellStyle name="20% - Акцент4 3 4 5" xfId="11368"/>
    <cellStyle name="20% - Акцент4 3 4 6" xfId="11369"/>
    <cellStyle name="20% - Акцент4 3 5" xfId="11370"/>
    <cellStyle name="20% - Акцент4 3 5 2" xfId="11371"/>
    <cellStyle name="20% - Акцент4 3 5 2 2" xfId="11372"/>
    <cellStyle name="20% - Акцент4 3 5 2 2 2" xfId="11373"/>
    <cellStyle name="20% - Акцент4 3 5 2 3" xfId="11374"/>
    <cellStyle name="20% - Акцент4 3 5 3" xfId="11375"/>
    <cellStyle name="20% - Акцент4 3 5 3 2" xfId="11376"/>
    <cellStyle name="20% - Акцент4 3 5 4" xfId="11377"/>
    <cellStyle name="20% - Акцент4 3 5 5" xfId="11378"/>
    <cellStyle name="20% - Акцент4 3 6" xfId="11379"/>
    <cellStyle name="20% - Акцент4 3 6 2" xfId="11380"/>
    <cellStyle name="20% - Акцент4 3 6 2 2" xfId="11381"/>
    <cellStyle name="20% - Акцент4 3 6 3" xfId="11382"/>
    <cellStyle name="20% - Акцент4 3 7" xfId="11383"/>
    <cellStyle name="20% - Акцент4 3 7 2" xfId="11384"/>
    <cellStyle name="20% - Акцент4 3 8" xfId="11385"/>
    <cellStyle name="20% - Акцент4 3 9" xfId="11386"/>
    <cellStyle name="20% - Акцент4 4" xfId="11387"/>
    <cellStyle name="20% — акцент4 4" xfId="11388"/>
    <cellStyle name="20% - Акцент4 4 2" xfId="11389"/>
    <cellStyle name="20% - Акцент4 4 2 2" xfId="11390"/>
    <cellStyle name="20% - Акцент4 4 2 2 2" xfId="11391"/>
    <cellStyle name="20% - Акцент4 4 2 2 2 2" xfId="11392"/>
    <cellStyle name="20% - Акцент4 4 2 2 2 2 2" xfId="11393"/>
    <cellStyle name="20% - Акцент4 4 2 2 2 2 2 2" xfId="11394"/>
    <cellStyle name="20% - Акцент4 4 2 2 2 2 2 2 2" xfId="11395"/>
    <cellStyle name="20% - Акцент4 4 2 2 2 2 2 3" xfId="11396"/>
    <cellStyle name="20% - Акцент4 4 2 2 2 2 3" xfId="11397"/>
    <cellStyle name="20% - Акцент4 4 2 2 2 2 3 2" xfId="11398"/>
    <cellStyle name="20% - Акцент4 4 2 2 2 2 4" xfId="11399"/>
    <cellStyle name="20% - Акцент4 4 2 2 2 2 5" xfId="11400"/>
    <cellStyle name="20% - Акцент4 4 2 2 2 3" xfId="11401"/>
    <cellStyle name="20% - Акцент4 4 2 2 2 3 2" xfId="11402"/>
    <cellStyle name="20% - Акцент4 4 2 2 2 3 2 2" xfId="11403"/>
    <cellStyle name="20% - Акцент4 4 2 2 2 3 3" xfId="11404"/>
    <cellStyle name="20% - Акцент4 4 2 2 2 4" xfId="11405"/>
    <cellStyle name="20% - Акцент4 4 2 2 2 4 2" xfId="11406"/>
    <cellStyle name="20% - Акцент4 4 2 2 2 5" xfId="11407"/>
    <cellStyle name="20% - Акцент4 4 2 2 2 6" xfId="11408"/>
    <cellStyle name="20% - Акцент4 4 2 2 3" xfId="11409"/>
    <cellStyle name="20% - Акцент4 4 2 2 3 2" xfId="11410"/>
    <cellStyle name="20% - Акцент4 4 2 2 3 2 2" xfId="11411"/>
    <cellStyle name="20% - Акцент4 4 2 2 3 2 2 2" xfId="11412"/>
    <cellStyle name="20% - Акцент4 4 2 2 3 2 3" xfId="11413"/>
    <cellStyle name="20% - Акцент4 4 2 2 3 3" xfId="11414"/>
    <cellStyle name="20% - Акцент4 4 2 2 3 3 2" xfId="11415"/>
    <cellStyle name="20% - Акцент4 4 2 2 3 4" xfId="11416"/>
    <cellStyle name="20% - Акцент4 4 2 2 3 5" xfId="11417"/>
    <cellStyle name="20% - Акцент4 4 2 2 4" xfId="11418"/>
    <cellStyle name="20% - Акцент4 4 2 2 4 2" xfId="11419"/>
    <cellStyle name="20% - Акцент4 4 2 2 4 2 2" xfId="11420"/>
    <cellStyle name="20% - Акцент4 4 2 2 4 3" xfId="11421"/>
    <cellStyle name="20% - Акцент4 4 2 2 5" xfId="11422"/>
    <cellStyle name="20% - Акцент4 4 2 2 5 2" xfId="11423"/>
    <cellStyle name="20% - Акцент4 4 2 2 6" xfId="11424"/>
    <cellStyle name="20% - Акцент4 4 2 2 7" xfId="11425"/>
    <cellStyle name="20% - Акцент4 4 2 3" xfId="11426"/>
    <cellStyle name="20% - Акцент4 4 2 3 2" xfId="11427"/>
    <cellStyle name="20% - Акцент4 4 2 3 2 2" xfId="11428"/>
    <cellStyle name="20% - Акцент4 4 2 3 2 2 2" xfId="11429"/>
    <cellStyle name="20% - Акцент4 4 2 3 2 2 2 2" xfId="11430"/>
    <cellStyle name="20% - Акцент4 4 2 3 2 2 3" xfId="11431"/>
    <cellStyle name="20% - Акцент4 4 2 3 2 3" xfId="11432"/>
    <cellStyle name="20% - Акцент4 4 2 3 2 3 2" xfId="11433"/>
    <cellStyle name="20% - Акцент4 4 2 3 2 4" xfId="11434"/>
    <cellStyle name="20% - Акцент4 4 2 3 2 5" xfId="11435"/>
    <cellStyle name="20% - Акцент4 4 2 3 3" xfId="11436"/>
    <cellStyle name="20% - Акцент4 4 2 3 3 2" xfId="11437"/>
    <cellStyle name="20% - Акцент4 4 2 3 3 2 2" xfId="11438"/>
    <cellStyle name="20% - Акцент4 4 2 3 3 3" xfId="11439"/>
    <cellStyle name="20% - Акцент4 4 2 3 4" xfId="11440"/>
    <cellStyle name="20% - Акцент4 4 2 3 4 2" xfId="11441"/>
    <cellStyle name="20% - Акцент4 4 2 3 5" xfId="11442"/>
    <cellStyle name="20% - Акцент4 4 2 3 6" xfId="11443"/>
    <cellStyle name="20% - Акцент4 4 2 4" xfId="11444"/>
    <cellStyle name="20% - Акцент4 4 2 4 2" xfId="11445"/>
    <cellStyle name="20% - Акцент4 4 2 4 2 2" xfId="11446"/>
    <cellStyle name="20% - Акцент4 4 2 4 2 2 2" xfId="11447"/>
    <cellStyle name="20% - Акцент4 4 2 4 2 3" xfId="11448"/>
    <cellStyle name="20% - Акцент4 4 2 4 3" xfId="11449"/>
    <cellStyle name="20% - Акцент4 4 2 4 3 2" xfId="11450"/>
    <cellStyle name="20% - Акцент4 4 2 4 4" xfId="11451"/>
    <cellStyle name="20% - Акцент4 4 2 4 5" xfId="11452"/>
    <cellStyle name="20% - Акцент4 4 2 5" xfId="11453"/>
    <cellStyle name="20% - Акцент4 4 2 5 2" xfId="11454"/>
    <cellStyle name="20% - Акцент4 4 2 5 2 2" xfId="11455"/>
    <cellStyle name="20% - Акцент4 4 2 5 3" xfId="11456"/>
    <cellStyle name="20% - Акцент4 4 2 6" xfId="11457"/>
    <cellStyle name="20% - Акцент4 4 2 6 2" xfId="11458"/>
    <cellStyle name="20% - Акцент4 4 2 7" xfId="11459"/>
    <cellStyle name="20% - Акцент4 4 2 8" xfId="11460"/>
    <cellStyle name="20% - Акцент4 4 3" xfId="11461"/>
    <cellStyle name="20% - Акцент4 4 3 2" xfId="11462"/>
    <cellStyle name="20% - Акцент4 4 3 2 2" xfId="11463"/>
    <cellStyle name="20% - Акцент4 4 3 2 2 2" xfId="11464"/>
    <cellStyle name="20% - Акцент4 4 3 2 2 2 2" xfId="11465"/>
    <cellStyle name="20% - Акцент4 4 3 2 2 2 2 2" xfId="11466"/>
    <cellStyle name="20% - Акцент4 4 3 2 2 2 3" xfId="11467"/>
    <cellStyle name="20% - Акцент4 4 3 2 2 3" xfId="11468"/>
    <cellStyle name="20% - Акцент4 4 3 2 2 3 2" xfId="11469"/>
    <cellStyle name="20% - Акцент4 4 3 2 2 4" xfId="11470"/>
    <cellStyle name="20% - Акцент4 4 3 2 2 5" xfId="11471"/>
    <cellStyle name="20% - Акцент4 4 3 2 3" xfId="11472"/>
    <cellStyle name="20% - Акцент4 4 3 2 3 2" xfId="11473"/>
    <cellStyle name="20% - Акцент4 4 3 2 3 2 2" xfId="11474"/>
    <cellStyle name="20% - Акцент4 4 3 2 3 3" xfId="11475"/>
    <cellStyle name="20% - Акцент4 4 3 2 4" xfId="11476"/>
    <cellStyle name="20% - Акцент4 4 3 2 4 2" xfId="11477"/>
    <cellStyle name="20% - Акцент4 4 3 2 5" xfId="11478"/>
    <cellStyle name="20% - Акцент4 4 3 2 6" xfId="11479"/>
    <cellStyle name="20% - Акцент4 4 3 3" xfId="11480"/>
    <cellStyle name="20% - Акцент4 4 3 3 2" xfId="11481"/>
    <cellStyle name="20% - Акцент4 4 3 3 2 2" xfId="11482"/>
    <cellStyle name="20% - Акцент4 4 3 3 2 2 2" xfId="11483"/>
    <cellStyle name="20% - Акцент4 4 3 3 2 3" xfId="11484"/>
    <cellStyle name="20% - Акцент4 4 3 3 3" xfId="11485"/>
    <cellStyle name="20% - Акцент4 4 3 3 3 2" xfId="11486"/>
    <cellStyle name="20% - Акцент4 4 3 3 4" xfId="11487"/>
    <cellStyle name="20% - Акцент4 4 3 3 5" xfId="11488"/>
    <cellStyle name="20% - Акцент4 4 3 4" xfId="11489"/>
    <cellStyle name="20% - Акцент4 4 3 4 2" xfId="11490"/>
    <cellStyle name="20% - Акцент4 4 3 4 2 2" xfId="11491"/>
    <cellStyle name="20% - Акцент4 4 3 4 3" xfId="11492"/>
    <cellStyle name="20% - Акцент4 4 3 5" xfId="11493"/>
    <cellStyle name="20% - Акцент4 4 3 5 2" xfId="11494"/>
    <cellStyle name="20% - Акцент4 4 3 6" xfId="11495"/>
    <cellStyle name="20% - Акцент4 4 3 7" xfId="11496"/>
    <cellStyle name="20% - Акцент4 4 4" xfId="11497"/>
    <cellStyle name="20% - Акцент4 4 4 2" xfId="11498"/>
    <cellStyle name="20% - Акцент4 4 4 2 2" xfId="11499"/>
    <cellStyle name="20% - Акцент4 4 4 2 2 2" xfId="11500"/>
    <cellStyle name="20% - Акцент4 4 4 2 2 2 2" xfId="11501"/>
    <cellStyle name="20% - Акцент4 4 4 2 2 3" xfId="11502"/>
    <cellStyle name="20% - Акцент4 4 4 2 3" xfId="11503"/>
    <cellStyle name="20% - Акцент4 4 4 2 3 2" xfId="11504"/>
    <cellStyle name="20% - Акцент4 4 4 2 4" xfId="11505"/>
    <cellStyle name="20% - Акцент4 4 4 2 5" xfId="11506"/>
    <cellStyle name="20% - Акцент4 4 4 3" xfId="11507"/>
    <cellStyle name="20% - Акцент4 4 4 3 2" xfId="11508"/>
    <cellStyle name="20% - Акцент4 4 4 3 2 2" xfId="11509"/>
    <cellStyle name="20% - Акцент4 4 4 3 3" xfId="11510"/>
    <cellStyle name="20% - Акцент4 4 4 4" xfId="11511"/>
    <cellStyle name="20% - Акцент4 4 4 4 2" xfId="11512"/>
    <cellStyle name="20% - Акцент4 4 4 5" xfId="11513"/>
    <cellStyle name="20% - Акцент4 4 4 6" xfId="11514"/>
    <cellStyle name="20% - Акцент4 4 5" xfId="11515"/>
    <cellStyle name="20% - Акцент4 4 5 2" xfId="11516"/>
    <cellStyle name="20% - Акцент4 4 5 2 2" xfId="11517"/>
    <cellStyle name="20% - Акцент4 4 5 2 2 2" xfId="11518"/>
    <cellStyle name="20% - Акцент4 4 5 2 3" xfId="11519"/>
    <cellStyle name="20% - Акцент4 4 5 3" xfId="11520"/>
    <cellStyle name="20% - Акцент4 4 5 3 2" xfId="11521"/>
    <cellStyle name="20% - Акцент4 4 5 4" xfId="11522"/>
    <cellStyle name="20% - Акцент4 4 5 5" xfId="11523"/>
    <cellStyle name="20% - Акцент4 4 6" xfId="11524"/>
    <cellStyle name="20% - Акцент4 4 6 2" xfId="11525"/>
    <cellStyle name="20% - Акцент4 4 6 2 2" xfId="11526"/>
    <cellStyle name="20% - Акцент4 4 6 3" xfId="11527"/>
    <cellStyle name="20% - Акцент4 4 7" xfId="11528"/>
    <cellStyle name="20% - Акцент4 4 7 2" xfId="11529"/>
    <cellStyle name="20% - Акцент4 4 8" xfId="11530"/>
    <cellStyle name="20% - Акцент4 4 9" xfId="11531"/>
    <cellStyle name="20% - Акцент4 5" xfId="11532"/>
    <cellStyle name="20% — акцент4 5" xfId="11533"/>
    <cellStyle name="20% - Акцент4 5 2" xfId="11534"/>
    <cellStyle name="20% - Акцент4 5 2 2" xfId="11535"/>
    <cellStyle name="20% - Акцент4 5 2 2 2" xfId="11536"/>
    <cellStyle name="20% - Акцент4 5 2 2 2 2" xfId="11537"/>
    <cellStyle name="20% - Акцент4 5 2 2 2 2 2" xfId="11538"/>
    <cellStyle name="20% - Акцент4 5 2 2 2 2 2 2" xfId="11539"/>
    <cellStyle name="20% - Акцент4 5 2 2 2 2 2 2 2" xfId="11540"/>
    <cellStyle name="20% - Акцент4 5 2 2 2 2 2 3" xfId="11541"/>
    <cellStyle name="20% - Акцент4 5 2 2 2 2 3" xfId="11542"/>
    <cellStyle name="20% - Акцент4 5 2 2 2 2 3 2" xfId="11543"/>
    <cellStyle name="20% - Акцент4 5 2 2 2 2 4" xfId="11544"/>
    <cellStyle name="20% - Акцент4 5 2 2 2 2 5" xfId="11545"/>
    <cellStyle name="20% - Акцент4 5 2 2 2 3" xfId="11546"/>
    <cellStyle name="20% - Акцент4 5 2 2 2 3 2" xfId="11547"/>
    <cellStyle name="20% - Акцент4 5 2 2 2 3 2 2" xfId="11548"/>
    <cellStyle name="20% - Акцент4 5 2 2 2 3 3" xfId="11549"/>
    <cellStyle name="20% - Акцент4 5 2 2 2 4" xfId="11550"/>
    <cellStyle name="20% - Акцент4 5 2 2 2 4 2" xfId="11551"/>
    <cellStyle name="20% - Акцент4 5 2 2 2 5" xfId="11552"/>
    <cellStyle name="20% - Акцент4 5 2 2 2 6" xfId="11553"/>
    <cellStyle name="20% - Акцент4 5 2 2 3" xfId="11554"/>
    <cellStyle name="20% - Акцент4 5 2 2 3 2" xfId="11555"/>
    <cellStyle name="20% - Акцент4 5 2 2 3 2 2" xfId="11556"/>
    <cellStyle name="20% - Акцент4 5 2 2 3 2 2 2" xfId="11557"/>
    <cellStyle name="20% - Акцент4 5 2 2 3 2 3" xfId="11558"/>
    <cellStyle name="20% - Акцент4 5 2 2 3 3" xfId="11559"/>
    <cellStyle name="20% - Акцент4 5 2 2 3 3 2" xfId="11560"/>
    <cellStyle name="20% - Акцент4 5 2 2 3 4" xfId="11561"/>
    <cellStyle name="20% - Акцент4 5 2 2 3 5" xfId="11562"/>
    <cellStyle name="20% - Акцент4 5 2 2 4" xfId="11563"/>
    <cellStyle name="20% - Акцент4 5 2 2 4 2" xfId="11564"/>
    <cellStyle name="20% - Акцент4 5 2 2 4 2 2" xfId="11565"/>
    <cellStyle name="20% - Акцент4 5 2 2 4 3" xfId="11566"/>
    <cellStyle name="20% - Акцент4 5 2 2 5" xfId="11567"/>
    <cellStyle name="20% - Акцент4 5 2 2 5 2" xfId="11568"/>
    <cellStyle name="20% - Акцент4 5 2 2 6" xfId="11569"/>
    <cellStyle name="20% - Акцент4 5 2 2 7" xfId="11570"/>
    <cellStyle name="20% - Акцент4 5 2 3" xfId="11571"/>
    <cellStyle name="20% - Акцент4 5 2 3 2" xfId="11572"/>
    <cellStyle name="20% - Акцент4 5 2 3 2 2" xfId="11573"/>
    <cellStyle name="20% - Акцент4 5 2 3 2 2 2" xfId="11574"/>
    <cellStyle name="20% - Акцент4 5 2 3 2 2 2 2" xfId="11575"/>
    <cellStyle name="20% - Акцент4 5 2 3 2 2 3" xfId="11576"/>
    <cellStyle name="20% - Акцент4 5 2 3 2 3" xfId="11577"/>
    <cellStyle name="20% - Акцент4 5 2 3 2 3 2" xfId="11578"/>
    <cellStyle name="20% - Акцент4 5 2 3 2 4" xfId="11579"/>
    <cellStyle name="20% - Акцент4 5 2 3 2 5" xfId="11580"/>
    <cellStyle name="20% - Акцент4 5 2 3 3" xfId="11581"/>
    <cellStyle name="20% - Акцент4 5 2 3 3 2" xfId="11582"/>
    <cellStyle name="20% - Акцент4 5 2 3 3 2 2" xfId="11583"/>
    <cellStyle name="20% - Акцент4 5 2 3 3 3" xfId="11584"/>
    <cellStyle name="20% - Акцент4 5 2 3 4" xfId="11585"/>
    <cellStyle name="20% - Акцент4 5 2 3 4 2" xfId="11586"/>
    <cellStyle name="20% - Акцент4 5 2 3 5" xfId="11587"/>
    <cellStyle name="20% - Акцент4 5 2 3 6" xfId="11588"/>
    <cellStyle name="20% - Акцент4 5 2 4" xfId="11589"/>
    <cellStyle name="20% - Акцент4 5 2 4 2" xfId="11590"/>
    <cellStyle name="20% - Акцент4 5 2 4 2 2" xfId="11591"/>
    <cellStyle name="20% - Акцент4 5 2 4 2 2 2" xfId="11592"/>
    <cellStyle name="20% - Акцент4 5 2 4 2 3" xfId="11593"/>
    <cellStyle name="20% - Акцент4 5 2 4 3" xfId="11594"/>
    <cellStyle name="20% - Акцент4 5 2 4 3 2" xfId="11595"/>
    <cellStyle name="20% - Акцент4 5 2 4 4" xfId="11596"/>
    <cellStyle name="20% - Акцент4 5 2 4 5" xfId="11597"/>
    <cellStyle name="20% - Акцент4 5 2 5" xfId="11598"/>
    <cellStyle name="20% - Акцент4 5 2 5 2" xfId="11599"/>
    <cellStyle name="20% - Акцент4 5 2 5 2 2" xfId="11600"/>
    <cellStyle name="20% - Акцент4 5 2 5 3" xfId="11601"/>
    <cellStyle name="20% - Акцент4 5 2 6" xfId="11602"/>
    <cellStyle name="20% - Акцент4 5 2 6 2" xfId="11603"/>
    <cellStyle name="20% - Акцент4 5 2 7" xfId="11604"/>
    <cellStyle name="20% - Акцент4 5 2 8" xfId="11605"/>
    <cellStyle name="20% - Акцент4 5 3" xfId="11606"/>
    <cellStyle name="20% - Акцент4 5 3 2" xfId="11607"/>
    <cellStyle name="20% - Акцент4 5 3 2 2" xfId="11608"/>
    <cellStyle name="20% - Акцент4 5 3 2 2 2" xfId="11609"/>
    <cellStyle name="20% - Акцент4 5 3 2 2 2 2" xfId="11610"/>
    <cellStyle name="20% - Акцент4 5 3 2 2 2 2 2" xfId="11611"/>
    <cellStyle name="20% - Акцент4 5 3 2 2 2 3" xfId="11612"/>
    <cellStyle name="20% - Акцент4 5 3 2 2 3" xfId="11613"/>
    <cellStyle name="20% - Акцент4 5 3 2 2 3 2" xfId="11614"/>
    <cellStyle name="20% - Акцент4 5 3 2 2 4" xfId="11615"/>
    <cellStyle name="20% - Акцент4 5 3 2 2 5" xfId="11616"/>
    <cellStyle name="20% - Акцент4 5 3 2 3" xfId="11617"/>
    <cellStyle name="20% - Акцент4 5 3 2 3 2" xfId="11618"/>
    <cellStyle name="20% - Акцент4 5 3 2 3 2 2" xfId="11619"/>
    <cellStyle name="20% - Акцент4 5 3 2 3 3" xfId="11620"/>
    <cellStyle name="20% - Акцент4 5 3 2 4" xfId="11621"/>
    <cellStyle name="20% - Акцент4 5 3 2 4 2" xfId="11622"/>
    <cellStyle name="20% - Акцент4 5 3 2 5" xfId="11623"/>
    <cellStyle name="20% - Акцент4 5 3 2 6" xfId="11624"/>
    <cellStyle name="20% - Акцент4 5 3 3" xfId="11625"/>
    <cellStyle name="20% - Акцент4 5 3 3 2" xfId="11626"/>
    <cellStyle name="20% - Акцент4 5 3 3 2 2" xfId="11627"/>
    <cellStyle name="20% - Акцент4 5 3 3 2 2 2" xfId="11628"/>
    <cellStyle name="20% - Акцент4 5 3 3 2 3" xfId="11629"/>
    <cellStyle name="20% - Акцент4 5 3 3 3" xfId="11630"/>
    <cellStyle name="20% - Акцент4 5 3 3 3 2" xfId="11631"/>
    <cellStyle name="20% - Акцент4 5 3 3 4" xfId="11632"/>
    <cellStyle name="20% - Акцент4 5 3 3 5" xfId="11633"/>
    <cellStyle name="20% - Акцент4 5 3 4" xfId="11634"/>
    <cellStyle name="20% - Акцент4 5 3 4 2" xfId="11635"/>
    <cellStyle name="20% - Акцент4 5 3 4 2 2" xfId="11636"/>
    <cellStyle name="20% - Акцент4 5 3 4 3" xfId="11637"/>
    <cellStyle name="20% - Акцент4 5 3 5" xfId="11638"/>
    <cellStyle name="20% - Акцент4 5 3 5 2" xfId="11639"/>
    <cellStyle name="20% - Акцент4 5 3 6" xfId="11640"/>
    <cellStyle name="20% - Акцент4 5 3 7" xfId="11641"/>
    <cellStyle name="20% - Акцент4 5 4" xfId="11642"/>
    <cellStyle name="20% - Акцент4 5 4 2" xfId="11643"/>
    <cellStyle name="20% - Акцент4 5 4 2 2" xfId="11644"/>
    <cellStyle name="20% - Акцент4 5 4 2 2 2" xfId="11645"/>
    <cellStyle name="20% - Акцент4 5 4 2 2 2 2" xfId="11646"/>
    <cellStyle name="20% - Акцент4 5 4 2 2 3" xfId="11647"/>
    <cellStyle name="20% - Акцент4 5 4 2 3" xfId="11648"/>
    <cellStyle name="20% - Акцент4 5 4 2 3 2" xfId="11649"/>
    <cellStyle name="20% - Акцент4 5 4 2 4" xfId="11650"/>
    <cellStyle name="20% - Акцент4 5 4 2 5" xfId="11651"/>
    <cellStyle name="20% - Акцент4 5 4 3" xfId="11652"/>
    <cellStyle name="20% - Акцент4 5 4 3 2" xfId="11653"/>
    <cellStyle name="20% - Акцент4 5 4 3 2 2" xfId="11654"/>
    <cellStyle name="20% - Акцент4 5 4 3 3" xfId="11655"/>
    <cellStyle name="20% - Акцент4 5 4 4" xfId="11656"/>
    <cellStyle name="20% - Акцент4 5 4 4 2" xfId="11657"/>
    <cellStyle name="20% - Акцент4 5 4 5" xfId="11658"/>
    <cellStyle name="20% - Акцент4 5 4 6" xfId="11659"/>
    <cellStyle name="20% - Акцент4 5 5" xfId="11660"/>
    <cellStyle name="20% - Акцент4 5 5 2" xfId="11661"/>
    <cellStyle name="20% - Акцент4 5 5 2 2" xfId="11662"/>
    <cellStyle name="20% - Акцент4 5 5 2 2 2" xfId="11663"/>
    <cellStyle name="20% - Акцент4 5 5 2 3" xfId="11664"/>
    <cellStyle name="20% - Акцент4 5 5 3" xfId="11665"/>
    <cellStyle name="20% - Акцент4 5 5 3 2" xfId="11666"/>
    <cellStyle name="20% - Акцент4 5 5 4" xfId="11667"/>
    <cellStyle name="20% - Акцент4 5 5 5" xfId="11668"/>
    <cellStyle name="20% - Акцент4 5 6" xfId="11669"/>
    <cellStyle name="20% - Акцент4 5 6 2" xfId="11670"/>
    <cellStyle name="20% - Акцент4 5 6 2 2" xfId="11671"/>
    <cellStyle name="20% - Акцент4 5 6 3" xfId="11672"/>
    <cellStyle name="20% - Акцент4 5 7" xfId="11673"/>
    <cellStyle name="20% - Акцент4 5 7 2" xfId="11674"/>
    <cellStyle name="20% - Акцент4 5 8" xfId="11675"/>
    <cellStyle name="20% - Акцент4 5 9" xfId="11676"/>
    <cellStyle name="20% - Акцент4 6" xfId="11677"/>
    <cellStyle name="20% - Акцент4 6 2" xfId="11678"/>
    <cellStyle name="20% - Акцент4 6 2 2" xfId="11679"/>
    <cellStyle name="20% - Акцент4 6 2 2 2" xfId="11680"/>
    <cellStyle name="20% - Акцент4 6 2 2 2 2" xfId="11681"/>
    <cellStyle name="20% - Акцент4 6 2 2 2 2 2" xfId="11682"/>
    <cellStyle name="20% - Акцент4 6 2 2 2 2 2 2" xfId="11683"/>
    <cellStyle name="20% - Акцент4 6 2 2 2 2 2 2 2" xfId="11684"/>
    <cellStyle name="20% - Акцент4 6 2 2 2 2 2 3" xfId="11685"/>
    <cellStyle name="20% - Акцент4 6 2 2 2 2 3" xfId="11686"/>
    <cellStyle name="20% - Акцент4 6 2 2 2 2 3 2" xfId="11687"/>
    <cellStyle name="20% - Акцент4 6 2 2 2 2 4" xfId="11688"/>
    <cellStyle name="20% - Акцент4 6 2 2 2 2 5" xfId="11689"/>
    <cellStyle name="20% - Акцент4 6 2 2 2 3" xfId="11690"/>
    <cellStyle name="20% - Акцент4 6 2 2 2 3 2" xfId="11691"/>
    <cellStyle name="20% - Акцент4 6 2 2 2 3 2 2" xfId="11692"/>
    <cellStyle name="20% - Акцент4 6 2 2 2 3 3" xfId="11693"/>
    <cellStyle name="20% - Акцент4 6 2 2 2 4" xfId="11694"/>
    <cellStyle name="20% - Акцент4 6 2 2 2 4 2" xfId="11695"/>
    <cellStyle name="20% - Акцент4 6 2 2 2 5" xfId="11696"/>
    <cellStyle name="20% - Акцент4 6 2 2 2 6" xfId="11697"/>
    <cellStyle name="20% - Акцент4 6 2 2 3" xfId="11698"/>
    <cellStyle name="20% - Акцент4 6 2 2 3 2" xfId="11699"/>
    <cellStyle name="20% - Акцент4 6 2 2 3 2 2" xfId="11700"/>
    <cellStyle name="20% - Акцент4 6 2 2 3 2 2 2" xfId="11701"/>
    <cellStyle name="20% - Акцент4 6 2 2 3 2 3" xfId="11702"/>
    <cellStyle name="20% - Акцент4 6 2 2 3 3" xfId="11703"/>
    <cellStyle name="20% - Акцент4 6 2 2 3 3 2" xfId="11704"/>
    <cellStyle name="20% - Акцент4 6 2 2 3 4" xfId="11705"/>
    <cellStyle name="20% - Акцент4 6 2 2 3 5" xfId="11706"/>
    <cellStyle name="20% - Акцент4 6 2 2 4" xfId="11707"/>
    <cellStyle name="20% - Акцент4 6 2 2 4 2" xfId="11708"/>
    <cellStyle name="20% - Акцент4 6 2 2 4 2 2" xfId="11709"/>
    <cellStyle name="20% - Акцент4 6 2 2 4 3" xfId="11710"/>
    <cellStyle name="20% - Акцент4 6 2 2 5" xfId="11711"/>
    <cellStyle name="20% - Акцент4 6 2 2 5 2" xfId="11712"/>
    <cellStyle name="20% - Акцент4 6 2 2 6" xfId="11713"/>
    <cellStyle name="20% - Акцент4 6 2 2 7" xfId="11714"/>
    <cellStyle name="20% - Акцент4 6 2 3" xfId="11715"/>
    <cellStyle name="20% - Акцент4 6 2 3 2" xfId="11716"/>
    <cellStyle name="20% - Акцент4 6 2 3 2 2" xfId="11717"/>
    <cellStyle name="20% - Акцент4 6 2 3 2 2 2" xfId="11718"/>
    <cellStyle name="20% - Акцент4 6 2 3 2 2 2 2" xfId="11719"/>
    <cellStyle name="20% - Акцент4 6 2 3 2 2 3" xfId="11720"/>
    <cellStyle name="20% - Акцент4 6 2 3 2 3" xfId="11721"/>
    <cellStyle name="20% - Акцент4 6 2 3 2 3 2" xfId="11722"/>
    <cellStyle name="20% - Акцент4 6 2 3 2 4" xfId="11723"/>
    <cellStyle name="20% - Акцент4 6 2 3 2 5" xfId="11724"/>
    <cellStyle name="20% - Акцент4 6 2 3 3" xfId="11725"/>
    <cellStyle name="20% - Акцент4 6 2 3 3 2" xfId="11726"/>
    <cellStyle name="20% - Акцент4 6 2 3 3 2 2" xfId="11727"/>
    <cellStyle name="20% - Акцент4 6 2 3 3 3" xfId="11728"/>
    <cellStyle name="20% - Акцент4 6 2 3 4" xfId="11729"/>
    <cellStyle name="20% - Акцент4 6 2 3 4 2" xfId="11730"/>
    <cellStyle name="20% - Акцент4 6 2 3 5" xfId="11731"/>
    <cellStyle name="20% - Акцент4 6 2 3 6" xfId="11732"/>
    <cellStyle name="20% - Акцент4 6 2 4" xfId="11733"/>
    <cellStyle name="20% - Акцент4 6 2 4 2" xfId="11734"/>
    <cellStyle name="20% - Акцент4 6 2 4 2 2" xfId="11735"/>
    <cellStyle name="20% - Акцент4 6 2 4 2 2 2" xfId="11736"/>
    <cellStyle name="20% - Акцент4 6 2 4 2 3" xfId="11737"/>
    <cellStyle name="20% - Акцент4 6 2 4 3" xfId="11738"/>
    <cellStyle name="20% - Акцент4 6 2 4 3 2" xfId="11739"/>
    <cellStyle name="20% - Акцент4 6 2 4 4" xfId="11740"/>
    <cellStyle name="20% - Акцент4 6 2 4 5" xfId="11741"/>
    <cellStyle name="20% - Акцент4 6 2 5" xfId="11742"/>
    <cellStyle name="20% - Акцент4 6 2 5 2" xfId="11743"/>
    <cellStyle name="20% - Акцент4 6 2 5 2 2" xfId="11744"/>
    <cellStyle name="20% - Акцент4 6 2 5 3" xfId="11745"/>
    <cellStyle name="20% - Акцент4 6 2 6" xfId="11746"/>
    <cellStyle name="20% - Акцент4 6 2 6 2" xfId="11747"/>
    <cellStyle name="20% - Акцент4 6 2 7" xfId="11748"/>
    <cellStyle name="20% - Акцент4 6 2 8" xfId="11749"/>
    <cellStyle name="20% - Акцент4 6 3" xfId="11750"/>
    <cellStyle name="20% - Акцент4 6 3 2" xfId="11751"/>
    <cellStyle name="20% - Акцент4 6 3 2 2" xfId="11752"/>
    <cellStyle name="20% - Акцент4 6 3 2 2 2" xfId="11753"/>
    <cellStyle name="20% - Акцент4 6 3 2 2 2 2" xfId="11754"/>
    <cellStyle name="20% - Акцент4 6 3 2 2 2 2 2" xfId="11755"/>
    <cellStyle name="20% - Акцент4 6 3 2 2 2 3" xfId="11756"/>
    <cellStyle name="20% - Акцент4 6 3 2 2 3" xfId="11757"/>
    <cellStyle name="20% - Акцент4 6 3 2 2 3 2" xfId="11758"/>
    <cellStyle name="20% - Акцент4 6 3 2 2 4" xfId="11759"/>
    <cellStyle name="20% - Акцент4 6 3 2 2 5" xfId="11760"/>
    <cellStyle name="20% - Акцент4 6 3 2 3" xfId="11761"/>
    <cellStyle name="20% - Акцент4 6 3 2 3 2" xfId="11762"/>
    <cellStyle name="20% - Акцент4 6 3 2 3 2 2" xfId="11763"/>
    <cellStyle name="20% - Акцент4 6 3 2 3 3" xfId="11764"/>
    <cellStyle name="20% - Акцент4 6 3 2 4" xfId="11765"/>
    <cellStyle name="20% - Акцент4 6 3 2 4 2" xfId="11766"/>
    <cellStyle name="20% - Акцент4 6 3 2 5" xfId="11767"/>
    <cellStyle name="20% - Акцент4 6 3 2 6" xfId="11768"/>
    <cellStyle name="20% - Акцент4 6 3 3" xfId="11769"/>
    <cellStyle name="20% - Акцент4 6 3 3 2" xfId="11770"/>
    <cellStyle name="20% - Акцент4 6 3 3 2 2" xfId="11771"/>
    <cellStyle name="20% - Акцент4 6 3 3 2 2 2" xfId="11772"/>
    <cellStyle name="20% - Акцент4 6 3 3 2 3" xfId="11773"/>
    <cellStyle name="20% - Акцент4 6 3 3 3" xfId="11774"/>
    <cellStyle name="20% - Акцент4 6 3 3 3 2" xfId="11775"/>
    <cellStyle name="20% - Акцент4 6 3 3 4" xfId="11776"/>
    <cellStyle name="20% - Акцент4 6 3 3 5" xfId="11777"/>
    <cellStyle name="20% - Акцент4 6 3 4" xfId="11778"/>
    <cellStyle name="20% - Акцент4 6 3 4 2" xfId="11779"/>
    <cellStyle name="20% - Акцент4 6 3 4 2 2" xfId="11780"/>
    <cellStyle name="20% - Акцент4 6 3 4 3" xfId="11781"/>
    <cellStyle name="20% - Акцент4 6 3 5" xfId="11782"/>
    <cellStyle name="20% - Акцент4 6 3 5 2" xfId="11783"/>
    <cellStyle name="20% - Акцент4 6 3 6" xfId="11784"/>
    <cellStyle name="20% - Акцент4 6 3 7" xfId="11785"/>
    <cellStyle name="20% - Акцент4 6 4" xfId="11786"/>
    <cellStyle name="20% - Акцент4 6 4 2" xfId="11787"/>
    <cellStyle name="20% - Акцент4 6 4 2 2" xfId="11788"/>
    <cellStyle name="20% - Акцент4 6 4 2 2 2" xfId="11789"/>
    <cellStyle name="20% - Акцент4 6 4 2 2 2 2" xfId="11790"/>
    <cellStyle name="20% - Акцент4 6 4 2 2 3" xfId="11791"/>
    <cellStyle name="20% - Акцент4 6 4 2 3" xfId="11792"/>
    <cellStyle name="20% - Акцент4 6 4 2 3 2" xfId="11793"/>
    <cellStyle name="20% - Акцент4 6 4 2 4" xfId="11794"/>
    <cellStyle name="20% - Акцент4 6 4 2 5" xfId="11795"/>
    <cellStyle name="20% - Акцент4 6 4 3" xfId="11796"/>
    <cellStyle name="20% - Акцент4 6 4 3 2" xfId="11797"/>
    <cellStyle name="20% - Акцент4 6 4 3 2 2" xfId="11798"/>
    <cellStyle name="20% - Акцент4 6 4 3 3" xfId="11799"/>
    <cellStyle name="20% - Акцент4 6 4 4" xfId="11800"/>
    <cellStyle name="20% - Акцент4 6 4 4 2" xfId="11801"/>
    <cellStyle name="20% - Акцент4 6 4 5" xfId="11802"/>
    <cellStyle name="20% - Акцент4 6 4 6" xfId="11803"/>
    <cellStyle name="20% - Акцент4 6 5" xfId="11804"/>
    <cellStyle name="20% - Акцент4 6 5 2" xfId="11805"/>
    <cellStyle name="20% - Акцент4 6 5 2 2" xfId="11806"/>
    <cellStyle name="20% - Акцент4 6 5 2 2 2" xfId="11807"/>
    <cellStyle name="20% - Акцент4 6 5 2 3" xfId="11808"/>
    <cellStyle name="20% - Акцент4 6 5 3" xfId="11809"/>
    <cellStyle name="20% - Акцент4 6 5 3 2" xfId="11810"/>
    <cellStyle name="20% - Акцент4 6 5 4" xfId="11811"/>
    <cellStyle name="20% - Акцент4 6 5 5" xfId="11812"/>
    <cellStyle name="20% - Акцент4 6 6" xfId="11813"/>
    <cellStyle name="20% - Акцент4 6 6 2" xfId="11814"/>
    <cellStyle name="20% - Акцент4 6 6 2 2" xfId="11815"/>
    <cellStyle name="20% - Акцент4 6 6 3" xfId="11816"/>
    <cellStyle name="20% - Акцент4 6 7" xfId="11817"/>
    <cellStyle name="20% - Акцент4 6 7 2" xfId="11818"/>
    <cellStyle name="20% - Акцент4 6 8" xfId="11819"/>
    <cellStyle name="20% - Акцент4 6 9" xfId="11820"/>
    <cellStyle name="20% - Акцент4 7" xfId="11821"/>
    <cellStyle name="20% - Акцент4 7 2" xfId="11822"/>
    <cellStyle name="20% - Акцент4 7 2 2" xfId="11823"/>
    <cellStyle name="20% - Акцент4 7 2 2 2" xfId="11824"/>
    <cellStyle name="20% - Акцент4 7 2 2 2 2" xfId="11825"/>
    <cellStyle name="20% - Акцент4 7 2 2 2 2 2" xfId="11826"/>
    <cellStyle name="20% - Акцент4 7 2 2 2 2 2 2" xfId="11827"/>
    <cellStyle name="20% - Акцент4 7 2 2 2 2 2 2 2" xfId="11828"/>
    <cellStyle name="20% - Акцент4 7 2 2 2 2 2 3" xfId="11829"/>
    <cellStyle name="20% - Акцент4 7 2 2 2 2 3" xfId="11830"/>
    <cellStyle name="20% - Акцент4 7 2 2 2 2 3 2" xfId="11831"/>
    <cellStyle name="20% - Акцент4 7 2 2 2 2 4" xfId="11832"/>
    <cellStyle name="20% - Акцент4 7 2 2 2 2 5" xfId="11833"/>
    <cellStyle name="20% - Акцент4 7 2 2 2 3" xfId="11834"/>
    <cellStyle name="20% - Акцент4 7 2 2 2 3 2" xfId="11835"/>
    <cellStyle name="20% - Акцент4 7 2 2 2 3 2 2" xfId="11836"/>
    <cellStyle name="20% - Акцент4 7 2 2 2 3 3" xfId="11837"/>
    <cellStyle name="20% - Акцент4 7 2 2 2 4" xfId="11838"/>
    <cellStyle name="20% - Акцент4 7 2 2 2 4 2" xfId="11839"/>
    <cellStyle name="20% - Акцент4 7 2 2 2 5" xfId="11840"/>
    <cellStyle name="20% - Акцент4 7 2 2 2 6" xfId="11841"/>
    <cellStyle name="20% - Акцент4 7 2 2 3" xfId="11842"/>
    <cellStyle name="20% - Акцент4 7 2 2 3 2" xfId="11843"/>
    <cellStyle name="20% - Акцент4 7 2 2 3 2 2" xfId="11844"/>
    <cellStyle name="20% - Акцент4 7 2 2 3 2 2 2" xfId="11845"/>
    <cellStyle name="20% - Акцент4 7 2 2 3 2 3" xfId="11846"/>
    <cellStyle name="20% - Акцент4 7 2 2 3 3" xfId="11847"/>
    <cellStyle name="20% - Акцент4 7 2 2 3 3 2" xfId="11848"/>
    <cellStyle name="20% - Акцент4 7 2 2 3 4" xfId="11849"/>
    <cellStyle name="20% - Акцент4 7 2 2 3 5" xfId="11850"/>
    <cellStyle name="20% - Акцент4 7 2 2 4" xfId="11851"/>
    <cellStyle name="20% - Акцент4 7 2 2 4 2" xfId="11852"/>
    <cellStyle name="20% - Акцент4 7 2 2 4 2 2" xfId="11853"/>
    <cellStyle name="20% - Акцент4 7 2 2 4 3" xfId="11854"/>
    <cellStyle name="20% - Акцент4 7 2 2 5" xfId="11855"/>
    <cellStyle name="20% - Акцент4 7 2 2 5 2" xfId="11856"/>
    <cellStyle name="20% - Акцент4 7 2 2 6" xfId="11857"/>
    <cellStyle name="20% - Акцент4 7 2 2 7" xfId="11858"/>
    <cellStyle name="20% - Акцент4 7 2 3" xfId="11859"/>
    <cellStyle name="20% - Акцент4 7 2 3 2" xfId="11860"/>
    <cellStyle name="20% - Акцент4 7 2 3 2 2" xfId="11861"/>
    <cellStyle name="20% - Акцент4 7 2 3 2 2 2" xfId="11862"/>
    <cellStyle name="20% - Акцент4 7 2 3 2 2 2 2" xfId="11863"/>
    <cellStyle name="20% - Акцент4 7 2 3 2 2 3" xfId="11864"/>
    <cellStyle name="20% - Акцент4 7 2 3 2 3" xfId="11865"/>
    <cellStyle name="20% - Акцент4 7 2 3 2 3 2" xfId="11866"/>
    <cellStyle name="20% - Акцент4 7 2 3 2 4" xfId="11867"/>
    <cellStyle name="20% - Акцент4 7 2 3 2 5" xfId="11868"/>
    <cellStyle name="20% - Акцент4 7 2 3 3" xfId="11869"/>
    <cellStyle name="20% - Акцент4 7 2 3 3 2" xfId="11870"/>
    <cellStyle name="20% - Акцент4 7 2 3 3 2 2" xfId="11871"/>
    <cellStyle name="20% - Акцент4 7 2 3 3 3" xfId="11872"/>
    <cellStyle name="20% - Акцент4 7 2 3 4" xfId="11873"/>
    <cellStyle name="20% - Акцент4 7 2 3 4 2" xfId="11874"/>
    <cellStyle name="20% - Акцент4 7 2 3 5" xfId="11875"/>
    <cellStyle name="20% - Акцент4 7 2 3 6" xfId="11876"/>
    <cellStyle name="20% - Акцент4 7 2 4" xfId="11877"/>
    <cellStyle name="20% - Акцент4 7 2 4 2" xfId="11878"/>
    <cellStyle name="20% - Акцент4 7 2 4 2 2" xfId="11879"/>
    <cellStyle name="20% - Акцент4 7 2 4 2 2 2" xfId="11880"/>
    <cellStyle name="20% - Акцент4 7 2 4 2 3" xfId="11881"/>
    <cellStyle name="20% - Акцент4 7 2 4 3" xfId="11882"/>
    <cellStyle name="20% - Акцент4 7 2 4 3 2" xfId="11883"/>
    <cellStyle name="20% - Акцент4 7 2 4 4" xfId="11884"/>
    <cellStyle name="20% - Акцент4 7 2 4 5" xfId="11885"/>
    <cellStyle name="20% - Акцент4 7 2 5" xfId="11886"/>
    <cellStyle name="20% - Акцент4 7 2 5 2" xfId="11887"/>
    <cellStyle name="20% - Акцент4 7 2 5 2 2" xfId="11888"/>
    <cellStyle name="20% - Акцент4 7 2 5 3" xfId="11889"/>
    <cellStyle name="20% - Акцент4 7 2 6" xfId="11890"/>
    <cellStyle name="20% - Акцент4 7 2 6 2" xfId="11891"/>
    <cellStyle name="20% - Акцент4 7 2 7" xfId="11892"/>
    <cellStyle name="20% - Акцент4 7 2 8" xfId="11893"/>
    <cellStyle name="20% - Акцент4 7 3" xfId="11894"/>
    <cellStyle name="20% - Акцент4 7 3 2" xfId="11895"/>
    <cellStyle name="20% - Акцент4 7 3 2 2" xfId="11896"/>
    <cellStyle name="20% - Акцент4 7 3 2 2 2" xfId="11897"/>
    <cellStyle name="20% - Акцент4 7 3 2 2 2 2" xfId="11898"/>
    <cellStyle name="20% - Акцент4 7 3 2 2 2 2 2" xfId="11899"/>
    <cellStyle name="20% - Акцент4 7 3 2 2 2 3" xfId="11900"/>
    <cellStyle name="20% - Акцент4 7 3 2 2 3" xfId="11901"/>
    <cellStyle name="20% - Акцент4 7 3 2 2 3 2" xfId="11902"/>
    <cellStyle name="20% - Акцент4 7 3 2 2 4" xfId="11903"/>
    <cellStyle name="20% - Акцент4 7 3 2 2 5" xfId="11904"/>
    <cellStyle name="20% - Акцент4 7 3 2 3" xfId="11905"/>
    <cellStyle name="20% - Акцент4 7 3 2 3 2" xfId="11906"/>
    <cellStyle name="20% - Акцент4 7 3 2 3 2 2" xfId="11907"/>
    <cellStyle name="20% - Акцент4 7 3 2 3 3" xfId="11908"/>
    <cellStyle name="20% - Акцент4 7 3 2 4" xfId="11909"/>
    <cellStyle name="20% - Акцент4 7 3 2 4 2" xfId="11910"/>
    <cellStyle name="20% - Акцент4 7 3 2 5" xfId="11911"/>
    <cellStyle name="20% - Акцент4 7 3 2 6" xfId="11912"/>
    <cellStyle name="20% - Акцент4 7 3 3" xfId="11913"/>
    <cellStyle name="20% - Акцент4 7 3 3 2" xfId="11914"/>
    <cellStyle name="20% - Акцент4 7 3 3 2 2" xfId="11915"/>
    <cellStyle name="20% - Акцент4 7 3 3 2 2 2" xfId="11916"/>
    <cellStyle name="20% - Акцент4 7 3 3 2 3" xfId="11917"/>
    <cellStyle name="20% - Акцент4 7 3 3 3" xfId="11918"/>
    <cellStyle name="20% - Акцент4 7 3 3 3 2" xfId="11919"/>
    <cellStyle name="20% - Акцент4 7 3 3 4" xfId="11920"/>
    <cellStyle name="20% - Акцент4 7 3 3 5" xfId="11921"/>
    <cellStyle name="20% - Акцент4 7 3 4" xfId="11922"/>
    <cellStyle name="20% - Акцент4 7 3 4 2" xfId="11923"/>
    <cellStyle name="20% - Акцент4 7 3 4 2 2" xfId="11924"/>
    <cellStyle name="20% - Акцент4 7 3 4 3" xfId="11925"/>
    <cellStyle name="20% - Акцент4 7 3 5" xfId="11926"/>
    <cellStyle name="20% - Акцент4 7 3 5 2" xfId="11927"/>
    <cellStyle name="20% - Акцент4 7 3 6" xfId="11928"/>
    <cellStyle name="20% - Акцент4 7 3 7" xfId="11929"/>
    <cellStyle name="20% - Акцент4 7 4" xfId="11930"/>
    <cellStyle name="20% - Акцент4 7 4 2" xfId="11931"/>
    <cellStyle name="20% - Акцент4 7 4 2 2" xfId="11932"/>
    <cellStyle name="20% - Акцент4 7 4 2 2 2" xfId="11933"/>
    <cellStyle name="20% - Акцент4 7 4 2 2 2 2" xfId="11934"/>
    <cellStyle name="20% - Акцент4 7 4 2 2 3" xfId="11935"/>
    <cellStyle name="20% - Акцент4 7 4 2 3" xfId="11936"/>
    <cellStyle name="20% - Акцент4 7 4 2 3 2" xfId="11937"/>
    <cellStyle name="20% - Акцент4 7 4 2 4" xfId="11938"/>
    <cellStyle name="20% - Акцент4 7 4 2 5" xfId="11939"/>
    <cellStyle name="20% - Акцент4 7 4 3" xfId="11940"/>
    <cellStyle name="20% - Акцент4 7 4 3 2" xfId="11941"/>
    <cellStyle name="20% - Акцент4 7 4 3 2 2" xfId="11942"/>
    <cellStyle name="20% - Акцент4 7 4 3 3" xfId="11943"/>
    <cellStyle name="20% - Акцент4 7 4 4" xfId="11944"/>
    <cellStyle name="20% - Акцент4 7 4 4 2" xfId="11945"/>
    <cellStyle name="20% - Акцент4 7 4 5" xfId="11946"/>
    <cellStyle name="20% - Акцент4 7 4 6" xfId="11947"/>
    <cellStyle name="20% - Акцент4 7 5" xfId="11948"/>
    <cellStyle name="20% - Акцент4 7 5 2" xfId="11949"/>
    <cellStyle name="20% - Акцент4 7 5 2 2" xfId="11950"/>
    <cellStyle name="20% - Акцент4 7 5 2 2 2" xfId="11951"/>
    <cellStyle name="20% - Акцент4 7 5 2 3" xfId="11952"/>
    <cellStyle name="20% - Акцент4 7 5 3" xfId="11953"/>
    <cellStyle name="20% - Акцент4 7 5 3 2" xfId="11954"/>
    <cellStyle name="20% - Акцент4 7 5 4" xfId="11955"/>
    <cellStyle name="20% - Акцент4 7 5 5" xfId="11956"/>
    <cellStyle name="20% - Акцент4 7 6" xfId="11957"/>
    <cellStyle name="20% - Акцент4 7 6 2" xfId="11958"/>
    <cellStyle name="20% - Акцент4 7 6 2 2" xfId="11959"/>
    <cellStyle name="20% - Акцент4 7 6 3" xfId="11960"/>
    <cellStyle name="20% - Акцент4 7 7" xfId="11961"/>
    <cellStyle name="20% - Акцент4 7 7 2" xfId="11962"/>
    <cellStyle name="20% - Акцент4 7 8" xfId="11963"/>
    <cellStyle name="20% - Акцент4 7 9" xfId="11964"/>
    <cellStyle name="20% - Акцент4 8" xfId="11965"/>
    <cellStyle name="20% - Акцент4 8 2" xfId="11966"/>
    <cellStyle name="20% - Акцент4 8 2 2" xfId="11967"/>
    <cellStyle name="20% - Акцент4 8 2 2 2" xfId="11968"/>
    <cellStyle name="20% - Акцент4 8 2 2 2 2" xfId="11969"/>
    <cellStyle name="20% - Акцент4 8 2 2 2 2 2" xfId="11970"/>
    <cellStyle name="20% - Акцент4 8 2 2 2 2 2 2" xfId="11971"/>
    <cellStyle name="20% - Акцент4 8 2 2 2 2 2 2 2" xfId="11972"/>
    <cellStyle name="20% - Акцент4 8 2 2 2 2 2 3" xfId="11973"/>
    <cellStyle name="20% - Акцент4 8 2 2 2 2 3" xfId="11974"/>
    <cellStyle name="20% - Акцент4 8 2 2 2 2 3 2" xfId="11975"/>
    <cellStyle name="20% - Акцент4 8 2 2 2 2 4" xfId="11976"/>
    <cellStyle name="20% - Акцент4 8 2 2 2 2 5" xfId="11977"/>
    <cellStyle name="20% - Акцент4 8 2 2 2 3" xfId="11978"/>
    <cellStyle name="20% - Акцент4 8 2 2 2 3 2" xfId="11979"/>
    <cellStyle name="20% - Акцент4 8 2 2 2 3 2 2" xfId="11980"/>
    <cellStyle name="20% - Акцент4 8 2 2 2 3 3" xfId="11981"/>
    <cellStyle name="20% - Акцент4 8 2 2 2 4" xfId="11982"/>
    <cellStyle name="20% - Акцент4 8 2 2 2 4 2" xfId="11983"/>
    <cellStyle name="20% - Акцент4 8 2 2 2 5" xfId="11984"/>
    <cellStyle name="20% - Акцент4 8 2 2 2 6" xfId="11985"/>
    <cellStyle name="20% - Акцент4 8 2 2 3" xfId="11986"/>
    <cellStyle name="20% - Акцент4 8 2 2 3 2" xfId="11987"/>
    <cellStyle name="20% - Акцент4 8 2 2 3 2 2" xfId="11988"/>
    <cellStyle name="20% - Акцент4 8 2 2 3 2 2 2" xfId="11989"/>
    <cellStyle name="20% - Акцент4 8 2 2 3 2 3" xfId="11990"/>
    <cellStyle name="20% - Акцент4 8 2 2 3 3" xfId="11991"/>
    <cellStyle name="20% - Акцент4 8 2 2 3 3 2" xfId="11992"/>
    <cellStyle name="20% - Акцент4 8 2 2 3 4" xfId="11993"/>
    <cellStyle name="20% - Акцент4 8 2 2 3 5" xfId="11994"/>
    <cellStyle name="20% - Акцент4 8 2 2 4" xfId="11995"/>
    <cellStyle name="20% - Акцент4 8 2 2 4 2" xfId="11996"/>
    <cellStyle name="20% - Акцент4 8 2 2 4 2 2" xfId="11997"/>
    <cellStyle name="20% - Акцент4 8 2 2 4 3" xfId="11998"/>
    <cellStyle name="20% - Акцент4 8 2 2 5" xfId="11999"/>
    <cellStyle name="20% - Акцент4 8 2 2 5 2" xfId="12000"/>
    <cellStyle name="20% - Акцент4 8 2 2 6" xfId="12001"/>
    <cellStyle name="20% - Акцент4 8 2 2 7" xfId="12002"/>
    <cellStyle name="20% - Акцент4 8 2 3" xfId="12003"/>
    <cellStyle name="20% - Акцент4 8 2 3 2" xfId="12004"/>
    <cellStyle name="20% - Акцент4 8 2 3 2 2" xfId="12005"/>
    <cellStyle name="20% - Акцент4 8 2 3 2 2 2" xfId="12006"/>
    <cellStyle name="20% - Акцент4 8 2 3 2 2 2 2" xfId="12007"/>
    <cellStyle name="20% - Акцент4 8 2 3 2 2 3" xfId="12008"/>
    <cellStyle name="20% - Акцент4 8 2 3 2 3" xfId="12009"/>
    <cellStyle name="20% - Акцент4 8 2 3 2 3 2" xfId="12010"/>
    <cellStyle name="20% - Акцент4 8 2 3 2 4" xfId="12011"/>
    <cellStyle name="20% - Акцент4 8 2 3 2 5" xfId="12012"/>
    <cellStyle name="20% - Акцент4 8 2 3 3" xfId="12013"/>
    <cellStyle name="20% - Акцент4 8 2 3 3 2" xfId="12014"/>
    <cellStyle name="20% - Акцент4 8 2 3 3 2 2" xfId="12015"/>
    <cellStyle name="20% - Акцент4 8 2 3 3 3" xfId="12016"/>
    <cellStyle name="20% - Акцент4 8 2 3 4" xfId="12017"/>
    <cellStyle name="20% - Акцент4 8 2 3 4 2" xfId="12018"/>
    <cellStyle name="20% - Акцент4 8 2 3 5" xfId="12019"/>
    <cellStyle name="20% - Акцент4 8 2 3 6" xfId="12020"/>
    <cellStyle name="20% - Акцент4 8 2 4" xfId="12021"/>
    <cellStyle name="20% - Акцент4 8 2 4 2" xfId="12022"/>
    <cellStyle name="20% - Акцент4 8 2 4 2 2" xfId="12023"/>
    <cellStyle name="20% - Акцент4 8 2 4 2 2 2" xfId="12024"/>
    <cellStyle name="20% - Акцент4 8 2 4 2 3" xfId="12025"/>
    <cellStyle name="20% - Акцент4 8 2 4 3" xfId="12026"/>
    <cellStyle name="20% - Акцент4 8 2 4 3 2" xfId="12027"/>
    <cellStyle name="20% - Акцент4 8 2 4 4" xfId="12028"/>
    <cellStyle name="20% - Акцент4 8 2 4 5" xfId="12029"/>
    <cellStyle name="20% - Акцент4 8 2 5" xfId="12030"/>
    <cellStyle name="20% - Акцент4 8 2 5 2" xfId="12031"/>
    <cellStyle name="20% - Акцент4 8 2 5 2 2" xfId="12032"/>
    <cellStyle name="20% - Акцент4 8 2 5 3" xfId="12033"/>
    <cellStyle name="20% - Акцент4 8 2 6" xfId="12034"/>
    <cellStyle name="20% - Акцент4 8 2 6 2" xfId="12035"/>
    <cellStyle name="20% - Акцент4 8 2 7" xfId="12036"/>
    <cellStyle name="20% - Акцент4 8 2 8" xfId="12037"/>
    <cellStyle name="20% - Акцент4 8 3" xfId="12038"/>
    <cellStyle name="20% - Акцент4 8 3 2" xfId="12039"/>
    <cellStyle name="20% - Акцент4 8 3 2 2" xfId="12040"/>
    <cellStyle name="20% - Акцент4 8 3 2 2 2" xfId="12041"/>
    <cellStyle name="20% - Акцент4 8 3 2 2 2 2" xfId="12042"/>
    <cellStyle name="20% - Акцент4 8 3 2 2 2 2 2" xfId="12043"/>
    <cellStyle name="20% - Акцент4 8 3 2 2 2 3" xfId="12044"/>
    <cellStyle name="20% - Акцент4 8 3 2 2 3" xfId="12045"/>
    <cellStyle name="20% - Акцент4 8 3 2 2 3 2" xfId="12046"/>
    <cellStyle name="20% - Акцент4 8 3 2 2 4" xfId="12047"/>
    <cellStyle name="20% - Акцент4 8 3 2 2 5" xfId="12048"/>
    <cellStyle name="20% - Акцент4 8 3 2 3" xfId="12049"/>
    <cellStyle name="20% - Акцент4 8 3 2 3 2" xfId="12050"/>
    <cellStyle name="20% - Акцент4 8 3 2 3 2 2" xfId="12051"/>
    <cellStyle name="20% - Акцент4 8 3 2 3 3" xfId="12052"/>
    <cellStyle name="20% - Акцент4 8 3 2 4" xfId="12053"/>
    <cellStyle name="20% - Акцент4 8 3 2 4 2" xfId="12054"/>
    <cellStyle name="20% - Акцент4 8 3 2 5" xfId="12055"/>
    <cellStyle name="20% - Акцент4 8 3 2 6" xfId="12056"/>
    <cellStyle name="20% - Акцент4 8 3 3" xfId="12057"/>
    <cellStyle name="20% - Акцент4 8 3 3 2" xfId="12058"/>
    <cellStyle name="20% - Акцент4 8 3 3 2 2" xfId="12059"/>
    <cellStyle name="20% - Акцент4 8 3 3 2 2 2" xfId="12060"/>
    <cellStyle name="20% - Акцент4 8 3 3 2 3" xfId="12061"/>
    <cellStyle name="20% - Акцент4 8 3 3 3" xfId="12062"/>
    <cellStyle name="20% - Акцент4 8 3 3 3 2" xfId="12063"/>
    <cellStyle name="20% - Акцент4 8 3 3 4" xfId="12064"/>
    <cellStyle name="20% - Акцент4 8 3 3 5" xfId="12065"/>
    <cellStyle name="20% - Акцент4 8 3 4" xfId="12066"/>
    <cellStyle name="20% - Акцент4 8 3 4 2" xfId="12067"/>
    <cellStyle name="20% - Акцент4 8 3 4 2 2" xfId="12068"/>
    <cellStyle name="20% - Акцент4 8 3 4 3" xfId="12069"/>
    <cellStyle name="20% - Акцент4 8 3 5" xfId="12070"/>
    <cellStyle name="20% - Акцент4 8 3 5 2" xfId="12071"/>
    <cellStyle name="20% - Акцент4 8 3 6" xfId="12072"/>
    <cellStyle name="20% - Акцент4 8 3 7" xfId="12073"/>
    <cellStyle name="20% - Акцент4 8 4" xfId="12074"/>
    <cellStyle name="20% - Акцент4 8 4 2" xfId="12075"/>
    <cellStyle name="20% - Акцент4 8 4 2 2" xfId="12076"/>
    <cellStyle name="20% - Акцент4 8 4 2 2 2" xfId="12077"/>
    <cellStyle name="20% - Акцент4 8 4 2 2 2 2" xfId="12078"/>
    <cellStyle name="20% - Акцент4 8 4 2 2 3" xfId="12079"/>
    <cellStyle name="20% - Акцент4 8 4 2 3" xfId="12080"/>
    <cellStyle name="20% - Акцент4 8 4 2 3 2" xfId="12081"/>
    <cellStyle name="20% - Акцент4 8 4 2 4" xfId="12082"/>
    <cellStyle name="20% - Акцент4 8 4 2 5" xfId="12083"/>
    <cellStyle name="20% - Акцент4 8 4 3" xfId="12084"/>
    <cellStyle name="20% - Акцент4 8 4 3 2" xfId="12085"/>
    <cellStyle name="20% - Акцент4 8 4 3 2 2" xfId="12086"/>
    <cellStyle name="20% - Акцент4 8 4 3 3" xfId="12087"/>
    <cellStyle name="20% - Акцент4 8 4 4" xfId="12088"/>
    <cellStyle name="20% - Акцент4 8 4 4 2" xfId="12089"/>
    <cellStyle name="20% - Акцент4 8 4 5" xfId="12090"/>
    <cellStyle name="20% - Акцент4 8 4 6" xfId="12091"/>
    <cellStyle name="20% - Акцент4 8 5" xfId="12092"/>
    <cellStyle name="20% - Акцент4 8 5 2" xfId="12093"/>
    <cellStyle name="20% - Акцент4 8 5 2 2" xfId="12094"/>
    <cellStyle name="20% - Акцент4 8 5 2 2 2" xfId="12095"/>
    <cellStyle name="20% - Акцент4 8 5 2 3" xfId="12096"/>
    <cellStyle name="20% - Акцент4 8 5 3" xfId="12097"/>
    <cellStyle name="20% - Акцент4 8 5 3 2" xfId="12098"/>
    <cellStyle name="20% - Акцент4 8 5 4" xfId="12099"/>
    <cellStyle name="20% - Акцент4 8 5 5" xfId="12100"/>
    <cellStyle name="20% - Акцент4 8 6" xfId="12101"/>
    <cellStyle name="20% - Акцент4 8 6 2" xfId="12102"/>
    <cellStyle name="20% - Акцент4 8 6 2 2" xfId="12103"/>
    <cellStyle name="20% - Акцент4 8 6 3" xfId="12104"/>
    <cellStyle name="20% - Акцент4 8 7" xfId="12105"/>
    <cellStyle name="20% - Акцент4 8 7 2" xfId="12106"/>
    <cellStyle name="20% - Акцент4 8 8" xfId="12107"/>
    <cellStyle name="20% - Акцент4 8 9" xfId="12108"/>
    <cellStyle name="20% - Акцент4 9" xfId="12109"/>
    <cellStyle name="20% - Акцент4 9 2" xfId="12110"/>
    <cellStyle name="20% - Акцент4 9 2 2" xfId="12111"/>
    <cellStyle name="20% - Акцент4 9 2 2 2" xfId="12112"/>
    <cellStyle name="20% - Акцент4 9 2 2 2 2" xfId="12113"/>
    <cellStyle name="20% - Акцент4 9 2 2 2 2 2" xfId="12114"/>
    <cellStyle name="20% - Акцент4 9 2 2 2 2 2 2" xfId="12115"/>
    <cellStyle name="20% - Акцент4 9 2 2 2 2 2 2 2" xfId="12116"/>
    <cellStyle name="20% - Акцент4 9 2 2 2 2 2 3" xfId="12117"/>
    <cellStyle name="20% - Акцент4 9 2 2 2 2 3" xfId="12118"/>
    <cellStyle name="20% - Акцент4 9 2 2 2 2 3 2" xfId="12119"/>
    <cellStyle name="20% - Акцент4 9 2 2 2 2 4" xfId="12120"/>
    <cellStyle name="20% - Акцент4 9 2 2 2 2 5" xfId="12121"/>
    <cellStyle name="20% - Акцент4 9 2 2 2 3" xfId="12122"/>
    <cellStyle name="20% - Акцент4 9 2 2 2 3 2" xfId="12123"/>
    <cellStyle name="20% - Акцент4 9 2 2 2 3 2 2" xfId="12124"/>
    <cellStyle name="20% - Акцент4 9 2 2 2 3 3" xfId="12125"/>
    <cellStyle name="20% - Акцент4 9 2 2 2 4" xfId="12126"/>
    <cellStyle name="20% - Акцент4 9 2 2 2 4 2" xfId="12127"/>
    <cellStyle name="20% - Акцент4 9 2 2 2 5" xfId="12128"/>
    <cellStyle name="20% - Акцент4 9 2 2 2 6" xfId="12129"/>
    <cellStyle name="20% - Акцент4 9 2 2 3" xfId="12130"/>
    <cellStyle name="20% - Акцент4 9 2 2 3 2" xfId="12131"/>
    <cellStyle name="20% - Акцент4 9 2 2 3 2 2" xfId="12132"/>
    <cellStyle name="20% - Акцент4 9 2 2 3 2 2 2" xfId="12133"/>
    <cellStyle name="20% - Акцент4 9 2 2 3 2 3" xfId="12134"/>
    <cellStyle name="20% - Акцент4 9 2 2 3 3" xfId="12135"/>
    <cellStyle name="20% - Акцент4 9 2 2 3 3 2" xfId="12136"/>
    <cellStyle name="20% - Акцент4 9 2 2 3 4" xfId="12137"/>
    <cellStyle name="20% - Акцент4 9 2 2 3 5" xfId="12138"/>
    <cellStyle name="20% - Акцент4 9 2 2 4" xfId="12139"/>
    <cellStyle name="20% - Акцент4 9 2 2 4 2" xfId="12140"/>
    <cellStyle name="20% - Акцент4 9 2 2 4 2 2" xfId="12141"/>
    <cellStyle name="20% - Акцент4 9 2 2 4 3" xfId="12142"/>
    <cellStyle name="20% - Акцент4 9 2 2 5" xfId="12143"/>
    <cellStyle name="20% - Акцент4 9 2 2 5 2" xfId="12144"/>
    <cellStyle name="20% - Акцент4 9 2 2 6" xfId="12145"/>
    <cellStyle name="20% - Акцент4 9 2 2 7" xfId="12146"/>
    <cellStyle name="20% - Акцент4 9 2 3" xfId="12147"/>
    <cellStyle name="20% - Акцент4 9 2 3 2" xfId="12148"/>
    <cellStyle name="20% - Акцент4 9 2 3 2 2" xfId="12149"/>
    <cellStyle name="20% - Акцент4 9 2 3 2 2 2" xfId="12150"/>
    <cellStyle name="20% - Акцент4 9 2 3 2 2 2 2" xfId="12151"/>
    <cellStyle name="20% - Акцент4 9 2 3 2 2 3" xfId="12152"/>
    <cellStyle name="20% - Акцент4 9 2 3 2 3" xfId="12153"/>
    <cellStyle name="20% - Акцент4 9 2 3 2 3 2" xfId="12154"/>
    <cellStyle name="20% - Акцент4 9 2 3 2 4" xfId="12155"/>
    <cellStyle name="20% - Акцент4 9 2 3 2 5" xfId="12156"/>
    <cellStyle name="20% - Акцент4 9 2 3 3" xfId="12157"/>
    <cellStyle name="20% - Акцент4 9 2 3 3 2" xfId="12158"/>
    <cellStyle name="20% - Акцент4 9 2 3 3 2 2" xfId="12159"/>
    <cellStyle name="20% - Акцент4 9 2 3 3 3" xfId="12160"/>
    <cellStyle name="20% - Акцент4 9 2 3 4" xfId="12161"/>
    <cellStyle name="20% - Акцент4 9 2 3 4 2" xfId="12162"/>
    <cellStyle name="20% - Акцент4 9 2 3 5" xfId="12163"/>
    <cellStyle name="20% - Акцент4 9 2 3 6" xfId="12164"/>
    <cellStyle name="20% - Акцент4 9 2 4" xfId="12165"/>
    <cellStyle name="20% - Акцент4 9 2 4 2" xfId="12166"/>
    <cellStyle name="20% - Акцент4 9 2 4 2 2" xfId="12167"/>
    <cellStyle name="20% - Акцент4 9 2 4 2 2 2" xfId="12168"/>
    <cellStyle name="20% - Акцент4 9 2 4 2 3" xfId="12169"/>
    <cellStyle name="20% - Акцент4 9 2 4 3" xfId="12170"/>
    <cellStyle name="20% - Акцент4 9 2 4 3 2" xfId="12171"/>
    <cellStyle name="20% - Акцент4 9 2 4 4" xfId="12172"/>
    <cellStyle name="20% - Акцент4 9 2 4 5" xfId="12173"/>
    <cellStyle name="20% - Акцент4 9 2 5" xfId="12174"/>
    <cellStyle name="20% - Акцент4 9 2 5 2" xfId="12175"/>
    <cellStyle name="20% - Акцент4 9 2 5 2 2" xfId="12176"/>
    <cellStyle name="20% - Акцент4 9 2 5 3" xfId="12177"/>
    <cellStyle name="20% - Акцент4 9 2 6" xfId="12178"/>
    <cellStyle name="20% - Акцент4 9 2 6 2" xfId="12179"/>
    <cellStyle name="20% - Акцент4 9 2 7" xfId="12180"/>
    <cellStyle name="20% - Акцент4 9 2 8" xfId="12181"/>
    <cellStyle name="20% - Акцент4 9 3" xfId="12182"/>
    <cellStyle name="20% - Акцент4 9 3 2" xfId="12183"/>
    <cellStyle name="20% - Акцент4 9 3 2 2" xfId="12184"/>
    <cellStyle name="20% - Акцент4 9 3 2 2 2" xfId="12185"/>
    <cellStyle name="20% - Акцент4 9 3 2 2 2 2" xfId="12186"/>
    <cellStyle name="20% - Акцент4 9 3 2 2 2 2 2" xfId="12187"/>
    <cellStyle name="20% - Акцент4 9 3 2 2 2 3" xfId="12188"/>
    <cellStyle name="20% - Акцент4 9 3 2 2 3" xfId="12189"/>
    <cellStyle name="20% - Акцент4 9 3 2 2 3 2" xfId="12190"/>
    <cellStyle name="20% - Акцент4 9 3 2 2 4" xfId="12191"/>
    <cellStyle name="20% - Акцент4 9 3 2 2 5" xfId="12192"/>
    <cellStyle name="20% - Акцент4 9 3 2 3" xfId="12193"/>
    <cellStyle name="20% - Акцент4 9 3 2 3 2" xfId="12194"/>
    <cellStyle name="20% - Акцент4 9 3 2 3 2 2" xfId="12195"/>
    <cellStyle name="20% - Акцент4 9 3 2 3 3" xfId="12196"/>
    <cellStyle name="20% - Акцент4 9 3 2 4" xfId="12197"/>
    <cellStyle name="20% - Акцент4 9 3 2 4 2" xfId="12198"/>
    <cellStyle name="20% - Акцент4 9 3 2 5" xfId="12199"/>
    <cellStyle name="20% - Акцент4 9 3 2 6" xfId="12200"/>
    <cellStyle name="20% - Акцент4 9 3 3" xfId="12201"/>
    <cellStyle name="20% - Акцент4 9 3 3 2" xfId="12202"/>
    <cellStyle name="20% - Акцент4 9 3 3 2 2" xfId="12203"/>
    <cellStyle name="20% - Акцент4 9 3 3 2 2 2" xfId="12204"/>
    <cellStyle name="20% - Акцент4 9 3 3 2 3" xfId="12205"/>
    <cellStyle name="20% - Акцент4 9 3 3 3" xfId="12206"/>
    <cellStyle name="20% - Акцент4 9 3 3 3 2" xfId="12207"/>
    <cellStyle name="20% - Акцент4 9 3 3 4" xfId="12208"/>
    <cellStyle name="20% - Акцент4 9 3 3 5" xfId="12209"/>
    <cellStyle name="20% - Акцент4 9 3 4" xfId="12210"/>
    <cellStyle name="20% - Акцент4 9 3 4 2" xfId="12211"/>
    <cellStyle name="20% - Акцент4 9 3 4 2 2" xfId="12212"/>
    <cellStyle name="20% - Акцент4 9 3 4 3" xfId="12213"/>
    <cellStyle name="20% - Акцент4 9 3 5" xfId="12214"/>
    <cellStyle name="20% - Акцент4 9 3 5 2" xfId="12215"/>
    <cellStyle name="20% - Акцент4 9 3 6" xfId="12216"/>
    <cellStyle name="20% - Акцент4 9 3 7" xfId="12217"/>
    <cellStyle name="20% - Акцент4 9 4" xfId="12218"/>
    <cellStyle name="20% - Акцент4 9 4 2" xfId="12219"/>
    <cellStyle name="20% - Акцент4 9 4 2 2" xfId="12220"/>
    <cellStyle name="20% - Акцент4 9 4 2 2 2" xfId="12221"/>
    <cellStyle name="20% - Акцент4 9 4 2 2 2 2" xfId="12222"/>
    <cellStyle name="20% - Акцент4 9 4 2 2 3" xfId="12223"/>
    <cellStyle name="20% - Акцент4 9 4 2 3" xfId="12224"/>
    <cellStyle name="20% - Акцент4 9 4 2 3 2" xfId="12225"/>
    <cellStyle name="20% - Акцент4 9 4 2 4" xfId="12226"/>
    <cellStyle name="20% - Акцент4 9 4 2 5" xfId="12227"/>
    <cellStyle name="20% - Акцент4 9 4 3" xfId="12228"/>
    <cellStyle name="20% - Акцент4 9 4 3 2" xfId="12229"/>
    <cellStyle name="20% - Акцент4 9 4 3 2 2" xfId="12230"/>
    <cellStyle name="20% - Акцент4 9 4 3 3" xfId="12231"/>
    <cellStyle name="20% - Акцент4 9 4 4" xfId="12232"/>
    <cellStyle name="20% - Акцент4 9 4 4 2" xfId="12233"/>
    <cellStyle name="20% - Акцент4 9 4 5" xfId="12234"/>
    <cellStyle name="20% - Акцент4 9 4 6" xfId="12235"/>
    <cellStyle name="20% - Акцент4 9 5" xfId="12236"/>
    <cellStyle name="20% - Акцент4 9 5 2" xfId="12237"/>
    <cellStyle name="20% - Акцент4 9 5 2 2" xfId="12238"/>
    <cellStyle name="20% - Акцент4 9 5 2 2 2" xfId="12239"/>
    <cellStyle name="20% - Акцент4 9 5 2 3" xfId="12240"/>
    <cellStyle name="20% - Акцент4 9 5 3" xfId="12241"/>
    <cellStyle name="20% - Акцент4 9 5 3 2" xfId="12242"/>
    <cellStyle name="20% - Акцент4 9 5 4" xfId="12243"/>
    <cellStyle name="20% - Акцент4 9 5 5" xfId="12244"/>
    <cellStyle name="20% - Акцент4 9 6" xfId="12245"/>
    <cellStyle name="20% - Акцент4 9 6 2" xfId="12246"/>
    <cellStyle name="20% - Акцент4 9 6 2 2" xfId="12247"/>
    <cellStyle name="20% - Акцент4 9 6 3" xfId="12248"/>
    <cellStyle name="20% - Акцент4 9 7" xfId="12249"/>
    <cellStyle name="20% - Акцент4 9 7 2" xfId="12250"/>
    <cellStyle name="20% - Акцент4 9 8" xfId="12251"/>
    <cellStyle name="20% - Акцент4 9 9" xfId="12252"/>
    <cellStyle name="20% - Акцент5 10" xfId="12253"/>
    <cellStyle name="20% - Акцент5 10 2" xfId="12254"/>
    <cellStyle name="20% - Акцент5 10 2 2" xfId="12255"/>
    <cellStyle name="20% - Акцент5 10 2 2 2" xfId="12256"/>
    <cellStyle name="20% - Акцент5 10 2 2 2 2" xfId="12257"/>
    <cellStyle name="20% - Акцент5 10 2 2 2 2 2" xfId="12258"/>
    <cellStyle name="20% - Акцент5 10 2 2 2 2 2 2" xfId="12259"/>
    <cellStyle name="20% - Акцент5 10 2 2 2 2 2 2 2" xfId="12260"/>
    <cellStyle name="20% - Акцент5 10 2 2 2 2 2 3" xfId="12261"/>
    <cellStyle name="20% - Акцент5 10 2 2 2 2 3" xfId="12262"/>
    <cellStyle name="20% - Акцент5 10 2 2 2 2 3 2" xfId="12263"/>
    <cellStyle name="20% - Акцент5 10 2 2 2 2 4" xfId="12264"/>
    <cellStyle name="20% - Акцент5 10 2 2 2 2 5" xfId="12265"/>
    <cellStyle name="20% - Акцент5 10 2 2 2 3" xfId="12266"/>
    <cellStyle name="20% - Акцент5 10 2 2 2 3 2" xfId="12267"/>
    <cellStyle name="20% - Акцент5 10 2 2 2 3 2 2" xfId="12268"/>
    <cellStyle name="20% - Акцент5 10 2 2 2 3 3" xfId="12269"/>
    <cellStyle name="20% - Акцент5 10 2 2 2 4" xfId="12270"/>
    <cellStyle name="20% - Акцент5 10 2 2 2 4 2" xfId="12271"/>
    <cellStyle name="20% - Акцент5 10 2 2 2 5" xfId="12272"/>
    <cellStyle name="20% - Акцент5 10 2 2 2 6" xfId="12273"/>
    <cellStyle name="20% - Акцент5 10 2 2 3" xfId="12274"/>
    <cellStyle name="20% - Акцент5 10 2 2 3 2" xfId="12275"/>
    <cellStyle name="20% - Акцент5 10 2 2 3 2 2" xfId="12276"/>
    <cellStyle name="20% - Акцент5 10 2 2 3 2 2 2" xfId="12277"/>
    <cellStyle name="20% - Акцент5 10 2 2 3 2 3" xfId="12278"/>
    <cellStyle name="20% - Акцент5 10 2 2 3 3" xfId="12279"/>
    <cellStyle name="20% - Акцент5 10 2 2 3 3 2" xfId="12280"/>
    <cellStyle name="20% - Акцент5 10 2 2 3 4" xfId="12281"/>
    <cellStyle name="20% - Акцент5 10 2 2 3 5" xfId="12282"/>
    <cellStyle name="20% - Акцент5 10 2 2 4" xfId="12283"/>
    <cellStyle name="20% - Акцент5 10 2 2 4 2" xfId="12284"/>
    <cellStyle name="20% - Акцент5 10 2 2 4 2 2" xfId="12285"/>
    <cellStyle name="20% - Акцент5 10 2 2 4 3" xfId="12286"/>
    <cellStyle name="20% - Акцент5 10 2 2 5" xfId="12287"/>
    <cellStyle name="20% - Акцент5 10 2 2 5 2" xfId="12288"/>
    <cellStyle name="20% - Акцент5 10 2 2 6" xfId="12289"/>
    <cellStyle name="20% - Акцент5 10 2 2 7" xfId="12290"/>
    <cellStyle name="20% - Акцент5 10 2 3" xfId="12291"/>
    <cellStyle name="20% - Акцент5 10 2 3 2" xfId="12292"/>
    <cellStyle name="20% - Акцент5 10 2 3 2 2" xfId="12293"/>
    <cellStyle name="20% - Акцент5 10 2 3 2 2 2" xfId="12294"/>
    <cellStyle name="20% - Акцент5 10 2 3 2 2 2 2" xfId="12295"/>
    <cellStyle name="20% - Акцент5 10 2 3 2 2 3" xfId="12296"/>
    <cellStyle name="20% - Акцент5 10 2 3 2 3" xfId="12297"/>
    <cellStyle name="20% - Акцент5 10 2 3 2 3 2" xfId="12298"/>
    <cellStyle name="20% - Акцент5 10 2 3 2 4" xfId="12299"/>
    <cellStyle name="20% - Акцент5 10 2 3 2 5" xfId="12300"/>
    <cellStyle name="20% - Акцент5 10 2 3 3" xfId="12301"/>
    <cellStyle name="20% - Акцент5 10 2 3 3 2" xfId="12302"/>
    <cellStyle name="20% - Акцент5 10 2 3 3 2 2" xfId="12303"/>
    <cellStyle name="20% - Акцент5 10 2 3 3 3" xfId="12304"/>
    <cellStyle name="20% - Акцент5 10 2 3 4" xfId="12305"/>
    <cellStyle name="20% - Акцент5 10 2 3 4 2" xfId="12306"/>
    <cellStyle name="20% - Акцент5 10 2 3 5" xfId="12307"/>
    <cellStyle name="20% - Акцент5 10 2 3 6" xfId="12308"/>
    <cellStyle name="20% - Акцент5 10 2 4" xfId="12309"/>
    <cellStyle name="20% - Акцент5 10 2 4 2" xfId="12310"/>
    <cellStyle name="20% - Акцент5 10 2 4 2 2" xfId="12311"/>
    <cellStyle name="20% - Акцент5 10 2 4 2 2 2" xfId="12312"/>
    <cellStyle name="20% - Акцент5 10 2 4 2 3" xfId="12313"/>
    <cellStyle name="20% - Акцент5 10 2 4 3" xfId="12314"/>
    <cellStyle name="20% - Акцент5 10 2 4 3 2" xfId="12315"/>
    <cellStyle name="20% - Акцент5 10 2 4 4" xfId="12316"/>
    <cellStyle name="20% - Акцент5 10 2 4 5" xfId="12317"/>
    <cellStyle name="20% - Акцент5 10 2 5" xfId="12318"/>
    <cellStyle name="20% - Акцент5 10 2 5 2" xfId="12319"/>
    <cellStyle name="20% - Акцент5 10 2 5 2 2" xfId="12320"/>
    <cellStyle name="20% - Акцент5 10 2 5 3" xfId="12321"/>
    <cellStyle name="20% - Акцент5 10 2 6" xfId="12322"/>
    <cellStyle name="20% - Акцент5 10 2 6 2" xfId="12323"/>
    <cellStyle name="20% - Акцент5 10 2 7" xfId="12324"/>
    <cellStyle name="20% - Акцент5 10 2 8" xfId="12325"/>
    <cellStyle name="20% - Акцент5 10 3" xfId="12326"/>
    <cellStyle name="20% - Акцент5 10 3 2" xfId="12327"/>
    <cellStyle name="20% - Акцент5 10 3 2 2" xfId="12328"/>
    <cellStyle name="20% - Акцент5 10 3 2 2 2" xfId="12329"/>
    <cellStyle name="20% - Акцент5 10 3 2 2 2 2" xfId="12330"/>
    <cellStyle name="20% - Акцент5 10 3 2 2 2 2 2" xfId="12331"/>
    <cellStyle name="20% - Акцент5 10 3 2 2 2 3" xfId="12332"/>
    <cellStyle name="20% - Акцент5 10 3 2 2 3" xfId="12333"/>
    <cellStyle name="20% - Акцент5 10 3 2 2 3 2" xfId="12334"/>
    <cellStyle name="20% - Акцент5 10 3 2 2 4" xfId="12335"/>
    <cellStyle name="20% - Акцент5 10 3 2 2 5" xfId="12336"/>
    <cellStyle name="20% - Акцент5 10 3 2 3" xfId="12337"/>
    <cellStyle name="20% - Акцент5 10 3 2 3 2" xfId="12338"/>
    <cellStyle name="20% - Акцент5 10 3 2 3 2 2" xfId="12339"/>
    <cellStyle name="20% - Акцент5 10 3 2 3 3" xfId="12340"/>
    <cellStyle name="20% - Акцент5 10 3 2 4" xfId="12341"/>
    <cellStyle name="20% - Акцент5 10 3 2 4 2" xfId="12342"/>
    <cellStyle name="20% - Акцент5 10 3 2 5" xfId="12343"/>
    <cellStyle name="20% - Акцент5 10 3 2 6" xfId="12344"/>
    <cellStyle name="20% - Акцент5 10 3 3" xfId="12345"/>
    <cellStyle name="20% - Акцент5 10 3 3 2" xfId="12346"/>
    <cellStyle name="20% - Акцент5 10 3 3 2 2" xfId="12347"/>
    <cellStyle name="20% - Акцент5 10 3 3 2 2 2" xfId="12348"/>
    <cellStyle name="20% - Акцент5 10 3 3 2 3" xfId="12349"/>
    <cellStyle name="20% - Акцент5 10 3 3 3" xfId="12350"/>
    <cellStyle name="20% - Акцент5 10 3 3 3 2" xfId="12351"/>
    <cellStyle name="20% - Акцент5 10 3 3 4" xfId="12352"/>
    <cellStyle name="20% - Акцент5 10 3 3 5" xfId="12353"/>
    <cellStyle name="20% - Акцент5 10 3 4" xfId="12354"/>
    <cellStyle name="20% - Акцент5 10 3 4 2" xfId="12355"/>
    <cellStyle name="20% - Акцент5 10 3 4 2 2" xfId="12356"/>
    <cellStyle name="20% - Акцент5 10 3 4 3" xfId="12357"/>
    <cellStyle name="20% - Акцент5 10 3 5" xfId="12358"/>
    <cellStyle name="20% - Акцент5 10 3 5 2" xfId="12359"/>
    <cellStyle name="20% - Акцент5 10 3 6" xfId="12360"/>
    <cellStyle name="20% - Акцент5 10 3 7" xfId="12361"/>
    <cellStyle name="20% - Акцент5 10 4" xfId="12362"/>
    <cellStyle name="20% - Акцент5 10 4 2" xfId="12363"/>
    <cellStyle name="20% - Акцент5 10 4 2 2" xfId="12364"/>
    <cellStyle name="20% - Акцент5 10 4 2 2 2" xfId="12365"/>
    <cellStyle name="20% - Акцент5 10 4 2 2 2 2" xfId="12366"/>
    <cellStyle name="20% - Акцент5 10 4 2 2 3" xfId="12367"/>
    <cellStyle name="20% - Акцент5 10 4 2 3" xfId="12368"/>
    <cellStyle name="20% - Акцент5 10 4 2 3 2" xfId="12369"/>
    <cellStyle name="20% - Акцент5 10 4 2 4" xfId="12370"/>
    <cellStyle name="20% - Акцент5 10 4 2 5" xfId="12371"/>
    <cellStyle name="20% - Акцент5 10 4 3" xfId="12372"/>
    <cellStyle name="20% - Акцент5 10 4 3 2" xfId="12373"/>
    <cellStyle name="20% - Акцент5 10 4 3 2 2" xfId="12374"/>
    <cellStyle name="20% - Акцент5 10 4 3 3" xfId="12375"/>
    <cellStyle name="20% - Акцент5 10 4 4" xfId="12376"/>
    <cellStyle name="20% - Акцент5 10 4 4 2" xfId="12377"/>
    <cellStyle name="20% - Акцент5 10 4 5" xfId="12378"/>
    <cellStyle name="20% - Акцент5 10 4 6" xfId="12379"/>
    <cellStyle name="20% - Акцент5 10 5" xfId="12380"/>
    <cellStyle name="20% - Акцент5 10 5 2" xfId="12381"/>
    <cellStyle name="20% - Акцент5 10 5 2 2" xfId="12382"/>
    <cellStyle name="20% - Акцент5 10 5 2 2 2" xfId="12383"/>
    <cellStyle name="20% - Акцент5 10 5 2 3" xfId="12384"/>
    <cellStyle name="20% - Акцент5 10 5 3" xfId="12385"/>
    <cellStyle name="20% - Акцент5 10 5 3 2" xfId="12386"/>
    <cellStyle name="20% - Акцент5 10 5 4" xfId="12387"/>
    <cellStyle name="20% - Акцент5 10 5 5" xfId="12388"/>
    <cellStyle name="20% - Акцент5 10 6" xfId="12389"/>
    <cellStyle name="20% - Акцент5 10 6 2" xfId="12390"/>
    <cellStyle name="20% - Акцент5 10 6 2 2" xfId="12391"/>
    <cellStyle name="20% - Акцент5 10 6 3" xfId="12392"/>
    <cellStyle name="20% - Акцент5 10 7" xfId="12393"/>
    <cellStyle name="20% - Акцент5 10 7 2" xfId="12394"/>
    <cellStyle name="20% - Акцент5 10 8" xfId="12395"/>
    <cellStyle name="20% - Акцент5 10 9" xfId="12396"/>
    <cellStyle name="20% - Акцент5 11" xfId="12397"/>
    <cellStyle name="20% - Акцент5 11 2" xfId="12398"/>
    <cellStyle name="20% - Акцент5 11 2 2" xfId="12399"/>
    <cellStyle name="20% - Акцент5 11 2 2 2" xfId="12400"/>
    <cellStyle name="20% - Акцент5 11 2 2 2 2" xfId="12401"/>
    <cellStyle name="20% - Акцент5 11 2 2 2 2 2" xfId="12402"/>
    <cellStyle name="20% - Акцент5 11 2 2 2 2 2 2" xfId="12403"/>
    <cellStyle name="20% - Акцент5 11 2 2 2 2 2 2 2" xfId="12404"/>
    <cellStyle name="20% - Акцент5 11 2 2 2 2 2 3" xfId="12405"/>
    <cellStyle name="20% - Акцент5 11 2 2 2 2 3" xfId="12406"/>
    <cellStyle name="20% - Акцент5 11 2 2 2 2 3 2" xfId="12407"/>
    <cellStyle name="20% - Акцент5 11 2 2 2 2 4" xfId="12408"/>
    <cellStyle name="20% - Акцент5 11 2 2 2 2 5" xfId="12409"/>
    <cellStyle name="20% - Акцент5 11 2 2 2 3" xfId="12410"/>
    <cellStyle name="20% - Акцент5 11 2 2 2 3 2" xfId="12411"/>
    <cellStyle name="20% - Акцент5 11 2 2 2 3 2 2" xfId="12412"/>
    <cellStyle name="20% - Акцент5 11 2 2 2 3 3" xfId="12413"/>
    <cellStyle name="20% - Акцент5 11 2 2 2 4" xfId="12414"/>
    <cellStyle name="20% - Акцент5 11 2 2 2 4 2" xfId="12415"/>
    <cellStyle name="20% - Акцент5 11 2 2 2 5" xfId="12416"/>
    <cellStyle name="20% - Акцент5 11 2 2 2 6" xfId="12417"/>
    <cellStyle name="20% - Акцент5 11 2 2 3" xfId="12418"/>
    <cellStyle name="20% - Акцент5 11 2 2 3 2" xfId="12419"/>
    <cellStyle name="20% - Акцент5 11 2 2 3 2 2" xfId="12420"/>
    <cellStyle name="20% - Акцент5 11 2 2 3 2 2 2" xfId="12421"/>
    <cellStyle name="20% - Акцент5 11 2 2 3 2 3" xfId="12422"/>
    <cellStyle name="20% - Акцент5 11 2 2 3 3" xfId="12423"/>
    <cellStyle name="20% - Акцент5 11 2 2 3 3 2" xfId="12424"/>
    <cellStyle name="20% - Акцент5 11 2 2 3 4" xfId="12425"/>
    <cellStyle name="20% - Акцент5 11 2 2 3 5" xfId="12426"/>
    <cellStyle name="20% - Акцент5 11 2 2 4" xfId="12427"/>
    <cellStyle name="20% - Акцент5 11 2 2 4 2" xfId="12428"/>
    <cellStyle name="20% - Акцент5 11 2 2 4 2 2" xfId="12429"/>
    <cellStyle name="20% - Акцент5 11 2 2 4 3" xfId="12430"/>
    <cellStyle name="20% - Акцент5 11 2 2 5" xfId="12431"/>
    <cellStyle name="20% - Акцент5 11 2 2 5 2" xfId="12432"/>
    <cellStyle name="20% - Акцент5 11 2 2 6" xfId="12433"/>
    <cellStyle name="20% - Акцент5 11 2 2 7" xfId="12434"/>
    <cellStyle name="20% - Акцент5 11 2 3" xfId="12435"/>
    <cellStyle name="20% - Акцент5 11 2 3 2" xfId="12436"/>
    <cellStyle name="20% - Акцент5 11 2 3 2 2" xfId="12437"/>
    <cellStyle name="20% - Акцент5 11 2 3 2 2 2" xfId="12438"/>
    <cellStyle name="20% - Акцент5 11 2 3 2 2 2 2" xfId="12439"/>
    <cellStyle name="20% - Акцент5 11 2 3 2 2 3" xfId="12440"/>
    <cellStyle name="20% - Акцент5 11 2 3 2 3" xfId="12441"/>
    <cellStyle name="20% - Акцент5 11 2 3 2 3 2" xfId="12442"/>
    <cellStyle name="20% - Акцент5 11 2 3 2 4" xfId="12443"/>
    <cellStyle name="20% - Акцент5 11 2 3 2 5" xfId="12444"/>
    <cellStyle name="20% - Акцент5 11 2 3 3" xfId="12445"/>
    <cellStyle name="20% - Акцент5 11 2 3 3 2" xfId="12446"/>
    <cellStyle name="20% - Акцент5 11 2 3 3 2 2" xfId="12447"/>
    <cellStyle name="20% - Акцент5 11 2 3 3 3" xfId="12448"/>
    <cellStyle name="20% - Акцент5 11 2 3 4" xfId="12449"/>
    <cellStyle name="20% - Акцент5 11 2 3 4 2" xfId="12450"/>
    <cellStyle name="20% - Акцент5 11 2 3 5" xfId="12451"/>
    <cellStyle name="20% - Акцент5 11 2 3 6" xfId="12452"/>
    <cellStyle name="20% - Акцент5 11 2 4" xfId="12453"/>
    <cellStyle name="20% - Акцент5 11 2 4 2" xfId="12454"/>
    <cellStyle name="20% - Акцент5 11 2 4 2 2" xfId="12455"/>
    <cellStyle name="20% - Акцент5 11 2 4 2 2 2" xfId="12456"/>
    <cellStyle name="20% - Акцент5 11 2 4 2 3" xfId="12457"/>
    <cellStyle name="20% - Акцент5 11 2 4 3" xfId="12458"/>
    <cellStyle name="20% - Акцент5 11 2 4 3 2" xfId="12459"/>
    <cellStyle name="20% - Акцент5 11 2 4 4" xfId="12460"/>
    <cellStyle name="20% - Акцент5 11 2 4 5" xfId="12461"/>
    <cellStyle name="20% - Акцент5 11 2 5" xfId="12462"/>
    <cellStyle name="20% - Акцент5 11 2 5 2" xfId="12463"/>
    <cellStyle name="20% - Акцент5 11 2 5 2 2" xfId="12464"/>
    <cellStyle name="20% - Акцент5 11 2 5 3" xfId="12465"/>
    <cellStyle name="20% - Акцент5 11 2 6" xfId="12466"/>
    <cellStyle name="20% - Акцент5 11 2 6 2" xfId="12467"/>
    <cellStyle name="20% - Акцент5 11 2 7" xfId="12468"/>
    <cellStyle name="20% - Акцент5 11 2 8" xfId="12469"/>
    <cellStyle name="20% - Акцент5 11 3" xfId="12470"/>
    <cellStyle name="20% - Акцент5 11 3 2" xfId="12471"/>
    <cellStyle name="20% - Акцент5 11 3 2 2" xfId="12472"/>
    <cellStyle name="20% - Акцент5 11 3 2 2 2" xfId="12473"/>
    <cellStyle name="20% - Акцент5 11 3 2 2 2 2" xfId="12474"/>
    <cellStyle name="20% - Акцент5 11 3 2 2 2 2 2" xfId="12475"/>
    <cellStyle name="20% - Акцент5 11 3 2 2 2 3" xfId="12476"/>
    <cellStyle name="20% - Акцент5 11 3 2 2 3" xfId="12477"/>
    <cellStyle name="20% - Акцент5 11 3 2 2 3 2" xfId="12478"/>
    <cellStyle name="20% - Акцент5 11 3 2 2 4" xfId="12479"/>
    <cellStyle name="20% - Акцент5 11 3 2 2 5" xfId="12480"/>
    <cellStyle name="20% - Акцент5 11 3 2 3" xfId="12481"/>
    <cellStyle name="20% - Акцент5 11 3 2 3 2" xfId="12482"/>
    <cellStyle name="20% - Акцент5 11 3 2 3 2 2" xfId="12483"/>
    <cellStyle name="20% - Акцент5 11 3 2 3 3" xfId="12484"/>
    <cellStyle name="20% - Акцент5 11 3 2 4" xfId="12485"/>
    <cellStyle name="20% - Акцент5 11 3 2 4 2" xfId="12486"/>
    <cellStyle name="20% - Акцент5 11 3 2 5" xfId="12487"/>
    <cellStyle name="20% - Акцент5 11 3 2 6" xfId="12488"/>
    <cellStyle name="20% - Акцент5 11 3 3" xfId="12489"/>
    <cellStyle name="20% - Акцент5 11 3 3 2" xfId="12490"/>
    <cellStyle name="20% - Акцент5 11 3 3 2 2" xfId="12491"/>
    <cellStyle name="20% - Акцент5 11 3 3 2 2 2" xfId="12492"/>
    <cellStyle name="20% - Акцент5 11 3 3 2 3" xfId="12493"/>
    <cellStyle name="20% - Акцент5 11 3 3 3" xfId="12494"/>
    <cellStyle name="20% - Акцент5 11 3 3 3 2" xfId="12495"/>
    <cellStyle name="20% - Акцент5 11 3 3 4" xfId="12496"/>
    <cellStyle name="20% - Акцент5 11 3 3 5" xfId="12497"/>
    <cellStyle name="20% - Акцент5 11 3 4" xfId="12498"/>
    <cellStyle name="20% - Акцент5 11 3 4 2" xfId="12499"/>
    <cellStyle name="20% - Акцент5 11 3 4 2 2" xfId="12500"/>
    <cellStyle name="20% - Акцент5 11 3 4 3" xfId="12501"/>
    <cellStyle name="20% - Акцент5 11 3 5" xfId="12502"/>
    <cellStyle name="20% - Акцент5 11 3 5 2" xfId="12503"/>
    <cellStyle name="20% - Акцент5 11 3 6" xfId="12504"/>
    <cellStyle name="20% - Акцент5 11 3 7" xfId="12505"/>
    <cellStyle name="20% - Акцент5 11 4" xfId="12506"/>
    <cellStyle name="20% - Акцент5 11 4 2" xfId="12507"/>
    <cellStyle name="20% - Акцент5 11 4 2 2" xfId="12508"/>
    <cellStyle name="20% - Акцент5 11 4 2 2 2" xfId="12509"/>
    <cellStyle name="20% - Акцент5 11 4 2 2 2 2" xfId="12510"/>
    <cellStyle name="20% - Акцент5 11 4 2 2 3" xfId="12511"/>
    <cellStyle name="20% - Акцент5 11 4 2 3" xfId="12512"/>
    <cellStyle name="20% - Акцент5 11 4 2 3 2" xfId="12513"/>
    <cellStyle name="20% - Акцент5 11 4 2 4" xfId="12514"/>
    <cellStyle name="20% - Акцент5 11 4 2 5" xfId="12515"/>
    <cellStyle name="20% - Акцент5 11 4 3" xfId="12516"/>
    <cellStyle name="20% - Акцент5 11 4 3 2" xfId="12517"/>
    <cellStyle name="20% - Акцент5 11 4 3 2 2" xfId="12518"/>
    <cellStyle name="20% - Акцент5 11 4 3 3" xfId="12519"/>
    <cellStyle name="20% - Акцент5 11 4 4" xfId="12520"/>
    <cellStyle name="20% - Акцент5 11 4 4 2" xfId="12521"/>
    <cellStyle name="20% - Акцент5 11 4 5" xfId="12522"/>
    <cellStyle name="20% - Акцент5 11 4 6" xfId="12523"/>
    <cellStyle name="20% - Акцент5 11 5" xfId="12524"/>
    <cellStyle name="20% - Акцент5 11 5 2" xfId="12525"/>
    <cellStyle name="20% - Акцент5 11 5 2 2" xfId="12526"/>
    <cellStyle name="20% - Акцент5 11 5 2 2 2" xfId="12527"/>
    <cellStyle name="20% - Акцент5 11 5 2 3" xfId="12528"/>
    <cellStyle name="20% - Акцент5 11 5 3" xfId="12529"/>
    <cellStyle name="20% - Акцент5 11 5 3 2" xfId="12530"/>
    <cellStyle name="20% - Акцент5 11 5 4" xfId="12531"/>
    <cellStyle name="20% - Акцент5 11 5 5" xfId="12532"/>
    <cellStyle name="20% - Акцент5 11 6" xfId="12533"/>
    <cellStyle name="20% - Акцент5 11 6 2" xfId="12534"/>
    <cellStyle name="20% - Акцент5 11 6 2 2" xfId="12535"/>
    <cellStyle name="20% - Акцент5 11 6 3" xfId="12536"/>
    <cellStyle name="20% - Акцент5 11 7" xfId="12537"/>
    <cellStyle name="20% - Акцент5 11 7 2" xfId="12538"/>
    <cellStyle name="20% - Акцент5 11 8" xfId="12539"/>
    <cellStyle name="20% - Акцент5 11 9" xfId="12540"/>
    <cellStyle name="20% - Акцент5 12" xfId="12541"/>
    <cellStyle name="20% - Акцент5 12 2" xfId="12542"/>
    <cellStyle name="20% - Акцент5 12 2 2" xfId="12543"/>
    <cellStyle name="20% - Акцент5 12 2 2 2" xfId="12544"/>
    <cellStyle name="20% - Акцент5 12 2 2 2 2" xfId="12545"/>
    <cellStyle name="20% - Акцент5 12 2 2 2 2 2" xfId="12546"/>
    <cellStyle name="20% - Акцент5 12 2 2 2 2 2 2" xfId="12547"/>
    <cellStyle name="20% - Акцент5 12 2 2 2 2 2 2 2" xfId="12548"/>
    <cellStyle name="20% - Акцент5 12 2 2 2 2 2 3" xfId="12549"/>
    <cellStyle name="20% - Акцент5 12 2 2 2 2 3" xfId="12550"/>
    <cellStyle name="20% - Акцент5 12 2 2 2 2 3 2" xfId="12551"/>
    <cellStyle name="20% - Акцент5 12 2 2 2 2 4" xfId="12552"/>
    <cellStyle name="20% - Акцент5 12 2 2 2 2 5" xfId="12553"/>
    <cellStyle name="20% - Акцент5 12 2 2 2 3" xfId="12554"/>
    <cellStyle name="20% - Акцент5 12 2 2 2 3 2" xfId="12555"/>
    <cellStyle name="20% - Акцент5 12 2 2 2 3 2 2" xfId="12556"/>
    <cellStyle name="20% - Акцент5 12 2 2 2 3 3" xfId="12557"/>
    <cellStyle name="20% - Акцент5 12 2 2 2 4" xfId="12558"/>
    <cellStyle name="20% - Акцент5 12 2 2 2 4 2" xfId="12559"/>
    <cellStyle name="20% - Акцент5 12 2 2 2 5" xfId="12560"/>
    <cellStyle name="20% - Акцент5 12 2 2 2 6" xfId="12561"/>
    <cellStyle name="20% - Акцент5 12 2 2 3" xfId="12562"/>
    <cellStyle name="20% - Акцент5 12 2 2 3 2" xfId="12563"/>
    <cellStyle name="20% - Акцент5 12 2 2 3 2 2" xfId="12564"/>
    <cellStyle name="20% - Акцент5 12 2 2 3 2 2 2" xfId="12565"/>
    <cellStyle name="20% - Акцент5 12 2 2 3 2 3" xfId="12566"/>
    <cellStyle name="20% - Акцент5 12 2 2 3 3" xfId="12567"/>
    <cellStyle name="20% - Акцент5 12 2 2 3 3 2" xfId="12568"/>
    <cellStyle name="20% - Акцент5 12 2 2 3 4" xfId="12569"/>
    <cellStyle name="20% - Акцент5 12 2 2 3 5" xfId="12570"/>
    <cellStyle name="20% - Акцент5 12 2 2 4" xfId="12571"/>
    <cellStyle name="20% - Акцент5 12 2 2 4 2" xfId="12572"/>
    <cellStyle name="20% - Акцент5 12 2 2 4 2 2" xfId="12573"/>
    <cellStyle name="20% - Акцент5 12 2 2 4 3" xfId="12574"/>
    <cellStyle name="20% - Акцент5 12 2 2 5" xfId="12575"/>
    <cellStyle name="20% - Акцент5 12 2 2 5 2" xfId="12576"/>
    <cellStyle name="20% - Акцент5 12 2 2 6" xfId="12577"/>
    <cellStyle name="20% - Акцент5 12 2 2 7" xfId="12578"/>
    <cellStyle name="20% - Акцент5 12 2 3" xfId="12579"/>
    <cellStyle name="20% - Акцент5 12 2 3 2" xfId="12580"/>
    <cellStyle name="20% - Акцент5 12 2 3 2 2" xfId="12581"/>
    <cellStyle name="20% - Акцент5 12 2 3 2 2 2" xfId="12582"/>
    <cellStyle name="20% - Акцент5 12 2 3 2 2 2 2" xfId="12583"/>
    <cellStyle name="20% - Акцент5 12 2 3 2 2 3" xfId="12584"/>
    <cellStyle name="20% - Акцент5 12 2 3 2 3" xfId="12585"/>
    <cellStyle name="20% - Акцент5 12 2 3 2 3 2" xfId="12586"/>
    <cellStyle name="20% - Акцент5 12 2 3 2 4" xfId="12587"/>
    <cellStyle name="20% - Акцент5 12 2 3 2 5" xfId="12588"/>
    <cellStyle name="20% - Акцент5 12 2 3 3" xfId="12589"/>
    <cellStyle name="20% - Акцент5 12 2 3 3 2" xfId="12590"/>
    <cellStyle name="20% - Акцент5 12 2 3 3 2 2" xfId="12591"/>
    <cellStyle name="20% - Акцент5 12 2 3 3 3" xfId="12592"/>
    <cellStyle name="20% - Акцент5 12 2 3 4" xfId="12593"/>
    <cellStyle name="20% - Акцент5 12 2 3 4 2" xfId="12594"/>
    <cellStyle name="20% - Акцент5 12 2 3 5" xfId="12595"/>
    <cellStyle name="20% - Акцент5 12 2 3 6" xfId="12596"/>
    <cellStyle name="20% - Акцент5 12 2 4" xfId="12597"/>
    <cellStyle name="20% - Акцент5 12 2 4 2" xfId="12598"/>
    <cellStyle name="20% - Акцент5 12 2 4 2 2" xfId="12599"/>
    <cellStyle name="20% - Акцент5 12 2 4 2 2 2" xfId="12600"/>
    <cellStyle name="20% - Акцент5 12 2 4 2 3" xfId="12601"/>
    <cellStyle name="20% - Акцент5 12 2 4 3" xfId="12602"/>
    <cellStyle name="20% - Акцент5 12 2 4 3 2" xfId="12603"/>
    <cellStyle name="20% - Акцент5 12 2 4 4" xfId="12604"/>
    <cellStyle name="20% - Акцент5 12 2 4 5" xfId="12605"/>
    <cellStyle name="20% - Акцент5 12 2 5" xfId="12606"/>
    <cellStyle name="20% - Акцент5 12 2 5 2" xfId="12607"/>
    <cellStyle name="20% - Акцент5 12 2 5 2 2" xfId="12608"/>
    <cellStyle name="20% - Акцент5 12 2 5 3" xfId="12609"/>
    <cellStyle name="20% - Акцент5 12 2 6" xfId="12610"/>
    <cellStyle name="20% - Акцент5 12 2 6 2" xfId="12611"/>
    <cellStyle name="20% - Акцент5 12 2 7" xfId="12612"/>
    <cellStyle name="20% - Акцент5 12 2 8" xfId="12613"/>
    <cellStyle name="20% - Акцент5 12 3" xfId="12614"/>
    <cellStyle name="20% - Акцент5 12 3 2" xfId="12615"/>
    <cellStyle name="20% - Акцент5 12 3 2 2" xfId="12616"/>
    <cellStyle name="20% - Акцент5 12 3 2 2 2" xfId="12617"/>
    <cellStyle name="20% - Акцент5 12 3 2 2 2 2" xfId="12618"/>
    <cellStyle name="20% - Акцент5 12 3 2 2 2 2 2" xfId="12619"/>
    <cellStyle name="20% - Акцент5 12 3 2 2 2 3" xfId="12620"/>
    <cellStyle name="20% - Акцент5 12 3 2 2 3" xfId="12621"/>
    <cellStyle name="20% - Акцент5 12 3 2 2 3 2" xfId="12622"/>
    <cellStyle name="20% - Акцент5 12 3 2 2 4" xfId="12623"/>
    <cellStyle name="20% - Акцент5 12 3 2 2 5" xfId="12624"/>
    <cellStyle name="20% - Акцент5 12 3 2 3" xfId="12625"/>
    <cellStyle name="20% - Акцент5 12 3 2 3 2" xfId="12626"/>
    <cellStyle name="20% - Акцент5 12 3 2 3 2 2" xfId="12627"/>
    <cellStyle name="20% - Акцент5 12 3 2 3 3" xfId="12628"/>
    <cellStyle name="20% - Акцент5 12 3 2 4" xfId="12629"/>
    <cellStyle name="20% - Акцент5 12 3 2 4 2" xfId="12630"/>
    <cellStyle name="20% - Акцент5 12 3 2 5" xfId="12631"/>
    <cellStyle name="20% - Акцент5 12 3 2 6" xfId="12632"/>
    <cellStyle name="20% - Акцент5 12 3 3" xfId="12633"/>
    <cellStyle name="20% - Акцент5 12 3 3 2" xfId="12634"/>
    <cellStyle name="20% - Акцент5 12 3 3 2 2" xfId="12635"/>
    <cellStyle name="20% - Акцент5 12 3 3 2 2 2" xfId="12636"/>
    <cellStyle name="20% - Акцент5 12 3 3 2 3" xfId="12637"/>
    <cellStyle name="20% - Акцент5 12 3 3 3" xfId="12638"/>
    <cellStyle name="20% - Акцент5 12 3 3 3 2" xfId="12639"/>
    <cellStyle name="20% - Акцент5 12 3 3 4" xfId="12640"/>
    <cellStyle name="20% - Акцент5 12 3 3 5" xfId="12641"/>
    <cellStyle name="20% - Акцент5 12 3 4" xfId="12642"/>
    <cellStyle name="20% - Акцент5 12 3 4 2" xfId="12643"/>
    <cellStyle name="20% - Акцент5 12 3 4 2 2" xfId="12644"/>
    <cellStyle name="20% - Акцент5 12 3 4 3" xfId="12645"/>
    <cellStyle name="20% - Акцент5 12 3 5" xfId="12646"/>
    <cellStyle name="20% - Акцент5 12 3 5 2" xfId="12647"/>
    <cellStyle name="20% - Акцент5 12 3 6" xfId="12648"/>
    <cellStyle name="20% - Акцент5 12 3 7" xfId="12649"/>
    <cellStyle name="20% - Акцент5 12 4" xfId="12650"/>
    <cellStyle name="20% - Акцент5 12 4 2" xfId="12651"/>
    <cellStyle name="20% - Акцент5 12 4 2 2" xfId="12652"/>
    <cellStyle name="20% - Акцент5 12 4 2 2 2" xfId="12653"/>
    <cellStyle name="20% - Акцент5 12 4 2 2 2 2" xfId="12654"/>
    <cellStyle name="20% - Акцент5 12 4 2 2 3" xfId="12655"/>
    <cellStyle name="20% - Акцент5 12 4 2 3" xfId="12656"/>
    <cellStyle name="20% - Акцент5 12 4 2 3 2" xfId="12657"/>
    <cellStyle name="20% - Акцент5 12 4 2 4" xfId="12658"/>
    <cellStyle name="20% - Акцент5 12 4 2 5" xfId="12659"/>
    <cellStyle name="20% - Акцент5 12 4 3" xfId="12660"/>
    <cellStyle name="20% - Акцент5 12 4 3 2" xfId="12661"/>
    <cellStyle name="20% - Акцент5 12 4 3 2 2" xfId="12662"/>
    <cellStyle name="20% - Акцент5 12 4 3 3" xfId="12663"/>
    <cellStyle name="20% - Акцент5 12 4 4" xfId="12664"/>
    <cellStyle name="20% - Акцент5 12 4 4 2" xfId="12665"/>
    <cellStyle name="20% - Акцент5 12 4 5" xfId="12666"/>
    <cellStyle name="20% - Акцент5 12 4 6" xfId="12667"/>
    <cellStyle name="20% - Акцент5 12 5" xfId="12668"/>
    <cellStyle name="20% - Акцент5 12 5 2" xfId="12669"/>
    <cellStyle name="20% - Акцент5 12 5 2 2" xfId="12670"/>
    <cellStyle name="20% - Акцент5 12 5 2 2 2" xfId="12671"/>
    <cellStyle name="20% - Акцент5 12 5 2 3" xfId="12672"/>
    <cellStyle name="20% - Акцент5 12 5 3" xfId="12673"/>
    <cellStyle name="20% - Акцент5 12 5 3 2" xfId="12674"/>
    <cellStyle name="20% - Акцент5 12 5 4" xfId="12675"/>
    <cellStyle name="20% - Акцент5 12 5 5" xfId="12676"/>
    <cellStyle name="20% - Акцент5 12 6" xfId="12677"/>
    <cellStyle name="20% - Акцент5 12 6 2" xfId="12678"/>
    <cellStyle name="20% - Акцент5 12 6 2 2" xfId="12679"/>
    <cellStyle name="20% - Акцент5 12 6 3" xfId="12680"/>
    <cellStyle name="20% - Акцент5 12 7" xfId="12681"/>
    <cellStyle name="20% - Акцент5 12 7 2" xfId="12682"/>
    <cellStyle name="20% - Акцент5 12 8" xfId="12683"/>
    <cellStyle name="20% - Акцент5 12 9" xfId="12684"/>
    <cellStyle name="20% - Акцент5 13" xfId="12685"/>
    <cellStyle name="20% - Акцент5 13 2" xfId="12686"/>
    <cellStyle name="20% - Акцент5 13 2 2" xfId="12687"/>
    <cellStyle name="20% - Акцент5 13 2 2 2" xfId="12688"/>
    <cellStyle name="20% - Акцент5 13 2 2 2 2" xfId="12689"/>
    <cellStyle name="20% - Акцент5 13 2 2 2 2 2" xfId="12690"/>
    <cellStyle name="20% - Акцент5 13 2 2 2 2 2 2" xfId="12691"/>
    <cellStyle name="20% - Акцент5 13 2 2 2 2 2 2 2" xfId="12692"/>
    <cellStyle name="20% - Акцент5 13 2 2 2 2 2 3" xfId="12693"/>
    <cellStyle name="20% - Акцент5 13 2 2 2 2 3" xfId="12694"/>
    <cellStyle name="20% - Акцент5 13 2 2 2 2 3 2" xfId="12695"/>
    <cellStyle name="20% - Акцент5 13 2 2 2 2 4" xfId="12696"/>
    <cellStyle name="20% - Акцент5 13 2 2 2 2 5" xfId="12697"/>
    <cellStyle name="20% - Акцент5 13 2 2 2 3" xfId="12698"/>
    <cellStyle name="20% - Акцент5 13 2 2 2 3 2" xfId="12699"/>
    <cellStyle name="20% - Акцент5 13 2 2 2 3 2 2" xfId="12700"/>
    <cellStyle name="20% - Акцент5 13 2 2 2 3 3" xfId="12701"/>
    <cellStyle name="20% - Акцент5 13 2 2 2 4" xfId="12702"/>
    <cellStyle name="20% - Акцент5 13 2 2 2 4 2" xfId="12703"/>
    <cellStyle name="20% - Акцент5 13 2 2 2 5" xfId="12704"/>
    <cellStyle name="20% - Акцент5 13 2 2 2 6" xfId="12705"/>
    <cellStyle name="20% - Акцент5 13 2 2 3" xfId="12706"/>
    <cellStyle name="20% - Акцент5 13 2 2 3 2" xfId="12707"/>
    <cellStyle name="20% - Акцент5 13 2 2 3 2 2" xfId="12708"/>
    <cellStyle name="20% - Акцент5 13 2 2 3 2 2 2" xfId="12709"/>
    <cellStyle name="20% - Акцент5 13 2 2 3 2 3" xfId="12710"/>
    <cellStyle name="20% - Акцент5 13 2 2 3 3" xfId="12711"/>
    <cellStyle name="20% - Акцент5 13 2 2 3 3 2" xfId="12712"/>
    <cellStyle name="20% - Акцент5 13 2 2 3 4" xfId="12713"/>
    <cellStyle name="20% - Акцент5 13 2 2 3 5" xfId="12714"/>
    <cellStyle name="20% - Акцент5 13 2 2 4" xfId="12715"/>
    <cellStyle name="20% - Акцент5 13 2 2 4 2" xfId="12716"/>
    <cellStyle name="20% - Акцент5 13 2 2 4 2 2" xfId="12717"/>
    <cellStyle name="20% - Акцент5 13 2 2 4 3" xfId="12718"/>
    <cellStyle name="20% - Акцент5 13 2 2 5" xfId="12719"/>
    <cellStyle name="20% - Акцент5 13 2 2 5 2" xfId="12720"/>
    <cellStyle name="20% - Акцент5 13 2 2 6" xfId="12721"/>
    <cellStyle name="20% - Акцент5 13 2 2 7" xfId="12722"/>
    <cellStyle name="20% - Акцент5 13 2 3" xfId="12723"/>
    <cellStyle name="20% - Акцент5 13 2 3 2" xfId="12724"/>
    <cellStyle name="20% - Акцент5 13 2 3 2 2" xfId="12725"/>
    <cellStyle name="20% - Акцент5 13 2 3 2 2 2" xfId="12726"/>
    <cellStyle name="20% - Акцент5 13 2 3 2 2 2 2" xfId="12727"/>
    <cellStyle name="20% - Акцент5 13 2 3 2 2 3" xfId="12728"/>
    <cellStyle name="20% - Акцент5 13 2 3 2 3" xfId="12729"/>
    <cellStyle name="20% - Акцент5 13 2 3 2 3 2" xfId="12730"/>
    <cellStyle name="20% - Акцент5 13 2 3 2 4" xfId="12731"/>
    <cellStyle name="20% - Акцент5 13 2 3 2 5" xfId="12732"/>
    <cellStyle name="20% - Акцент5 13 2 3 3" xfId="12733"/>
    <cellStyle name="20% - Акцент5 13 2 3 3 2" xfId="12734"/>
    <cellStyle name="20% - Акцент5 13 2 3 3 2 2" xfId="12735"/>
    <cellStyle name="20% - Акцент5 13 2 3 3 3" xfId="12736"/>
    <cellStyle name="20% - Акцент5 13 2 3 4" xfId="12737"/>
    <cellStyle name="20% - Акцент5 13 2 3 4 2" xfId="12738"/>
    <cellStyle name="20% - Акцент5 13 2 3 5" xfId="12739"/>
    <cellStyle name="20% - Акцент5 13 2 3 6" xfId="12740"/>
    <cellStyle name="20% - Акцент5 13 2 4" xfId="12741"/>
    <cellStyle name="20% - Акцент5 13 2 4 2" xfId="12742"/>
    <cellStyle name="20% - Акцент5 13 2 4 2 2" xfId="12743"/>
    <cellStyle name="20% - Акцент5 13 2 4 2 2 2" xfId="12744"/>
    <cellStyle name="20% - Акцент5 13 2 4 2 3" xfId="12745"/>
    <cellStyle name="20% - Акцент5 13 2 4 3" xfId="12746"/>
    <cellStyle name="20% - Акцент5 13 2 4 3 2" xfId="12747"/>
    <cellStyle name="20% - Акцент5 13 2 4 4" xfId="12748"/>
    <cellStyle name="20% - Акцент5 13 2 4 5" xfId="12749"/>
    <cellStyle name="20% - Акцент5 13 2 5" xfId="12750"/>
    <cellStyle name="20% - Акцент5 13 2 5 2" xfId="12751"/>
    <cellStyle name="20% - Акцент5 13 2 5 2 2" xfId="12752"/>
    <cellStyle name="20% - Акцент5 13 2 5 3" xfId="12753"/>
    <cellStyle name="20% - Акцент5 13 2 6" xfId="12754"/>
    <cellStyle name="20% - Акцент5 13 2 6 2" xfId="12755"/>
    <cellStyle name="20% - Акцент5 13 2 7" xfId="12756"/>
    <cellStyle name="20% - Акцент5 13 2 8" xfId="12757"/>
    <cellStyle name="20% - Акцент5 13 3" xfId="12758"/>
    <cellStyle name="20% - Акцент5 13 3 2" xfId="12759"/>
    <cellStyle name="20% - Акцент5 13 3 2 2" xfId="12760"/>
    <cellStyle name="20% - Акцент5 13 3 2 2 2" xfId="12761"/>
    <cellStyle name="20% - Акцент5 13 3 2 2 2 2" xfId="12762"/>
    <cellStyle name="20% - Акцент5 13 3 2 2 2 2 2" xfId="12763"/>
    <cellStyle name="20% - Акцент5 13 3 2 2 2 3" xfId="12764"/>
    <cellStyle name="20% - Акцент5 13 3 2 2 3" xfId="12765"/>
    <cellStyle name="20% - Акцент5 13 3 2 2 3 2" xfId="12766"/>
    <cellStyle name="20% - Акцент5 13 3 2 2 4" xfId="12767"/>
    <cellStyle name="20% - Акцент5 13 3 2 2 5" xfId="12768"/>
    <cellStyle name="20% - Акцент5 13 3 2 3" xfId="12769"/>
    <cellStyle name="20% - Акцент5 13 3 2 3 2" xfId="12770"/>
    <cellStyle name="20% - Акцент5 13 3 2 3 2 2" xfId="12771"/>
    <cellStyle name="20% - Акцент5 13 3 2 3 3" xfId="12772"/>
    <cellStyle name="20% - Акцент5 13 3 2 4" xfId="12773"/>
    <cellStyle name="20% - Акцент5 13 3 2 4 2" xfId="12774"/>
    <cellStyle name="20% - Акцент5 13 3 2 5" xfId="12775"/>
    <cellStyle name="20% - Акцент5 13 3 2 6" xfId="12776"/>
    <cellStyle name="20% - Акцент5 13 3 3" xfId="12777"/>
    <cellStyle name="20% - Акцент5 13 3 3 2" xfId="12778"/>
    <cellStyle name="20% - Акцент5 13 3 3 2 2" xfId="12779"/>
    <cellStyle name="20% - Акцент5 13 3 3 2 2 2" xfId="12780"/>
    <cellStyle name="20% - Акцент5 13 3 3 2 3" xfId="12781"/>
    <cellStyle name="20% - Акцент5 13 3 3 3" xfId="12782"/>
    <cellStyle name="20% - Акцент5 13 3 3 3 2" xfId="12783"/>
    <cellStyle name="20% - Акцент5 13 3 3 4" xfId="12784"/>
    <cellStyle name="20% - Акцент5 13 3 3 5" xfId="12785"/>
    <cellStyle name="20% - Акцент5 13 3 4" xfId="12786"/>
    <cellStyle name="20% - Акцент5 13 3 4 2" xfId="12787"/>
    <cellStyle name="20% - Акцент5 13 3 4 2 2" xfId="12788"/>
    <cellStyle name="20% - Акцент5 13 3 4 3" xfId="12789"/>
    <cellStyle name="20% - Акцент5 13 3 5" xfId="12790"/>
    <cellStyle name="20% - Акцент5 13 3 5 2" xfId="12791"/>
    <cellStyle name="20% - Акцент5 13 3 6" xfId="12792"/>
    <cellStyle name="20% - Акцент5 13 3 7" xfId="12793"/>
    <cellStyle name="20% - Акцент5 13 4" xfId="12794"/>
    <cellStyle name="20% - Акцент5 13 4 2" xfId="12795"/>
    <cellStyle name="20% - Акцент5 13 4 2 2" xfId="12796"/>
    <cellStyle name="20% - Акцент5 13 4 2 2 2" xfId="12797"/>
    <cellStyle name="20% - Акцент5 13 4 2 2 2 2" xfId="12798"/>
    <cellStyle name="20% - Акцент5 13 4 2 2 3" xfId="12799"/>
    <cellStyle name="20% - Акцент5 13 4 2 3" xfId="12800"/>
    <cellStyle name="20% - Акцент5 13 4 2 3 2" xfId="12801"/>
    <cellStyle name="20% - Акцент5 13 4 2 4" xfId="12802"/>
    <cellStyle name="20% - Акцент5 13 4 2 5" xfId="12803"/>
    <cellStyle name="20% - Акцент5 13 4 3" xfId="12804"/>
    <cellStyle name="20% - Акцент5 13 4 3 2" xfId="12805"/>
    <cellStyle name="20% - Акцент5 13 4 3 2 2" xfId="12806"/>
    <cellStyle name="20% - Акцент5 13 4 3 3" xfId="12807"/>
    <cellStyle name="20% - Акцент5 13 4 4" xfId="12808"/>
    <cellStyle name="20% - Акцент5 13 4 4 2" xfId="12809"/>
    <cellStyle name="20% - Акцент5 13 4 5" xfId="12810"/>
    <cellStyle name="20% - Акцент5 13 4 6" xfId="12811"/>
    <cellStyle name="20% - Акцент5 13 5" xfId="12812"/>
    <cellStyle name="20% - Акцент5 13 5 2" xfId="12813"/>
    <cellStyle name="20% - Акцент5 13 5 2 2" xfId="12814"/>
    <cellStyle name="20% - Акцент5 13 5 2 2 2" xfId="12815"/>
    <cellStyle name="20% - Акцент5 13 5 2 3" xfId="12816"/>
    <cellStyle name="20% - Акцент5 13 5 3" xfId="12817"/>
    <cellStyle name="20% - Акцент5 13 5 3 2" xfId="12818"/>
    <cellStyle name="20% - Акцент5 13 5 4" xfId="12819"/>
    <cellStyle name="20% - Акцент5 13 5 5" xfId="12820"/>
    <cellStyle name="20% - Акцент5 13 6" xfId="12821"/>
    <cellStyle name="20% - Акцент5 13 6 2" xfId="12822"/>
    <cellStyle name="20% - Акцент5 13 6 2 2" xfId="12823"/>
    <cellStyle name="20% - Акцент5 13 6 3" xfId="12824"/>
    <cellStyle name="20% - Акцент5 13 7" xfId="12825"/>
    <cellStyle name="20% - Акцент5 13 7 2" xfId="12826"/>
    <cellStyle name="20% - Акцент5 13 8" xfId="12827"/>
    <cellStyle name="20% - Акцент5 13 9" xfId="12828"/>
    <cellStyle name="20% - Акцент5 14" xfId="12829"/>
    <cellStyle name="20% - Акцент5 14 2" xfId="12830"/>
    <cellStyle name="20% - Акцент5 14 2 2" xfId="12831"/>
    <cellStyle name="20% - Акцент5 14 2 2 2" xfId="12832"/>
    <cellStyle name="20% - Акцент5 14 2 2 2 2" xfId="12833"/>
    <cellStyle name="20% - Акцент5 14 2 2 2 2 2" xfId="12834"/>
    <cellStyle name="20% - Акцент5 14 2 2 2 2 2 2" xfId="12835"/>
    <cellStyle name="20% - Акцент5 14 2 2 2 2 3" xfId="12836"/>
    <cellStyle name="20% - Акцент5 14 2 2 2 3" xfId="12837"/>
    <cellStyle name="20% - Акцент5 14 2 2 2 3 2" xfId="12838"/>
    <cellStyle name="20% - Акцент5 14 2 2 2 4" xfId="12839"/>
    <cellStyle name="20% - Акцент5 14 2 2 2 5" xfId="12840"/>
    <cellStyle name="20% - Акцент5 14 2 2 3" xfId="12841"/>
    <cellStyle name="20% - Акцент5 14 2 2 3 2" xfId="12842"/>
    <cellStyle name="20% - Акцент5 14 2 2 3 2 2" xfId="12843"/>
    <cellStyle name="20% - Акцент5 14 2 2 3 3" xfId="12844"/>
    <cellStyle name="20% - Акцент5 14 2 2 4" xfId="12845"/>
    <cellStyle name="20% - Акцент5 14 2 2 4 2" xfId="12846"/>
    <cellStyle name="20% - Акцент5 14 2 2 5" xfId="12847"/>
    <cellStyle name="20% - Акцент5 14 2 2 6" xfId="12848"/>
    <cellStyle name="20% - Акцент5 14 2 3" xfId="12849"/>
    <cellStyle name="20% - Акцент5 14 2 3 2" xfId="12850"/>
    <cellStyle name="20% - Акцент5 14 2 3 2 2" xfId="12851"/>
    <cellStyle name="20% - Акцент5 14 2 3 2 2 2" xfId="12852"/>
    <cellStyle name="20% - Акцент5 14 2 3 2 3" xfId="12853"/>
    <cellStyle name="20% - Акцент5 14 2 3 3" xfId="12854"/>
    <cellStyle name="20% - Акцент5 14 2 3 3 2" xfId="12855"/>
    <cellStyle name="20% - Акцент5 14 2 3 4" xfId="12856"/>
    <cellStyle name="20% - Акцент5 14 2 3 5" xfId="12857"/>
    <cellStyle name="20% - Акцент5 14 2 4" xfId="12858"/>
    <cellStyle name="20% - Акцент5 14 2 4 2" xfId="12859"/>
    <cellStyle name="20% - Акцент5 14 2 4 2 2" xfId="12860"/>
    <cellStyle name="20% - Акцент5 14 2 4 3" xfId="12861"/>
    <cellStyle name="20% - Акцент5 14 2 5" xfId="12862"/>
    <cellStyle name="20% - Акцент5 14 2 5 2" xfId="12863"/>
    <cellStyle name="20% - Акцент5 14 2 6" xfId="12864"/>
    <cellStyle name="20% - Акцент5 14 2 7" xfId="12865"/>
    <cellStyle name="20% - Акцент5 14 3" xfId="12866"/>
    <cellStyle name="20% - Акцент5 14 3 2" xfId="12867"/>
    <cellStyle name="20% - Акцент5 14 3 2 2" xfId="12868"/>
    <cellStyle name="20% - Акцент5 14 3 2 2 2" xfId="12869"/>
    <cellStyle name="20% - Акцент5 14 3 2 2 2 2" xfId="12870"/>
    <cellStyle name="20% - Акцент5 14 3 2 2 3" xfId="12871"/>
    <cellStyle name="20% - Акцент5 14 3 2 3" xfId="12872"/>
    <cellStyle name="20% - Акцент5 14 3 2 3 2" xfId="12873"/>
    <cellStyle name="20% - Акцент5 14 3 2 4" xfId="12874"/>
    <cellStyle name="20% - Акцент5 14 3 2 5" xfId="12875"/>
    <cellStyle name="20% - Акцент5 14 3 3" xfId="12876"/>
    <cellStyle name="20% - Акцент5 14 3 3 2" xfId="12877"/>
    <cellStyle name="20% - Акцент5 14 3 3 2 2" xfId="12878"/>
    <cellStyle name="20% - Акцент5 14 3 3 3" xfId="12879"/>
    <cellStyle name="20% - Акцент5 14 3 4" xfId="12880"/>
    <cellStyle name="20% - Акцент5 14 3 4 2" xfId="12881"/>
    <cellStyle name="20% - Акцент5 14 3 5" xfId="12882"/>
    <cellStyle name="20% - Акцент5 14 3 6" xfId="12883"/>
    <cellStyle name="20% - Акцент5 14 4" xfId="12884"/>
    <cellStyle name="20% - Акцент5 14 4 2" xfId="12885"/>
    <cellStyle name="20% - Акцент5 14 4 2 2" xfId="12886"/>
    <cellStyle name="20% - Акцент5 14 4 2 2 2" xfId="12887"/>
    <cellStyle name="20% - Акцент5 14 4 2 3" xfId="12888"/>
    <cellStyle name="20% - Акцент5 14 4 3" xfId="12889"/>
    <cellStyle name="20% - Акцент5 14 4 3 2" xfId="12890"/>
    <cellStyle name="20% - Акцент5 14 4 4" xfId="12891"/>
    <cellStyle name="20% - Акцент5 14 4 5" xfId="12892"/>
    <cellStyle name="20% - Акцент5 14 5" xfId="12893"/>
    <cellStyle name="20% - Акцент5 14 5 2" xfId="12894"/>
    <cellStyle name="20% - Акцент5 14 5 2 2" xfId="12895"/>
    <cellStyle name="20% - Акцент5 14 5 3" xfId="12896"/>
    <cellStyle name="20% - Акцент5 14 6" xfId="12897"/>
    <cellStyle name="20% - Акцент5 14 6 2" xfId="12898"/>
    <cellStyle name="20% - Акцент5 14 7" xfId="12899"/>
    <cellStyle name="20% - Акцент5 14 8" xfId="12900"/>
    <cellStyle name="20% - Акцент5 15" xfId="12901"/>
    <cellStyle name="20% - Акцент5 15 2" xfId="12902"/>
    <cellStyle name="20% - Акцент5 15 2 2" xfId="12903"/>
    <cellStyle name="20% - Акцент5 15 2 2 2" xfId="12904"/>
    <cellStyle name="20% - Акцент5 15 2 2 2 2" xfId="12905"/>
    <cellStyle name="20% - Акцент5 15 2 2 2 2 2" xfId="12906"/>
    <cellStyle name="20% - Акцент5 15 2 2 2 2 2 2" xfId="12907"/>
    <cellStyle name="20% - Акцент5 15 2 2 2 2 3" xfId="12908"/>
    <cellStyle name="20% - Акцент5 15 2 2 2 3" xfId="12909"/>
    <cellStyle name="20% - Акцент5 15 2 2 2 3 2" xfId="12910"/>
    <cellStyle name="20% - Акцент5 15 2 2 2 4" xfId="12911"/>
    <cellStyle name="20% - Акцент5 15 2 2 2 5" xfId="12912"/>
    <cellStyle name="20% - Акцент5 15 2 2 3" xfId="12913"/>
    <cellStyle name="20% - Акцент5 15 2 2 3 2" xfId="12914"/>
    <cellStyle name="20% - Акцент5 15 2 2 3 2 2" xfId="12915"/>
    <cellStyle name="20% - Акцент5 15 2 2 3 3" xfId="12916"/>
    <cellStyle name="20% - Акцент5 15 2 2 4" xfId="12917"/>
    <cellStyle name="20% - Акцент5 15 2 2 4 2" xfId="12918"/>
    <cellStyle name="20% - Акцент5 15 2 2 5" xfId="12919"/>
    <cellStyle name="20% - Акцент5 15 2 2 6" xfId="12920"/>
    <cellStyle name="20% - Акцент5 15 2 3" xfId="12921"/>
    <cellStyle name="20% - Акцент5 15 2 3 2" xfId="12922"/>
    <cellStyle name="20% - Акцент5 15 2 3 2 2" xfId="12923"/>
    <cellStyle name="20% - Акцент5 15 2 3 2 2 2" xfId="12924"/>
    <cellStyle name="20% - Акцент5 15 2 3 2 3" xfId="12925"/>
    <cellStyle name="20% - Акцент5 15 2 3 3" xfId="12926"/>
    <cellStyle name="20% - Акцент5 15 2 3 3 2" xfId="12927"/>
    <cellStyle name="20% - Акцент5 15 2 3 4" xfId="12928"/>
    <cellStyle name="20% - Акцент5 15 2 3 5" xfId="12929"/>
    <cellStyle name="20% - Акцент5 15 2 4" xfId="12930"/>
    <cellStyle name="20% - Акцент5 15 2 4 2" xfId="12931"/>
    <cellStyle name="20% - Акцент5 15 2 4 2 2" xfId="12932"/>
    <cellStyle name="20% - Акцент5 15 2 4 3" xfId="12933"/>
    <cellStyle name="20% - Акцент5 15 2 5" xfId="12934"/>
    <cellStyle name="20% - Акцент5 15 2 5 2" xfId="12935"/>
    <cellStyle name="20% - Акцент5 15 2 6" xfId="12936"/>
    <cellStyle name="20% - Акцент5 15 2 7" xfId="12937"/>
    <cellStyle name="20% - Акцент5 15 3" xfId="12938"/>
    <cellStyle name="20% - Акцент5 15 3 2" xfId="12939"/>
    <cellStyle name="20% - Акцент5 15 3 2 2" xfId="12940"/>
    <cellStyle name="20% - Акцент5 15 3 2 2 2" xfId="12941"/>
    <cellStyle name="20% - Акцент5 15 3 2 2 2 2" xfId="12942"/>
    <cellStyle name="20% - Акцент5 15 3 2 2 3" xfId="12943"/>
    <cellStyle name="20% - Акцент5 15 3 2 3" xfId="12944"/>
    <cellStyle name="20% - Акцент5 15 3 2 3 2" xfId="12945"/>
    <cellStyle name="20% - Акцент5 15 3 2 4" xfId="12946"/>
    <cellStyle name="20% - Акцент5 15 3 2 5" xfId="12947"/>
    <cellStyle name="20% - Акцент5 15 3 3" xfId="12948"/>
    <cellStyle name="20% - Акцент5 15 3 3 2" xfId="12949"/>
    <cellStyle name="20% - Акцент5 15 3 3 2 2" xfId="12950"/>
    <cellStyle name="20% - Акцент5 15 3 3 3" xfId="12951"/>
    <cellStyle name="20% - Акцент5 15 3 4" xfId="12952"/>
    <cellStyle name="20% - Акцент5 15 3 4 2" xfId="12953"/>
    <cellStyle name="20% - Акцент5 15 3 5" xfId="12954"/>
    <cellStyle name="20% - Акцент5 15 3 6" xfId="12955"/>
    <cellStyle name="20% - Акцент5 15 4" xfId="12956"/>
    <cellStyle name="20% - Акцент5 15 4 2" xfId="12957"/>
    <cellStyle name="20% - Акцент5 15 4 2 2" xfId="12958"/>
    <cellStyle name="20% - Акцент5 15 4 2 2 2" xfId="12959"/>
    <cellStyle name="20% - Акцент5 15 4 2 3" xfId="12960"/>
    <cellStyle name="20% - Акцент5 15 4 3" xfId="12961"/>
    <cellStyle name="20% - Акцент5 15 4 3 2" xfId="12962"/>
    <cellStyle name="20% - Акцент5 15 4 4" xfId="12963"/>
    <cellStyle name="20% - Акцент5 15 4 5" xfId="12964"/>
    <cellStyle name="20% - Акцент5 15 5" xfId="12965"/>
    <cellStyle name="20% - Акцент5 15 5 2" xfId="12966"/>
    <cellStyle name="20% - Акцент5 15 5 2 2" xfId="12967"/>
    <cellStyle name="20% - Акцент5 15 5 3" xfId="12968"/>
    <cellStyle name="20% - Акцент5 15 6" xfId="12969"/>
    <cellStyle name="20% - Акцент5 15 6 2" xfId="12970"/>
    <cellStyle name="20% - Акцент5 15 7" xfId="12971"/>
    <cellStyle name="20% - Акцент5 15 8" xfId="12972"/>
    <cellStyle name="20% - Акцент5 16" xfId="12973"/>
    <cellStyle name="20% - Акцент5 16 2" xfId="12974"/>
    <cellStyle name="20% - Акцент5 16 2 2" xfId="12975"/>
    <cellStyle name="20% - Акцент5 16 2 2 2" xfId="12976"/>
    <cellStyle name="20% - Акцент5 16 2 2 2 2" xfId="12977"/>
    <cellStyle name="20% - Акцент5 16 2 2 2 2 2" xfId="12978"/>
    <cellStyle name="20% - Акцент5 16 2 2 2 3" xfId="12979"/>
    <cellStyle name="20% - Акцент5 16 2 2 3" xfId="12980"/>
    <cellStyle name="20% - Акцент5 16 2 2 3 2" xfId="12981"/>
    <cellStyle name="20% - Акцент5 16 2 2 4" xfId="12982"/>
    <cellStyle name="20% - Акцент5 16 2 2 5" xfId="12983"/>
    <cellStyle name="20% - Акцент5 16 2 3" xfId="12984"/>
    <cellStyle name="20% - Акцент5 16 2 3 2" xfId="12985"/>
    <cellStyle name="20% - Акцент5 16 2 3 2 2" xfId="12986"/>
    <cellStyle name="20% - Акцент5 16 2 3 3" xfId="12987"/>
    <cellStyle name="20% - Акцент5 16 2 4" xfId="12988"/>
    <cellStyle name="20% - Акцент5 16 2 4 2" xfId="12989"/>
    <cellStyle name="20% - Акцент5 16 2 5" xfId="12990"/>
    <cellStyle name="20% - Акцент5 16 2 6" xfId="12991"/>
    <cellStyle name="20% - Акцент5 16 3" xfId="12992"/>
    <cellStyle name="20% - Акцент5 16 3 2" xfId="12993"/>
    <cellStyle name="20% - Акцент5 16 3 2 2" xfId="12994"/>
    <cellStyle name="20% - Акцент5 16 3 2 2 2" xfId="12995"/>
    <cellStyle name="20% - Акцент5 16 3 2 3" xfId="12996"/>
    <cellStyle name="20% - Акцент5 16 3 3" xfId="12997"/>
    <cellStyle name="20% - Акцент5 16 3 3 2" xfId="12998"/>
    <cellStyle name="20% - Акцент5 16 3 4" xfId="12999"/>
    <cellStyle name="20% - Акцент5 16 3 5" xfId="13000"/>
    <cellStyle name="20% - Акцент5 16 4" xfId="13001"/>
    <cellStyle name="20% - Акцент5 16 4 2" xfId="13002"/>
    <cellStyle name="20% - Акцент5 16 4 2 2" xfId="13003"/>
    <cellStyle name="20% - Акцент5 16 4 3" xfId="13004"/>
    <cellStyle name="20% - Акцент5 16 5" xfId="13005"/>
    <cellStyle name="20% - Акцент5 16 5 2" xfId="13006"/>
    <cellStyle name="20% - Акцент5 16 6" xfId="13007"/>
    <cellStyle name="20% - Акцент5 16 7" xfId="13008"/>
    <cellStyle name="20% - Акцент5 17" xfId="13009"/>
    <cellStyle name="20% - Акцент5 17 2" xfId="13010"/>
    <cellStyle name="20% - Акцент5 17 2 2" xfId="13011"/>
    <cellStyle name="20% - Акцент5 17 2 2 2" xfId="13012"/>
    <cellStyle name="20% - Акцент5 17 2 2 2 2" xfId="13013"/>
    <cellStyle name="20% - Акцент5 17 2 2 2 2 2" xfId="13014"/>
    <cellStyle name="20% - Акцент5 17 2 2 2 3" xfId="13015"/>
    <cellStyle name="20% - Акцент5 17 2 2 3" xfId="13016"/>
    <cellStyle name="20% - Акцент5 17 2 2 3 2" xfId="13017"/>
    <cellStyle name="20% - Акцент5 17 2 2 4" xfId="13018"/>
    <cellStyle name="20% - Акцент5 17 2 2 5" xfId="13019"/>
    <cellStyle name="20% - Акцент5 17 2 3" xfId="13020"/>
    <cellStyle name="20% - Акцент5 17 2 3 2" xfId="13021"/>
    <cellStyle name="20% - Акцент5 17 2 3 2 2" xfId="13022"/>
    <cellStyle name="20% - Акцент5 17 2 3 3" xfId="13023"/>
    <cellStyle name="20% - Акцент5 17 2 4" xfId="13024"/>
    <cellStyle name="20% - Акцент5 17 2 4 2" xfId="13025"/>
    <cellStyle name="20% - Акцент5 17 2 5" xfId="13026"/>
    <cellStyle name="20% - Акцент5 17 2 6" xfId="13027"/>
    <cellStyle name="20% - Акцент5 17 3" xfId="13028"/>
    <cellStyle name="20% - Акцент5 17 3 2" xfId="13029"/>
    <cellStyle name="20% - Акцент5 17 3 2 2" xfId="13030"/>
    <cellStyle name="20% - Акцент5 17 3 2 2 2" xfId="13031"/>
    <cellStyle name="20% - Акцент5 17 3 2 3" xfId="13032"/>
    <cellStyle name="20% - Акцент5 17 3 3" xfId="13033"/>
    <cellStyle name="20% - Акцент5 17 3 3 2" xfId="13034"/>
    <cellStyle name="20% - Акцент5 17 3 4" xfId="13035"/>
    <cellStyle name="20% - Акцент5 17 3 5" xfId="13036"/>
    <cellStyle name="20% - Акцент5 17 4" xfId="13037"/>
    <cellStyle name="20% - Акцент5 17 4 2" xfId="13038"/>
    <cellStyle name="20% - Акцент5 17 4 2 2" xfId="13039"/>
    <cellStyle name="20% - Акцент5 17 4 3" xfId="13040"/>
    <cellStyle name="20% - Акцент5 17 5" xfId="13041"/>
    <cellStyle name="20% - Акцент5 17 5 2" xfId="13042"/>
    <cellStyle name="20% - Акцент5 17 6" xfId="13043"/>
    <cellStyle name="20% - Акцент5 17 7" xfId="13044"/>
    <cellStyle name="20% - Акцент5 18" xfId="13045"/>
    <cellStyle name="20% - Акцент5 18 2" xfId="13046"/>
    <cellStyle name="20% - Акцент5 18 2 2" xfId="13047"/>
    <cellStyle name="20% - Акцент5 18 2 2 2" xfId="13048"/>
    <cellStyle name="20% - Акцент5 18 2 2 2 2" xfId="13049"/>
    <cellStyle name="20% - Акцент5 18 2 2 2 2 2" xfId="13050"/>
    <cellStyle name="20% - Акцент5 18 2 2 2 3" xfId="13051"/>
    <cellStyle name="20% - Акцент5 18 2 2 3" xfId="13052"/>
    <cellStyle name="20% - Акцент5 18 2 2 3 2" xfId="13053"/>
    <cellStyle name="20% - Акцент5 18 2 2 4" xfId="13054"/>
    <cellStyle name="20% - Акцент5 18 2 2 5" xfId="13055"/>
    <cellStyle name="20% - Акцент5 18 2 3" xfId="13056"/>
    <cellStyle name="20% - Акцент5 18 2 3 2" xfId="13057"/>
    <cellStyle name="20% - Акцент5 18 2 3 2 2" xfId="13058"/>
    <cellStyle name="20% - Акцент5 18 2 3 3" xfId="13059"/>
    <cellStyle name="20% - Акцент5 18 2 4" xfId="13060"/>
    <cellStyle name="20% - Акцент5 18 2 4 2" xfId="13061"/>
    <cellStyle name="20% - Акцент5 18 2 5" xfId="13062"/>
    <cellStyle name="20% - Акцент5 18 2 6" xfId="13063"/>
    <cellStyle name="20% - Акцент5 18 3" xfId="13064"/>
    <cellStyle name="20% - Акцент5 18 3 2" xfId="13065"/>
    <cellStyle name="20% - Акцент5 18 3 2 2" xfId="13066"/>
    <cellStyle name="20% - Акцент5 18 3 2 2 2" xfId="13067"/>
    <cellStyle name="20% - Акцент5 18 3 2 3" xfId="13068"/>
    <cellStyle name="20% - Акцент5 18 3 3" xfId="13069"/>
    <cellStyle name="20% - Акцент5 18 3 3 2" xfId="13070"/>
    <cellStyle name="20% - Акцент5 18 3 4" xfId="13071"/>
    <cellStyle name="20% - Акцент5 18 3 5" xfId="13072"/>
    <cellStyle name="20% - Акцент5 18 4" xfId="13073"/>
    <cellStyle name="20% - Акцент5 18 4 2" xfId="13074"/>
    <cellStyle name="20% - Акцент5 18 4 2 2" xfId="13075"/>
    <cellStyle name="20% - Акцент5 18 4 3" xfId="13076"/>
    <cellStyle name="20% - Акцент5 18 5" xfId="13077"/>
    <cellStyle name="20% - Акцент5 18 5 2" xfId="13078"/>
    <cellStyle name="20% - Акцент5 18 6" xfId="13079"/>
    <cellStyle name="20% - Акцент5 18 7" xfId="13080"/>
    <cellStyle name="20% - Акцент5 19" xfId="13081"/>
    <cellStyle name="20% - Акцент5 19 2" xfId="13082"/>
    <cellStyle name="20% - Акцент5 19 2 2" xfId="13083"/>
    <cellStyle name="20% - Акцент5 19 2 2 2" xfId="13084"/>
    <cellStyle name="20% - Акцент5 19 2 2 2 2" xfId="13085"/>
    <cellStyle name="20% - Акцент5 19 2 2 2 2 2" xfId="13086"/>
    <cellStyle name="20% - Акцент5 19 2 2 2 3" xfId="13087"/>
    <cellStyle name="20% - Акцент5 19 2 2 3" xfId="13088"/>
    <cellStyle name="20% - Акцент5 19 2 2 3 2" xfId="13089"/>
    <cellStyle name="20% - Акцент5 19 2 2 4" xfId="13090"/>
    <cellStyle name="20% - Акцент5 19 2 2 5" xfId="13091"/>
    <cellStyle name="20% - Акцент5 19 2 3" xfId="13092"/>
    <cellStyle name="20% - Акцент5 19 2 3 2" xfId="13093"/>
    <cellStyle name="20% - Акцент5 19 2 3 2 2" xfId="13094"/>
    <cellStyle name="20% - Акцент5 19 2 3 3" xfId="13095"/>
    <cellStyle name="20% - Акцент5 19 2 4" xfId="13096"/>
    <cellStyle name="20% - Акцент5 19 2 4 2" xfId="13097"/>
    <cellStyle name="20% - Акцент5 19 2 5" xfId="13098"/>
    <cellStyle name="20% - Акцент5 19 2 6" xfId="13099"/>
    <cellStyle name="20% - Акцент5 19 3" xfId="13100"/>
    <cellStyle name="20% - Акцент5 19 3 2" xfId="13101"/>
    <cellStyle name="20% - Акцент5 19 3 2 2" xfId="13102"/>
    <cellStyle name="20% - Акцент5 19 3 2 2 2" xfId="13103"/>
    <cellStyle name="20% - Акцент5 19 3 2 3" xfId="13104"/>
    <cellStyle name="20% - Акцент5 19 3 3" xfId="13105"/>
    <cellStyle name="20% - Акцент5 19 3 3 2" xfId="13106"/>
    <cellStyle name="20% - Акцент5 19 3 4" xfId="13107"/>
    <cellStyle name="20% - Акцент5 19 3 5" xfId="13108"/>
    <cellStyle name="20% - Акцент5 19 4" xfId="13109"/>
    <cellStyle name="20% - Акцент5 19 4 2" xfId="13110"/>
    <cellStyle name="20% - Акцент5 19 4 2 2" xfId="13111"/>
    <cellStyle name="20% - Акцент5 19 4 3" xfId="13112"/>
    <cellStyle name="20% - Акцент5 19 5" xfId="13113"/>
    <cellStyle name="20% - Акцент5 19 5 2" xfId="13114"/>
    <cellStyle name="20% - Акцент5 19 6" xfId="13115"/>
    <cellStyle name="20% - Акцент5 19 7" xfId="13116"/>
    <cellStyle name="20% - Акцент5 2" xfId="13117"/>
    <cellStyle name="20% — акцент5 2" xfId="13118"/>
    <cellStyle name="20% - Акцент5 2 10" xfId="13119"/>
    <cellStyle name="20% - Акцент5 2 10 2" xfId="13120"/>
    <cellStyle name="20% - Акцент5 2 11" xfId="13121"/>
    <cellStyle name="20% - Акцент5 2 12" xfId="13122"/>
    <cellStyle name="20% - Акцент5 2 2" xfId="13123"/>
    <cellStyle name="20% — акцент5 2 2" xfId="13124"/>
    <cellStyle name="20% - Акцент5 2 2 10" xfId="13125"/>
    <cellStyle name="20% - Акцент5 2 2 2" xfId="13126"/>
    <cellStyle name="20% - Акцент5 2 2 2 2" xfId="13127"/>
    <cellStyle name="20% - Акцент5 2 2 2 2 2" xfId="13128"/>
    <cellStyle name="20% - Акцент5 2 2 2 2 2 2" xfId="13129"/>
    <cellStyle name="20% - Акцент5 2 2 2 2 2 2 2" xfId="13130"/>
    <cellStyle name="20% - Акцент5 2 2 2 2 2 2 2 2" xfId="13131"/>
    <cellStyle name="20% - Акцент5 2 2 2 2 2 2 2 2 2" xfId="13132"/>
    <cellStyle name="20% - Акцент5 2 2 2 2 2 2 2 2 2 2" xfId="13133"/>
    <cellStyle name="20% - Акцент5 2 2 2 2 2 2 2 2 3" xfId="13134"/>
    <cellStyle name="20% - Акцент5 2 2 2 2 2 2 2 3" xfId="13135"/>
    <cellStyle name="20% - Акцент5 2 2 2 2 2 2 2 3 2" xfId="13136"/>
    <cellStyle name="20% - Акцент5 2 2 2 2 2 2 2 4" xfId="13137"/>
    <cellStyle name="20% - Акцент5 2 2 2 2 2 2 2 5" xfId="13138"/>
    <cellStyle name="20% - Акцент5 2 2 2 2 2 2 3" xfId="13139"/>
    <cellStyle name="20% - Акцент5 2 2 2 2 2 2 3 2" xfId="13140"/>
    <cellStyle name="20% - Акцент5 2 2 2 2 2 2 3 2 2" xfId="13141"/>
    <cellStyle name="20% - Акцент5 2 2 2 2 2 2 3 3" xfId="13142"/>
    <cellStyle name="20% - Акцент5 2 2 2 2 2 2 4" xfId="13143"/>
    <cellStyle name="20% - Акцент5 2 2 2 2 2 2 4 2" xfId="13144"/>
    <cellStyle name="20% - Акцент5 2 2 2 2 2 2 5" xfId="13145"/>
    <cellStyle name="20% - Акцент5 2 2 2 2 2 2 6" xfId="13146"/>
    <cellStyle name="20% - Акцент5 2 2 2 2 2 3" xfId="13147"/>
    <cellStyle name="20% - Акцент5 2 2 2 2 2 3 2" xfId="13148"/>
    <cellStyle name="20% - Акцент5 2 2 2 2 2 3 2 2" xfId="13149"/>
    <cellStyle name="20% - Акцент5 2 2 2 2 2 3 2 2 2" xfId="13150"/>
    <cellStyle name="20% - Акцент5 2 2 2 2 2 3 2 3" xfId="13151"/>
    <cellStyle name="20% - Акцент5 2 2 2 2 2 3 3" xfId="13152"/>
    <cellStyle name="20% - Акцент5 2 2 2 2 2 3 3 2" xfId="13153"/>
    <cellStyle name="20% - Акцент5 2 2 2 2 2 3 4" xfId="13154"/>
    <cellStyle name="20% - Акцент5 2 2 2 2 2 3 5" xfId="13155"/>
    <cellStyle name="20% - Акцент5 2 2 2 2 2 4" xfId="13156"/>
    <cellStyle name="20% - Акцент5 2 2 2 2 2 4 2" xfId="13157"/>
    <cellStyle name="20% - Акцент5 2 2 2 2 2 4 2 2" xfId="13158"/>
    <cellStyle name="20% - Акцент5 2 2 2 2 2 4 3" xfId="13159"/>
    <cellStyle name="20% - Акцент5 2 2 2 2 2 5" xfId="13160"/>
    <cellStyle name="20% - Акцент5 2 2 2 2 2 5 2" xfId="13161"/>
    <cellStyle name="20% - Акцент5 2 2 2 2 2 6" xfId="13162"/>
    <cellStyle name="20% - Акцент5 2 2 2 2 2 7" xfId="13163"/>
    <cellStyle name="20% - Акцент5 2 2 2 2 3" xfId="13164"/>
    <cellStyle name="20% - Акцент5 2 2 2 2 3 2" xfId="13165"/>
    <cellStyle name="20% - Акцент5 2 2 2 2 3 2 2" xfId="13166"/>
    <cellStyle name="20% - Акцент5 2 2 2 2 3 2 2 2" xfId="13167"/>
    <cellStyle name="20% - Акцент5 2 2 2 2 3 2 2 2 2" xfId="13168"/>
    <cellStyle name="20% - Акцент5 2 2 2 2 3 2 2 3" xfId="13169"/>
    <cellStyle name="20% - Акцент5 2 2 2 2 3 2 3" xfId="13170"/>
    <cellStyle name="20% - Акцент5 2 2 2 2 3 2 3 2" xfId="13171"/>
    <cellStyle name="20% - Акцент5 2 2 2 2 3 2 4" xfId="13172"/>
    <cellStyle name="20% - Акцент5 2 2 2 2 3 2 5" xfId="13173"/>
    <cellStyle name="20% - Акцент5 2 2 2 2 3 3" xfId="13174"/>
    <cellStyle name="20% - Акцент5 2 2 2 2 3 3 2" xfId="13175"/>
    <cellStyle name="20% - Акцент5 2 2 2 2 3 3 2 2" xfId="13176"/>
    <cellStyle name="20% - Акцент5 2 2 2 2 3 3 3" xfId="13177"/>
    <cellStyle name="20% - Акцент5 2 2 2 2 3 4" xfId="13178"/>
    <cellStyle name="20% - Акцент5 2 2 2 2 3 4 2" xfId="13179"/>
    <cellStyle name="20% - Акцент5 2 2 2 2 3 5" xfId="13180"/>
    <cellStyle name="20% - Акцент5 2 2 2 2 3 6" xfId="13181"/>
    <cellStyle name="20% - Акцент5 2 2 2 2 4" xfId="13182"/>
    <cellStyle name="20% - Акцент5 2 2 2 2 4 2" xfId="13183"/>
    <cellStyle name="20% - Акцент5 2 2 2 2 4 2 2" xfId="13184"/>
    <cellStyle name="20% - Акцент5 2 2 2 2 4 2 2 2" xfId="13185"/>
    <cellStyle name="20% - Акцент5 2 2 2 2 4 2 3" xfId="13186"/>
    <cellStyle name="20% - Акцент5 2 2 2 2 4 3" xfId="13187"/>
    <cellStyle name="20% - Акцент5 2 2 2 2 4 3 2" xfId="13188"/>
    <cellStyle name="20% - Акцент5 2 2 2 2 4 4" xfId="13189"/>
    <cellStyle name="20% - Акцент5 2 2 2 2 4 5" xfId="13190"/>
    <cellStyle name="20% - Акцент5 2 2 2 2 5" xfId="13191"/>
    <cellStyle name="20% - Акцент5 2 2 2 2 5 2" xfId="13192"/>
    <cellStyle name="20% - Акцент5 2 2 2 2 5 2 2" xfId="13193"/>
    <cellStyle name="20% - Акцент5 2 2 2 2 5 3" xfId="13194"/>
    <cellStyle name="20% - Акцент5 2 2 2 2 6" xfId="13195"/>
    <cellStyle name="20% - Акцент5 2 2 2 2 6 2" xfId="13196"/>
    <cellStyle name="20% - Акцент5 2 2 2 2 7" xfId="13197"/>
    <cellStyle name="20% - Акцент5 2 2 2 2 8" xfId="13198"/>
    <cellStyle name="20% - Акцент5 2 2 2 3" xfId="13199"/>
    <cellStyle name="20% - Акцент5 2 2 2 3 2" xfId="13200"/>
    <cellStyle name="20% - Акцент5 2 2 2 3 2 2" xfId="13201"/>
    <cellStyle name="20% - Акцент5 2 2 2 3 2 2 2" xfId="13202"/>
    <cellStyle name="20% - Акцент5 2 2 2 3 2 2 2 2" xfId="13203"/>
    <cellStyle name="20% - Акцент5 2 2 2 3 2 2 2 2 2" xfId="13204"/>
    <cellStyle name="20% - Акцент5 2 2 2 3 2 2 2 3" xfId="13205"/>
    <cellStyle name="20% - Акцент5 2 2 2 3 2 2 3" xfId="13206"/>
    <cellStyle name="20% - Акцент5 2 2 2 3 2 2 3 2" xfId="13207"/>
    <cellStyle name="20% - Акцент5 2 2 2 3 2 2 4" xfId="13208"/>
    <cellStyle name="20% - Акцент5 2 2 2 3 2 2 5" xfId="13209"/>
    <cellStyle name="20% - Акцент5 2 2 2 3 2 3" xfId="13210"/>
    <cellStyle name="20% - Акцент5 2 2 2 3 2 3 2" xfId="13211"/>
    <cellStyle name="20% - Акцент5 2 2 2 3 2 3 2 2" xfId="13212"/>
    <cellStyle name="20% - Акцент5 2 2 2 3 2 3 3" xfId="13213"/>
    <cellStyle name="20% - Акцент5 2 2 2 3 2 4" xfId="13214"/>
    <cellStyle name="20% - Акцент5 2 2 2 3 2 4 2" xfId="13215"/>
    <cellStyle name="20% - Акцент5 2 2 2 3 2 5" xfId="13216"/>
    <cellStyle name="20% - Акцент5 2 2 2 3 2 6" xfId="13217"/>
    <cellStyle name="20% - Акцент5 2 2 2 3 3" xfId="13218"/>
    <cellStyle name="20% - Акцент5 2 2 2 3 3 2" xfId="13219"/>
    <cellStyle name="20% - Акцент5 2 2 2 3 3 2 2" xfId="13220"/>
    <cellStyle name="20% - Акцент5 2 2 2 3 3 2 2 2" xfId="13221"/>
    <cellStyle name="20% - Акцент5 2 2 2 3 3 2 3" xfId="13222"/>
    <cellStyle name="20% - Акцент5 2 2 2 3 3 3" xfId="13223"/>
    <cellStyle name="20% - Акцент5 2 2 2 3 3 3 2" xfId="13224"/>
    <cellStyle name="20% - Акцент5 2 2 2 3 3 4" xfId="13225"/>
    <cellStyle name="20% - Акцент5 2 2 2 3 3 5" xfId="13226"/>
    <cellStyle name="20% - Акцент5 2 2 2 3 4" xfId="13227"/>
    <cellStyle name="20% - Акцент5 2 2 2 3 4 2" xfId="13228"/>
    <cellStyle name="20% - Акцент5 2 2 2 3 4 2 2" xfId="13229"/>
    <cellStyle name="20% - Акцент5 2 2 2 3 4 3" xfId="13230"/>
    <cellStyle name="20% - Акцент5 2 2 2 3 5" xfId="13231"/>
    <cellStyle name="20% - Акцент5 2 2 2 3 5 2" xfId="13232"/>
    <cellStyle name="20% - Акцент5 2 2 2 3 6" xfId="13233"/>
    <cellStyle name="20% - Акцент5 2 2 2 3 7" xfId="13234"/>
    <cellStyle name="20% - Акцент5 2 2 2 4" xfId="13235"/>
    <cellStyle name="20% - Акцент5 2 2 2 4 2" xfId="13236"/>
    <cellStyle name="20% - Акцент5 2 2 2 4 2 2" xfId="13237"/>
    <cellStyle name="20% - Акцент5 2 2 2 4 2 2 2" xfId="13238"/>
    <cellStyle name="20% - Акцент5 2 2 2 4 2 2 2 2" xfId="13239"/>
    <cellStyle name="20% - Акцент5 2 2 2 4 2 2 3" xfId="13240"/>
    <cellStyle name="20% - Акцент5 2 2 2 4 2 3" xfId="13241"/>
    <cellStyle name="20% - Акцент5 2 2 2 4 2 3 2" xfId="13242"/>
    <cellStyle name="20% - Акцент5 2 2 2 4 2 4" xfId="13243"/>
    <cellStyle name="20% - Акцент5 2 2 2 4 2 5" xfId="13244"/>
    <cellStyle name="20% - Акцент5 2 2 2 4 3" xfId="13245"/>
    <cellStyle name="20% - Акцент5 2 2 2 4 3 2" xfId="13246"/>
    <cellStyle name="20% - Акцент5 2 2 2 4 3 2 2" xfId="13247"/>
    <cellStyle name="20% - Акцент5 2 2 2 4 3 3" xfId="13248"/>
    <cellStyle name="20% - Акцент5 2 2 2 4 4" xfId="13249"/>
    <cellStyle name="20% - Акцент5 2 2 2 4 4 2" xfId="13250"/>
    <cellStyle name="20% - Акцент5 2 2 2 4 5" xfId="13251"/>
    <cellStyle name="20% - Акцент5 2 2 2 4 6" xfId="13252"/>
    <cellStyle name="20% - Акцент5 2 2 2 5" xfId="13253"/>
    <cellStyle name="20% - Акцент5 2 2 2 5 2" xfId="13254"/>
    <cellStyle name="20% - Акцент5 2 2 2 5 2 2" xfId="13255"/>
    <cellStyle name="20% - Акцент5 2 2 2 5 2 2 2" xfId="13256"/>
    <cellStyle name="20% - Акцент5 2 2 2 5 2 3" xfId="13257"/>
    <cellStyle name="20% - Акцент5 2 2 2 5 3" xfId="13258"/>
    <cellStyle name="20% - Акцент5 2 2 2 5 3 2" xfId="13259"/>
    <cellStyle name="20% - Акцент5 2 2 2 5 4" xfId="13260"/>
    <cellStyle name="20% - Акцент5 2 2 2 5 5" xfId="13261"/>
    <cellStyle name="20% - Акцент5 2 2 2 6" xfId="13262"/>
    <cellStyle name="20% - Акцент5 2 2 2 6 2" xfId="13263"/>
    <cellStyle name="20% - Акцент5 2 2 2 6 2 2" xfId="13264"/>
    <cellStyle name="20% - Акцент5 2 2 2 6 3" xfId="13265"/>
    <cellStyle name="20% - Акцент5 2 2 2 7" xfId="13266"/>
    <cellStyle name="20% - Акцент5 2 2 2 7 2" xfId="13267"/>
    <cellStyle name="20% - Акцент5 2 2 2 8" xfId="13268"/>
    <cellStyle name="20% - Акцент5 2 2 2 9" xfId="13269"/>
    <cellStyle name="20% - Акцент5 2 2 3" xfId="13270"/>
    <cellStyle name="20% - Акцент5 2 2 3 2" xfId="13271"/>
    <cellStyle name="20% - Акцент5 2 2 3 2 2" xfId="13272"/>
    <cellStyle name="20% - Акцент5 2 2 3 2 2 2" xfId="13273"/>
    <cellStyle name="20% - Акцент5 2 2 3 2 2 2 2" xfId="13274"/>
    <cellStyle name="20% - Акцент5 2 2 3 2 2 2 2 2" xfId="13275"/>
    <cellStyle name="20% - Акцент5 2 2 3 2 2 2 2 2 2" xfId="13276"/>
    <cellStyle name="20% - Акцент5 2 2 3 2 2 2 2 3" xfId="13277"/>
    <cellStyle name="20% - Акцент5 2 2 3 2 2 2 3" xfId="13278"/>
    <cellStyle name="20% - Акцент5 2 2 3 2 2 2 3 2" xfId="13279"/>
    <cellStyle name="20% - Акцент5 2 2 3 2 2 2 4" xfId="13280"/>
    <cellStyle name="20% - Акцент5 2 2 3 2 2 2 5" xfId="13281"/>
    <cellStyle name="20% - Акцент5 2 2 3 2 2 3" xfId="13282"/>
    <cellStyle name="20% - Акцент5 2 2 3 2 2 3 2" xfId="13283"/>
    <cellStyle name="20% - Акцент5 2 2 3 2 2 3 2 2" xfId="13284"/>
    <cellStyle name="20% - Акцент5 2 2 3 2 2 3 3" xfId="13285"/>
    <cellStyle name="20% - Акцент5 2 2 3 2 2 4" xfId="13286"/>
    <cellStyle name="20% - Акцент5 2 2 3 2 2 4 2" xfId="13287"/>
    <cellStyle name="20% - Акцент5 2 2 3 2 2 5" xfId="13288"/>
    <cellStyle name="20% - Акцент5 2 2 3 2 2 6" xfId="13289"/>
    <cellStyle name="20% - Акцент5 2 2 3 2 3" xfId="13290"/>
    <cellStyle name="20% - Акцент5 2 2 3 2 3 2" xfId="13291"/>
    <cellStyle name="20% - Акцент5 2 2 3 2 3 2 2" xfId="13292"/>
    <cellStyle name="20% - Акцент5 2 2 3 2 3 2 2 2" xfId="13293"/>
    <cellStyle name="20% - Акцент5 2 2 3 2 3 2 3" xfId="13294"/>
    <cellStyle name="20% - Акцент5 2 2 3 2 3 3" xfId="13295"/>
    <cellStyle name="20% - Акцент5 2 2 3 2 3 3 2" xfId="13296"/>
    <cellStyle name="20% - Акцент5 2 2 3 2 3 4" xfId="13297"/>
    <cellStyle name="20% - Акцент5 2 2 3 2 3 5" xfId="13298"/>
    <cellStyle name="20% - Акцент5 2 2 3 2 4" xfId="13299"/>
    <cellStyle name="20% - Акцент5 2 2 3 2 4 2" xfId="13300"/>
    <cellStyle name="20% - Акцент5 2 2 3 2 4 2 2" xfId="13301"/>
    <cellStyle name="20% - Акцент5 2 2 3 2 4 3" xfId="13302"/>
    <cellStyle name="20% - Акцент5 2 2 3 2 5" xfId="13303"/>
    <cellStyle name="20% - Акцент5 2 2 3 2 5 2" xfId="13304"/>
    <cellStyle name="20% - Акцент5 2 2 3 2 6" xfId="13305"/>
    <cellStyle name="20% - Акцент5 2 2 3 2 7" xfId="13306"/>
    <cellStyle name="20% - Акцент5 2 2 3 3" xfId="13307"/>
    <cellStyle name="20% - Акцент5 2 2 3 3 2" xfId="13308"/>
    <cellStyle name="20% - Акцент5 2 2 3 3 2 2" xfId="13309"/>
    <cellStyle name="20% - Акцент5 2 2 3 3 2 2 2" xfId="13310"/>
    <cellStyle name="20% - Акцент5 2 2 3 3 2 2 2 2" xfId="13311"/>
    <cellStyle name="20% - Акцент5 2 2 3 3 2 2 3" xfId="13312"/>
    <cellStyle name="20% - Акцент5 2 2 3 3 2 3" xfId="13313"/>
    <cellStyle name="20% - Акцент5 2 2 3 3 2 3 2" xfId="13314"/>
    <cellStyle name="20% - Акцент5 2 2 3 3 2 4" xfId="13315"/>
    <cellStyle name="20% - Акцент5 2 2 3 3 2 5" xfId="13316"/>
    <cellStyle name="20% - Акцент5 2 2 3 3 3" xfId="13317"/>
    <cellStyle name="20% - Акцент5 2 2 3 3 3 2" xfId="13318"/>
    <cellStyle name="20% - Акцент5 2 2 3 3 3 2 2" xfId="13319"/>
    <cellStyle name="20% - Акцент5 2 2 3 3 3 3" xfId="13320"/>
    <cellStyle name="20% - Акцент5 2 2 3 3 4" xfId="13321"/>
    <cellStyle name="20% - Акцент5 2 2 3 3 4 2" xfId="13322"/>
    <cellStyle name="20% - Акцент5 2 2 3 3 5" xfId="13323"/>
    <cellStyle name="20% - Акцент5 2 2 3 3 6" xfId="13324"/>
    <cellStyle name="20% - Акцент5 2 2 3 4" xfId="13325"/>
    <cellStyle name="20% - Акцент5 2 2 3 4 2" xfId="13326"/>
    <cellStyle name="20% - Акцент5 2 2 3 4 2 2" xfId="13327"/>
    <cellStyle name="20% - Акцент5 2 2 3 4 2 2 2" xfId="13328"/>
    <cellStyle name="20% - Акцент5 2 2 3 4 2 3" xfId="13329"/>
    <cellStyle name="20% - Акцент5 2 2 3 4 3" xfId="13330"/>
    <cellStyle name="20% - Акцент5 2 2 3 4 3 2" xfId="13331"/>
    <cellStyle name="20% - Акцент5 2 2 3 4 4" xfId="13332"/>
    <cellStyle name="20% - Акцент5 2 2 3 4 5" xfId="13333"/>
    <cellStyle name="20% - Акцент5 2 2 3 5" xfId="13334"/>
    <cellStyle name="20% - Акцент5 2 2 3 5 2" xfId="13335"/>
    <cellStyle name="20% - Акцент5 2 2 3 5 2 2" xfId="13336"/>
    <cellStyle name="20% - Акцент5 2 2 3 5 3" xfId="13337"/>
    <cellStyle name="20% - Акцент5 2 2 3 6" xfId="13338"/>
    <cellStyle name="20% - Акцент5 2 2 3 6 2" xfId="13339"/>
    <cellStyle name="20% - Акцент5 2 2 3 7" xfId="13340"/>
    <cellStyle name="20% - Акцент5 2 2 3 8" xfId="13341"/>
    <cellStyle name="20% - Акцент5 2 2 4" xfId="13342"/>
    <cellStyle name="20% - Акцент5 2 2 4 2" xfId="13343"/>
    <cellStyle name="20% - Акцент5 2 2 4 2 2" xfId="13344"/>
    <cellStyle name="20% - Акцент5 2 2 4 2 2 2" xfId="13345"/>
    <cellStyle name="20% - Акцент5 2 2 4 2 2 2 2" xfId="13346"/>
    <cellStyle name="20% - Акцент5 2 2 4 2 2 2 2 2" xfId="13347"/>
    <cellStyle name="20% - Акцент5 2 2 4 2 2 2 3" xfId="13348"/>
    <cellStyle name="20% - Акцент5 2 2 4 2 2 3" xfId="13349"/>
    <cellStyle name="20% - Акцент5 2 2 4 2 2 3 2" xfId="13350"/>
    <cellStyle name="20% - Акцент5 2 2 4 2 2 4" xfId="13351"/>
    <cellStyle name="20% - Акцент5 2 2 4 2 2 5" xfId="13352"/>
    <cellStyle name="20% - Акцент5 2 2 4 2 3" xfId="13353"/>
    <cellStyle name="20% - Акцент5 2 2 4 2 3 2" xfId="13354"/>
    <cellStyle name="20% - Акцент5 2 2 4 2 3 2 2" xfId="13355"/>
    <cellStyle name="20% - Акцент5 2 2 4 2 3 3" xfId="13356"/>
    <cellStyle name="20% - Акцент5 2 2 4 2 4" xfId="13357"/>
    <cellStyle name="20% - Акцент5 2 2 4 2 4 2" xfId="13358"/>
    <cellStyle name="20% - Акцент5 2 2 4 2 5" xfId="13359"/>
    <cellStyle name="20% - Акцент5 2 2 4 2 6" xfId="13360"/>
    <cellStyle name="20% - Акцент5 2 2 4 3" xfId="13361"/>
    <cellStyle name="20% - Акцент5 2 2 4 3 2" xfId="13362"/>
    <cellStyle name="20% - Акцент5 2 2 4 3 2 2" xfId="13363"/>
    <cellStyle name="20% - Акцент5 2 2 4 3 2 2 2" xfId="13364"/>
    <cellStyle name="20% - Акцент5 2 2 4 3 2 3" xfId="13365"/>
    <cellStyle name="20% - Акцент5 2 2 4 3 3" xfId="13366"/>
    <cellStyle name="20% - Акцент5 2 2 4 3 3 2" xfId="13367"/>
    <cellStyle name="20% - Акцент5 2 2 4 3 4" xfId="13368"/>
    <cellStyle name="20% - Акцент5 2 2 4 3 5" xfId="13369"/>
    <cellStyle name="20% - Акцент5 2 2 4 4" xfId="13370"/>
    <cellStyle name="20% - Акцент5 2 2 4 4 2" xfId="13371"/>
    <cellStyle name="20% - Акцент5 2 2 4 4 2 2" xfId="13372"/>
    <cellStyle name="20% - Акцент5 2 2 4 4 3" xfId="13373"/>
    <cellStyle name="20% - Акцент5 2 2 4 5" xfId="13374"/>
    <cellStyle name="20% - Акцент5 2 2 4 5 2" xfId="13375"/>
    <cellStyle name="20% - Акцент5 2 2 4 6" xfId="13376"/>
    <cellStyle name="20% - Акцент5 2 2 4 7" xfId="13377"/>
    <cellStyle name="20% - Акцент5 2 2 5" xfId="13378"/>
    <cellStyle name="20% - Акцент5 2 2 5 2" xfId="13379"/>
    <cellStyle name="20% - Акцент5 2 2 5 2 2" xfId="13380"/>
    <cellStyle name="20% - Акцент5 2 2 5 2 2 2" xfId="13381"/>
    <cellStyle name="20% - Акцент5 2 2 5 2 2 2 2" xfId="13382"/>
    <cellStyle name="20% - Акцент5 2 2 5 2 2 3" xfId="13383"/>
    <cellStyle name="20% - Акцент5 2 2 5 2 3" xfId="13384"/>
    <cellStyle name="20% - Акцент5 2 2 5 2 3 2" xfId="13385"/>
    <cellStyle name="20% - Акцент5 2 2 5 2 4" xfId="13386"/>
    <cellStyle name="20% - Акцент5 2 2 5 2 5" xfId="13387"/>
    <cellStyle name="20% - Акцент5 2 2 5 3" xfId="13388"/>
    <cellStyle name="20% - Акцент5 2 2 5 3 2" xfId="13389"/>
    <cellStyle name="20% - Акцент5 2 2 5 3 2 2" xfId="13390"/>
    <cellStyle name="20% - Акцент5 2 2 5 3 3" xfId="13391"/>
    <cellStyle name="20% - Акцент5 2 2 5 4" xfId="13392"/>
    <cellStyle name="20% - Акцент5 2 2 5 4 2" xfId="13393"/>
    <cellStyle name="20% - Акцент5 2 2 5 5" xfId="13394"/>
    <cellStyle name="20% - Акцент5 2 2 5 6" xfId="13395"/>
    <cellStyle name="20% - Акцент5 2 2 6" xfId="13396"/>
    <cellStyle name="20% - Акцент5 2 2 6 2" xfId="13397"/>
    <cellStyle name="20% - Акцент5 2 2 6 2 2" xfId="13398"/>
    <cellStyle name="20% - Акцент5 2 2 6 2 2 2" xfId="13399"/>
    <cellStyle name="20% - Акцент5 2 2 6 2 3" xfId="13400"/>
    <cellStyle name="20% - Акцент5 2 2 6 3" xfId="13401"/>
    <cellStyle name="20% - Акцент5 2 2 6 3 2" xfId="13402"/>
    <cellStyle name="20% - Акцент5 2 2 6 4" xfId="13403"/>
    <cellStyle name="20% - Акцент5 2 2 6 5" xfId="13404"/>
    <cellStyle name="20% - Акцент5 2 2 7" xfId="13405"/>
    <cellStyle name="20% - Акцент5 2 2 7 2" xfId="13406"/>
    <cellStyle name="20% - Акцент5 2 2 7 2 2" xfId="13407"/>
    <cellStyle name="20% - Акцент5 2 2 7 3" xfId="13408"/>
    <cellStyle name="20% - Акцент5 2 2 8" xfId="13409"/>
    <cellStyle name="20% - Акцент5 2 2 8 2" xfId="13410"/>
    <cellStyle name="20% - Акцент5 2 2 9" xfId="13411"/>
    <cellStyle name="20% - Акцент5 2 3" xfId="13412"/>
    <cellStyle name="20% — акцент5 2 3" xfId="13413"/>
    <cellStyle name="20% - Акцент5 2 3 10" xfId="13414"/>
    <cellStyle name="20% - Акцент5 2 3 2" xfId="13415"/>
    <cellStyle name="20% - Акцент5 2 3 2 2" xfId="13416"/>
    <cellStyle name="20% - Акцент5 2 3 2 2 2" xfId="13417"/>
    <cellStyle name="20% - Акцент5 2 3 2 2 2 2" xfId="13418"/>
    <cellStyle name="20% - Акцент5 2 3 2 2 2 2 2" xfId="13419"/>
    <cellStyle name="20% - Акцент5 2 3 2 2 2 2 2 2" xfId="13420"/>
    <cellStyle name="20% - Акцент5 2 3 2 2 2 2 2 2 2" xfId="13421"/>
    <cellStyle name="20% - Акцент5 2 3 2 2 2 2 2 2 2 2" xfId="13422"/>
    <cellStyle name="20% - Акцент5 2 3 2 2 2 2 2 2 3" xfId="13423"/>
    <cellStyle name="20% - Акцент5 2 3 2 2 2 2 2 3" xfId="13424"/>
    <cellStyle name="20% - Акцент5 2 3 2 2 2 2 2 3 2" xfId="13425"/>
    <cellStyle name="20% - Акцент5 2 3 2 2 2 2 2 4" xfId="13426"/>
    <cellStyle name="20% - Акцент5 2 3 2 2 2 2 2 5" xfId="13427"/>
    <cellStyle name="20% - Акцент5 2 3 2 2 2 2 3" xfId="13428"/>
    <cellStyle name="20% - Акцент5 2 3 2 2 2 2 3 2" xfId="13429"/>
    <cellStyle name="20% - Акцент5 2 3 2 2 2 2 3 2 2" xfId="13430"/>
    <cellStyle name="20% - Акцент5 2 3 2 2 2 2 3 3" xfId="13431"/>
    <cellStyle name="20% - Акцент5 2 3 2 2 2 2 4" xfId="13432"/>
    <cellStyle name="20% - Акцент5 2 3 2 2 2 2 4 2" xfId="13433"/>
    <cellStyle name="20% - Акцент5 2 3 2 2 2 2 5" xfId="13434"/>
    <cellStyle name="20% - Акцент5 2 3 2 2 2 2 6" xfId="13435"/>
    <cellStyle name="20% - Акцент5 2 3 2 2 2 3" xfId="13436"/>
    <cellStyle name="20% - Акцент5 2 3 2 2 2 3 2" xfId="13437"/>
    <cellStyle name="20% - Акцент5 2 3 2 2 2 3 2 2" xfId="13438"/>
    <cellStyle name="20% - Акцент5 2 3 2 2 2 3 2 2 2" xfId="13439"/>
    <cellStyle name="20% - Акцент5 2 3 2 2 2 3 2 3" xfId="13440"/>
    <cellStyle name="20% - Акцент5 2 3 2 2 2 3 3" xfId="13441"/>
    <cellStyle name="20% - Акцент5 2 3 2 2 2 3 3 2" xfId="13442"/>
    <cellStyle name="20% - Акцент5 2 3 2 2 2 3 4" xfId="13443"/>
    <cellStyle name="20% - Акцент5 2 3 2 2 2 3 5" xfId="13444"/>
    <cellStyle name="20% - Акцент5 2 3 2 2 2 4" xfId="13445"/>
    <cellStyle name="20% - Акцент5 2 3 2 2 2 4 2" xfId="13446"/>
    <cellStyle name="20% - Акцент5 2 3 2 2 2 4 2 2" xfId="13447"/>
    <cellStyle name="20% - Акцент5 2 3 2 2 2 4 3" xfId="13448"/>
    <cellStyle name="20% - Акцент5 2 3 2 2 2 5" xfId="13449"/>
    <cellStyle name="20% - Акцент5 2 3 2 2 2 5 2" xfId="13450"/>
    <cellStyle name="20% - Акцент5 2 3 2 2 2 6" xfId="13451"/>
    <cellStyle name="20% - Акцент5 2 3 2 2 2 7" xfId="13452"/>
    <cellStyle name="20% - Акцент5 2 3 2 2 3" xfId="13453"/>
    <cellStyle name="20% - Акцент5 2 3 2 2 3 2" xfId="13454"/>
    <cellStyle name="20% - Акцент5 2 3 2 2 3 2 2" xfId="13455"/>
    <cellStyle name="20% - Акцент5 2 3 2 2 3 2 2 2" xfId="13456"/>
    <cellStyle name="20% - Акцент5 2 3 2 2 3 2 2 2 2" xfId="13457"/>
    <cellStyle name="20% - Акцент5 2 3 2 2 3 2 2 3" xfId="13458"/>
    <cellStyle name="20% - Акцент5 2 3 2 2 3 2 3" xfId="13459"/>
    <cellStyle name="20% - Акцент5 2 3 2 2 3 2 3 2" xfId="13460"/>
    <cellStyle name="20% - Акцент5 2 3 2 2 3 2 4" xfId="13461"/>
    <cellStyle name="20% - Акцент5 2 3 2 2 3 2 5" xfId="13462"/>
    <cellStyle name="20% - Акцент5 2 3 2 2 3 3" xfId="13463"/>
    <cellStyle name="20% - Акцент5 2 3 2 2 3 3 2" xfId="13464"/>
    <cellStyle name="20% - Акцент5 2 3 2 2 3 3 2 2" xfId="13465"/>
    <cellStyle name="20% - Акцент5 2 3 2 2 3 3 3" xfId="13466"/>
    <cellStyle name="20% - Акцент5 2 3 2 2 3 4" xfId="13467"/>
    <cellStyle name="20% - Акцент5 2 3 2 2 3 4 2" xfId="13468"/>
    <cellStyle name="20% - Акцент5 2 3 2 2 3 5" xfId="13469"/>
    <cellStyle name="20% - Акцент5 2 3 2 2 3 6" xfId="13470"/>
    <cellStyle name="20% - Акцент5 2 3 2 2 4" xfId="13471"/>
    <cellStyle name="20% - Акцент5 2 3 2 2 4 2" xfId="13472"/>
    <cellStyle name="20% - Акцент5 2 3 2 2 4 2 2" xfId="13473"/>
    <cellStyle name="20% - Акцент5 2 3 2 2 4 2 2 2" xfId="13474"/>
    <cellStyle name="20% - Акцент5 2 3 2 2 4 2 3" xfId="13475"/>
    <cellStyle name="20% - Акцент5 2 3 2 2 4 3" xfId="13476"/>
    <cellStyle name="20% - Акцент5 2 3 2 2 4 3 2" xfId="13477"/>
    <cellStyle name="20% - Акцент5 2 3 2 2 4 4" xfId="13478"/>
    <cellStyle name="20% - Акцент5 2 3 2 2 4 5" xfId="13479"/>
    <cellStyle name="20% - Акцент5 2 3 2 2 5" xfId="13480"/>
    <cellStyle name="20% - Акцент5 2 3 2 2 5 2" xfId="13481"/>
    <cellStyle name="20% - Акцент5 2 3 2 2 5 2 2" xfId="13482"/>
    <cellStyle name="20% - Акцент5 2 3 2 2 5 3" xfId="13483"/>
    <cellStyle name="20% - Акцент5 2 3 2 2 6" xfId="13484"/>
    <cellStyle name="20% - Акцент5 2 3 2 2 6 2" xfId="13485"/>
    <cellStyle name="20% - Акцент5 2 3 2 2 7" xfId="13486"/>
    <cellStyle name="20% - Акцент5 2 3 2 2 8" xfId="13487"/>
    <cellStyle name="20% - Акцент5 2 3 2 3" xfId="13488"/>
    <cellStyle name="20% - Акцент5 2 3 2 3 2" xfId="13489"/>
    <cellStyle name="20% - Акцент5 2 3 2 3 2 2" xfId="13490"/>
    <cellStyle name="20% - Акцент5 2 3 2 3 2 2 2" xfId="13491"/>
    <cellStyle name="20% - Акцент5 2 3 2 3 2 2 2 2" xfId="13492"/>
    <cellStyle name="20% - Акцент5 2 3 2 3 2 2 2 2 2" xfId="13493"/>
    <cellStyle name="20% - Акцент5 2 3 2 3 2 2 2 3" xfId="13494"/>
    <cellStyle name="20% - Акцент5 2 3 2 3 2 2 3" xfId="13495"/>
    <cellStyle name="20% - Акцент5 2 3 2 3 2 2 3 2" xfId="13496"/>
    <cellStyle name="20% - Акцент5 2 3 2 3 2 2 4" xfId="13497"/>
    <cellStyle name="20% - Акцент5 2 3 2 3 2 2 5" xfId="13498"/>
    <cellStyle name="20% - Акцент5 2 3 2 3 2 3" xfId="13499"/>
    <cellStyle name="20% - Акцент5 2 3 2 3 2 3 2" xfId="13500"/>
    <cellStyle name="20% - Акцент5 2 3 2 3 2 3 2 2" xfId="13501"/>
    <cellStyle name="20% - Акцент5 2 3 2 3 2 3 3" xfId="13502"/>
    <cellStyle name="20% - Акцент5 2 3 2 3 2 4" xfId="13503"/>
    <cellStyle name="20% - Акцент5 2 3 2 3 2 4 2" xfId="13504"/>
    <cellStyle name="20% - Акцент5 2 3 2 3 2 5" xfId="13505"/>
    <cellStyle name="20% - Акцент5 2 3 2 3 2 6" xfId="13506"/>
    <cellStyle name="20% - Акцент5 2 3 2 3 3" xfId="13507"/>
    <cellStyle name="20% - Акцент5 2 3 2 3 3 2" xfId="13508"/>
    <cellStyle name="20% - Акцент5 2 3 2 3 3 2 2" xfId="13509"/>
    <cellStyle name="20% - Акцент5 2 3 2 3 3 2 2 2" xfId="13510"/>
    <cellStyle name="20% - Акцент5 2 3 2 3 3 2 3" xfId="13511"/>
    <cellStyle name="20% - Акцент5 2 3 2 3 3 3" xfId="13512"/>
    <cellStyle name="20% - Акцент5 2 3 2 3 3 3 2" xfId="13513"/>
    <cellStyle name="20% - Акцент5 2 3 2 3 3 4" xfId="13514"/>
    <cellStyle name="20% - Акцент5 2 3 2 3 3 5" xfId="13515"/>
    <cellStyle name="20% - Акцент5 2 3 2 3 4" xfId="13516"/>
    <cellStyle name="20% - Акцент5 2 3 2 3 4 2" xfId="13517"/>
    <cellStyle name="20% - Акцент5 2 3 2 3 4 2 2" xfId="13518"/>
    <cellStyle name="20% - Акцент5 2 3 2 3 4 3" xfId="13519"/>
    <cellStyle name="20% - Акцент5 2 3 2 3 5" xfId="13520"/>
    <cellStyle name="20% - Акцент5 2 3 2 3 5 2" xfId="13521"/>
    <cellStyle name="20% - Акцент5 2 3 2 3 6" xfId="13522"/>
    <cellStyle name="20% - Акцент5 2 3 2 3 7" xfId="13523"/>
    <cellStyle name="20% - Акцент5 2 3 2 4" xfId="13524"/>
    <cellStyle name="20% - Акцент5 2 3 2 4 2" xfId="13525"/>
    <cellStyle name="20% - Акцент5 2 3 2 4 2 2" xfId="13526"/>
    <cellStyle name="20% - Акцент5 2 3 2 4 2 2 2" xfId="13527"/>
    <cellStyle name="20% - Акцент5 2 3 2 4 2 2 2 2" xfId="13528"/>
    <cellStyle name="20% - Акцент5 2 3 2 4 2 2 3" xfId="13529"/>
    <cellStyle name="20% - Акцент5 2 3 2 4 2 3" xfId="13530"/>
    <cellStyle name="20% - Акцент5 2 3 2 4 2 3 2" xfId="13531"/>
    <cellStyle name="20% - Акцент5 2 3 2 4 2 4" xfId="13532"/>
    <cellStyle name="20% - Акцент5 2 3 2 4 2 5" xfId="13533"/>
    <cellStyle name="20% - Акцент5 2 3 2 4 3" xfId="13534"/>
    <cellStyle name="20% - Акцент5 2 3 2 4 3 2" xfId="13535"/>
    <cellStyle name="20% - Акцент5 2 3 2 4 3 2 2" xfId="13536"/>
    <cellStyle name="20% - Акцент5 2 3 2 4 3 3" xfId="13537"/>
    <cellStyle name="20% - Акцент5 2 3 2 4 4" xfId="13538"/>
    <cellStyle name="20% - Акцент5 2 3 2 4 4 2" xfId="13539"/>
    <cellStyle name="20% - Акцент5 2 3 2 4 5" xfId="13540"/>
    <cellStyle name="20% - Акцент5 2 3 2 4 6" xfId="13541"/>
    <cellStyle name="20% - Акцент5 2 3 2 5" xfId="13542"/>
    <cellStyle name="20% - Акцент5 2 3 2 5 2" xfId="13543"/>
    <cellStyle name="20% - Акцент5 2 3 2 5 2 2" xfId="13544"/>
    <cellStyle name="20% - Акцент5 2 3 2 5 2 2 2" xfId="13545"/>
    <cellStyle name="20% - Акцент5 2 3 2 5 2 3" xfId="13546"/>
    <cellStyle name="20% - Акцент5 2 3 2 5 3" xfId="13547"/>
    <cellStyle name="20% - Акцент5 2 3 2 5 3 2" xfId="13548"/>
    <cellStyle name="20% - Акцент5 2 3 2 5 4" xfId="13549"/>
    <cellStyle name="20% - Акцент5 2 3 2 5 5" xfId="13550"/>
    <cellStyle name="20% - Акцент5 2 3 2 6" xfId="13551"/>
    <cellStyle name="20% - Акцент5 2 3 2 6 2" xfId="13552"/>
    <cellStyle name="20% - Акцент5 2 3 2 6 2 2" xfId="13553"/>
    <cellStyle name="20% - Акцент5 2 3 2 6 3" xfId="13554"/>
    <cellStyle name="20% - Акцент5 2 3 2 7" xfId="13555"/>
    <cellStyle name="20% - Акцент5 2 3 2 7 2" xfId="13556"/>
    <cellStyle name="20% - Акцент5 2 3 2 8" xfId="13557"/>
    <cellStyle name="20% - Акцент5 2 3 2 9" xfId="13558"/>
    <cellStyle name="20% - Акцент5 2 3 3" xfId="13559"/>
    <cellStyle name="20% - Акцент5 2 3 3 2" xfId="13560"/>
    <cellStyle name="20% - Акцент5 2 3 3 2 2" xfId="13561"/>
    <cellStyle name="20% - Акцент5 2 3 3 2 2 2" xfId="13562"/>
    <cellStyle name="20% - Акцент5 2 3 3 2 2 2 2" xfId="13563"/>
    <cellStyle name="20% - Акцент5 2 3 3 2 2 2 2 2" xfId="13564"/>
    <cellStyle name="20% - Акцент5 2 3 3 2 2 2 2 2 2" xfId="13565"/>
    <cellStyle name="20% - Акцент5 2 3 3 2 2 2 2 3" xfId="13566"/>
    <cellStyle name="20% - Акцент5 2 3 3 2 2 2 3" xfId="13567"/>
    <cellStyle name="20% - Акцент5 2 3 3 2 2 2 3 2" xfId="13568"/>
    <cellStyle name="20% - Акцент5 2 3 3 2 2 2 4" xfId="13569"/>
    <cellStyle name="20% - Акцент5 2 3 3 2 2 2 5" xfId="13570"/>
    <cellStyle name="20% - Акцент5 2 3 3 2 2 3" xfId="13571"/>
    <cellStyle name="20% - Акцент5 2 3 3 2 2 3 2" xfId="13572"/>
    <cellStyle name="20% - Акцент5 2 3 3 2 2 3 2 2" xfId="13573"/>
    <cellStyle name="20% - Акцент5 2 3 3 2 2 3 3" xfId="13574"/>
    <cellStyle name="20% - Акцент5 2 3 3 2 2 4" xfId="13575"/>
    <cellStyle name="20% - Акцент5 2 3 3 2 2 4 2" xfId="13576"/>
    <cellStyle name="20% - Акцент5 2 3 3 2 2 5" xfId="13577"/>
    <cellStyle name="20% - Акцент5 2 3 3 2 2 6" xfId="13578"/>
    <cellStyle name="20% - Акцент5 2 3 3 2 3" xfId="13579"/>
    <cellStyle name="20% - Акцент5 2 3 3 2 3 2" xfId="13580"/>
    <cellStyle name="20% - Акцент5 2 3 3 2 3 2 2" xfId="13581"/>
    <cellStyle name="20% - Акцент5 2 3 3 2 3 2 2 2" xfId="13582"/>
    <cellStyle name="20% - Акцент5 2 3 3 2 3 2 3" xfId="13583"/>
    <cellStyle name="20% - Акцент5 2 3 3 2 3 3" xfId="13584"/>
    <cellStyle name="20% - Акцент5 2 3 3 2 3 3 2" xfId="13585"/>
    <cellStyle name="20% - Акцент5 2 3 3 2 3 4" xfId="13586"/>
    <cellStyle name="20% - Акцент5 2 3 3 2 3 5" xfId="13587"/>
    <cellStyle name="20% - Акцент5 2 3 3 2 4" xfId="13588"/>
    <cellStyle name="20% - Акцент5 2 3 3 2 4 2" xfId="13589"/>
    <cellStyle name="20% - Акцент5 2 3 3 2 4 2 2" xfId="13590"/>
    <cellStyle name="20% - Акцент5 2 3 3 2 4 3" xfId="13591"/>
    <cellStyle name="20% - Акцент5 2 3 3 2 5" xfId="13592"/>
    <cellStyle name="20% - Акцент5 2 3 3 2 5 2" xfId="13593"/>
    <cellStyle name="20% - Акцент5 2 3 3 2 6" xfId="13594"/>
    <cellStyle name="20% - Акцент5 2 3 3 2 7" xfId="13595"/>
    <cellStyle name="20% - Акцент5 2 3 3 3" xfId="13596"/>
    <cellStyle name="20% - Акцент5 2 3 3 3 2" xfId="13597"/>
    <cellStyle name="20% - Акцент5 2 3 3 3 2 2" xfId="13598"/>
    <cellStyle name="20% - Акцент5 2 3 3 3 2 2 2" xfId="13599"/>
    <cellStyle name="20% - Акцент5 2 3 3 3 2 2 2 2" xfId="13600"/>
    <cellStyle name="20% - Акцент5 2 3 3 3 2 2 3" xfId="13601"/>
    <cellStyle name="20% - Акцент5 2 3 3 3 2 3" xfId="13602"/>
    <cellStyle name="20% - Акцент5 2 3 3 3 2 3 2" xfId="13603"/>
    <cellStyle name="20% - Акцент5 2 3 3 3 2 4" xfId="13604"/>
    <cellStyle name="20% - Акцент5 2 3 3 3 2 5" xfId="13605"/>
    <cellStyle name="20% - Акцент5 2 3 3 3 3" xfId="13606"/>
    <cellStyle name="20% - Акцент5 2 3 3 3 3 2" xfId="13607"/>
    <cellStyle name="20% - Акцент5 2 3 3 3 3 2 2" xfId="13608"/>
    <cellStyle name="20% - Акцент5 2 3 3 3 3 3" xfId="13609"/>
    <cellStyle name="20% - Акцент5 2 3 3 3 4" xfId="13610"/>
    <cellStyle name="20% - Акцент5 2 3 3 3 4 2" xfId="13611"/>
    <cellStyle name="20% - Акцент5 2 3 3 3 5" xfId="13612"/>
    <cellStyle name="20% - Акцент5 2 3 3 3 6" xfId="13613"/>
    <cellStyle name="20% - Акцент5 2 3 3 4" xfId="13614"/>
    <cellStyle name="20% - Акцент5 2 3 3 4 2" xfId="13615"/>
    <cellStyle name="20% - Акцент5 2 3 3 4 2 2" xfId="13616"/>
    <cellStyle name="20% - Акцент5 2 3 3 4 2 2 2" xfId="13617"/>
    <cellStyle name="20% - Акцент5 2 3 3 4 2 3" xfId="13618"/>
    <cellStyle name="20% - Акцент5 2 3 3 4 3" xfId="13619"/>
    <cellStyle name="20% - Акцент5 2 3 3 4 3 2" xfId="13620"/>
    <cellStyle name="20% - Акцент5 2 3 3 4 4" xfId="13621"/>
    <cellStyle name="20% - Акцент5 2 3 3 4 5" xfId="13622"/>
    <cellStyle name="20% - Акцент5 2 3 3 5" xfId="13623"/>
    <cellStyle name="20% - Акцент5 2 3 3 5 2" xfId="13624"/>
    <cellStyle name="20% - Акцент5 2 3 3 5 2 2" xfId="13625"/>
    <cellStyle name="20% - Акцент5 2 3 3 5 3" xfId="13626"/>
    <cellStyle name="20% - Акцент5 2 3 3 6" xfId="13627"/>
    <cellStyle name="20% - Акцент5 2 3 3 6 2" xfId="13628"/>
    <cellStyle name="20% - Акцент5 2 3 3 7" xfId="13629"/>
    <cellStyle name="20% - Акцент5 2 3 3 8" xfId="13630"/>
    <cellStyle name="20% - Акцент5 2 3 4" xfId="13631"/>
    <cellStyle name="20% - Акцент5 2 3 4 2" xfId="13632"/>
    <cellStyle name="20% - Акцент5 2 3 4 2 2" xfId="13633"/>
    <cellStyle name="20% - Акцент5 2 3 4 2 2 2" xfId="13634"/>
    <cellStyle name="20% - Акцент5 2 3 4 2 2 2 2" xfId="13635"/>
    <cellStyle name="20% - Акцент5 2 3 4 2 2 2 2 2" xfId="13636"/>
    <cellStyle name="20% - Акцент5 2 3 4 2 2 2 3" xfId="13637"/>
    <cellStyle name="20% - Акцент5 2 3 4 2 2 3" xfId="13638"/>
    <cellStyle name="20% - Акцент5 2 3 4 2 2 3 2" xfId="13639"/>
    <cellStyle name="20% - Акцент5 2 3 4 2 2 4" xfId="13640"/>
    <cellStyle name="20% - Акцент5 2 3 4 2 2 5" xfId="13641"/>
    <cellStyle name="20% - Акцент5 2 3 4 2 3" xfId="13642"/>
    <cellStyle name="20% - Акцент5 2 3 4 2 3 2" xfId="13643"/>
    <cellStyle name="20% - Акцент5 2 3 4 2 3 2 2" xfId="13644"/>
    <cellStyle name="20% - Акцент5 2 3 4 2 3 3" xfId="13645"/>
    <cellStyle name="20% - Акцент5 2 3 4 2 4" xfId="13646"/>
    <cellStyle name="20% - Акцент5 2 3 4 2 4 2" xfId="13647"/>
    <cellStyle name="20% - Акцент5 2 3 4 2 5" xfId="13648"/>
    <cellStyle name="20% - Акцент5 2 3 4 2 6" xfId="13649"/>
    <cellStyle name="20% - Акцент5 2 3 4 3" xfId="13650"/>
    <cellStyle name="20% - Акцент5 2 3 4 3 2" xfId="13651"/>
    <cellStyle name="20% - Акцент5 2 3 4 3 2 2" xfId="13652"/>
    <cellStyle name="20% - Акцент5 2 3 4 3 2 2 2" xfId="13653"/>
    <cellStyle name="20% - Акцент5 2 3 4 3 2 3" xfId="13654"/>
    <cellStyle name="20% - Акцент5 2 3 4 3 3" xfId="13655"/>
    <cellStyle name="20% - Акцент5 2 3 4 3 3 2" xfId="13656"/>
    <cellStyle name="20% - Акцент5 2 3 4 3 4" xfId="13657"/>
    <cellStyle name="20% - Акцент5 2 3 4 3 5" xfId="13658"/>
    <cellStyle name="20% - Акцент5 2 3 4 4" xfId="13659"/>
    <cellStyle name="20% - Акцент5 2 3 4 4 2" xfId="13660"/>
    <cellStyle name="20% - Акцент5 2 3 4 4 2 2" xfId="13661"/>
    <cellStyle name="20% - Акцент5 2 3 4 4 3" xfId="13662"/>
    <cellStyle name="20% - Акцент5 2 3 4 5" xfId="13663"/>
    <cellStyle name="20% - Акцент5 2 3 4 5 2" xfId="13664"/>
    <cellStyle name="20% - Акцент5 2 3 4 6" xfId="13665"/>
    <cellStyle name="20% - Акцент5 2 3 4 7" xfId="13666"/>
    <cellStyle name="20% - Акцент5 2 3 5" xfId="13667"/>
    <cellStyle name="20% - Акцент5 2 3 5 2" xfId="13668"/>
    <cellStyle name="20% - Акцент5 2 3 5 2 2" xfId="13669"/>
    <cellStyle name="20% - Акцент5 2 3 5 2 2 2" xfId="13670"/>
    <cellStyle name="20% - Акцент5 2 3 5 2 2 2 2" xfId="13671"/>
    <cellStyle name="20% - Акцент5 2 3 5 2 2 3" xfId="13672"/>
    <cellStyle name="20% - Акцент5 2 3 5 2 3" xfId="13673"/>
    <cellStyle name="20% - Акцент5 2 3 5 2 3 2" xfId="13674"/>
    <cellStyle name="20% - Акцент5 2 3 5 2 4" xfId="13675"/>
    <cellStyle name="20% - Акцент5 2 3 5 2 5" xfId="13676"/>
    <cellStyle name="20% - Акцент5 2 3 5 3" xfId="13677"/>
    <cellStyle name="20% - Акцент5 2 3 5 3 2" xfId="13678"/>
    <cellStyle name="20% - Акцент5 2 3 5 3 2 2" xfId="13679"/>
    <cellStyle name="20% - Акцент5 2 3 5 3 3" xfId="13680"/>
    <cellStyle name="20% - Акцент5 2 3 5 4" xfId="13681"/>
    <cellStyle name="20% - Акцент5 2 3 5 4 2" xfId="13682"/>
    <cellStyle name="20% - Акцент5 2 3 5 5" xfId="13683"/>
    <cellStyle name="20% - Акцент5 2 3 5 6" xfId="13684"/>
    <cellStyle name="20% - Акцент5 2 3 6" xfId="13685"/>
    <cellStyle name="20% - Акцент5 2 3 6 2" xfId="13686"/>
    <cellStyle name="20% - Акцент5 2 3 6 2 2" xfId="13687"/>
    <cellStyle name="20% - Акцент5 2 3 6 2 2 2" xfId="13688"/>
    <cellStyle name="20% - Акцент5 2 3 6 2 3" xfId="13689"/>
    <cellStyle name="20% - Акцент5 2 3 6 3" xfId="13690"/>
    <cellStyle name="20% - Акцент5 2 3 6 3 2" xfId="13691"/>
    <cellStyle name="20% - Акцент5 2 3 6 4" xfId="13692"/>
    <cellStyle name="20% - Акцент5 2 3 6 5" xfId="13693"/>
    <cellStyle name="20% - Акцент5 2 3 7" xfId="13694"/>
    <cellStyle name="20% - Акцент5 2 3 7 2" xfId="13695"/>
    <cellStyle name="20% - Акцент5 2 3 7 2 2" xfId="13696"/>
    <cellStyle name="20% - Акцент5 2 3 7 3" xfId="13697"/>
    <cellStyle name="20% - Акцент5 2 3 8" xfId="13698"/>
    <cellStyle name="20% - Акцент5 2 3 8 2" xfId="13699"/>
    <cellStyle name="20% - Акцент5 2 3 9" xfId="13700"/>
    <cellStyle name="20% - Акцент5 2 4" xfId="13701"/>
    <cellStyle name="20% - Акцент5 2 4 2" xfId="13702"/>
    <cellStyle name="20% - Акцент5 2 4 2 2" xfId="13703"/>
    <cellStyle name="20% - Акцент5 2 4 2 2 2" xfId="13704"/>
    <cellStyle name="20% - Акцент5 2 4 2 2 2 2" xfId="13705"/>
    <cellStyle name="20% - Акцент5 2 4 2 2 2 2 2" xfId="13706"/>
    <cellStyle name="20% - Акцент5 2 4 2 2 2 2 2 2" xfId="13707"/>
    <cellStyle name="20% - Акцент5 2 4 2 2 2 2 2 2 2" xfId="13708"/>
    <cellStyle name="20% - Акцент5 2 4 2 2 2 2 2 3" xfId="13709"/>
    <cellStyle name="20% - Акцент5 2 4 2 2 2 2 3" xfId="13710"/>
    <cellStyle name="20% - Акцент5 2 4 2 2 2 2 3 2" xfId="13711"/>
    <cellStyle name="20% - Акцент5 2 4 2 2 2 2 4" xfId="13712"/>
    <cellStyle name="20% - Акцент5 2 4 2 2 2 2 5" xfId="13713"/>
    <cellStyle name="20% - Акцент5 2 4 2 2 2 3" xfId="13714"/>
    <cellStyle name="20% - Акцент5 2 4 2 2 2 3 2" xfId="13715"/>
    <cellStyle name="20% - Акцент5 2 4 2 2 2 3 2 2" xfId="13716"/>
    <cellStyle name="20% - Акцент5 2 4 2 2 2 3 3" xfId="13717"/>
    <cellStyle name="20% - Акцент5 2 4 2 2 2 4" xfId="13718"/>
    <cellStyle name="20% - Акцент5 2 4 2 2 2 4 2" xfId="13719"/>
    <cellStyle name="20% - Акцент5 2 4 2 2 2 5" xfId="13720"/>
    <cellStyle name="20% - Акцент5 2 4 2 2 2 6" xfId="13721"/>
    <cellStyle name="20% - Акцент5 2 4 2 2 3" xfId="13722"/>
    <cellStyle name="20% - Акцент5 2 4 2 2 3 2" xfId="13723"/>
    <cellStyle name="20% - Акцент5 2 4 2 2 3 2 2" xfId="13724"/>
    <cellStyle name="20% - Акцент5 2 4 2 2 3 2 2 2" xfId="13725"/>
    <cellStyle name="20% - Акцент5 2 4 2 2 3 2 3" xfId="13726"/>
    <cellStyle name="20% - Акцент5 2 4 2 2 3 3" xfId="13727"/>
    <cellStyle name="20% - Акцент5 2 4 2 2 3 3 2" xfId="13728"/>
    <cellStyle name="20% - Акцент5 2 4 2 2 3 4" xfId="13729"/>
    <cellStyle name="20% - Акцент5 2 4 2 2 3 5" xfId="13730"/>
    <cellStyle name="20% - Акцент5 2 4 2 2 4" xfId="13731"/>
    <cellStyle name="20% - Акцент5 2 4 2 2 4 2" xfId="13732"/>
    <cellStyle name="20% - Акцент5 2 4 2 2 4 2 2" xfId="13733"/>
    <cellStyle name="20% - Акцент5 2 4 2 2 4 3" xfId="13734"/>
    <cellStyle name="20% - Акцент5 2 4 2 2 5" xfId="13735"/>
    <cellStyle name="20% - Акцент5 2 4 2 2 5 2" xfId="13736"/>
    <cellStyle name="20% - Акцент5 2 4 2 2 6" xfId="13737"/>
    <cellStyle name="20% - Акцент5 2 4 2 2 7" xfId="13738"/>
    <cellStyle name="20% - Акцент5 2 4 2 3" xfId="13739"/>
    <cellStyle name="20% - Акцент5 2 4 2 3 2" xfId="13740"/>
    <cellStyle name="20% - Акцент5 2 4 2 3 2 2" xfId="13741"/>
    <cellStyle name="20% - Акцент5 2 4 2 3 2 2 2" xfId="13742"/>
    <cellStyle name="20% - Акцент5 2 4 2 3 2 2 2 2" xfId="13743"/>
    <cellStyle name="20% - Акцент5 2 4 2 3 2 2 3" xfId="13744"/>
    <cellStyle name="20% - Акцент5 2 4 2 3 2 3" xfId="13745"/>
    <cellStyle name="20% - Акцент5 2 4 2 3 2 3 2" xfId="13746"/>
    <cellStyle name="20% - Акцент5 2 4 2 3 2 4" xfId="13747"/>
    <cellStyle name="20% - Акцент5 2 4 2 3 2 5" xfId="13748"/>
    <cellStyle name="20% - Акцент5 2 4 2 3 3" xfId="13749"/>
    <cellStyle name="20% - Акцент5 2 4 2 3 3 2" xfId="13750"/>
    <cellStyle name="20% - Акцент5 2 4 2 3 3 2 2" xfId="13751"/>
    <cellStyle name="20% - Акцент5 2 4 2 3 3 3" xfId="13752"/>
    <cellStyle name="20% - Акцент5 2 4 2 3 4" xfId="13753"/>
    <cellStyle name="20% - Акцент5 2 4 2 3 4 2" xfId="13754"/>
    <cellStyle name="20% - Акцент5 2 4 2 3 5" xfId="13755"/>
    <cellStyle name="20% - Акцент5 2 4 2 3 6" xfId="13756"/>
    <cellStyle name="20% - Акцент5 2 4 2 4" xfId="13757"/>
    <cellStyle name="20% - Акцент5 2 4 2 4 2" xfId="13758"/>
    <cellStyle name="20% - Акцент5 2 4 2 4 2 2" xfId="13759"/>
    <cellStyle name="20% - Акцент5 2 4 2 4 2 2 2" xfId="13760"/>
    <cellStyle name="20% - Акцент5 2 4 2 4 2 3" xfId="13761"/>
    <cellStyle name="20% - Акцент5 2 4 2 4 3" xfId="13762"/>
    <cellStyle name="20% - Акцент5 2 4 2 4 3 2" xfId="13763"/>
    <cellStyle name="20% - Акцент5 2 4 2 4 4" xfId="13764"/>
    <cellStyle name="20% - Акцент5 2 4 2 4 5" xfId="13765"/>
    <cellStyle name="20% - Акцент5 2 4 2 5" xfId="13766"/>
    <cellStyle name="20% - Акцент5 2 4 2 5 2" xfId="13767"/>
    <cellStyle name="20% - Акцент5 2 4 2 5 2 2" xfId="13768"/>
    <cellStyle name="20% - Акцент5 2 4 2 5 3" xfId="13769"/>
    <cellStyle name="20% - Акцент5 2 4 2 6" xfId="13770"/>
    <cellStyle name="20% - Акцент5 2 4 2 6 2" xfId="13771"/>
    <cellStyle name="20% - Акцент5 2 4 2 7" xfId="13772"/>
    <cellStyle name="20% - Акцент5 2 4 2 8" xfId="13773"/>
    <cellStyle name="20% - Акцент5 2 4 3" xfId="13774"/>
    <cellStyle name="20% - Акцент5 2 4 3 2" xfId="13775"/>
    <cellStyle name="20% - Акцент5 2 4 3 2 2" xfId="13776"/>
    <cellStyle name="20% - Акцент5 2 4 3 2 2 2" xfId="13777"/>
    <cellStyle name="20% - Акцент5 2 4 3 2 2 2 2" xfId="13778"/>
    <cellStyle name="20% - Акцент5 2 4 3 2 2 2 2 2" xfId="13779"/>
    <cellStyle name="20% - Акцент5 2 4 3 2 2 2 3" xfId="13780"/>
    <cellStyle name="20% - Акцент5 2 4 3 2 2 3" xfId="13781"/>
    <cellStyle name="20% - Акцент5 2 4 3 2 2 3 2" xfId="13782"/>
    <cellStyle name="20% - Акцент5 2 4 3 2 2 4" xfId="13783"/>
    <cellStyle name="20% - Акцент5 2 4 3 2 2 5" xfId="13784"/>
    <cellStyle name="20% - Акцент5 2 4 3 2 3" xfId="13785"/>
    <cellStyle name="20% - Акцент5 2 4 3 2 3 2" xfId="13786"/>
    <cellStyle name="20% - Акцент5 2 4 3 2 3 2 2" xfId="13787"/>
    <cellStyle name="20% - Акцент5 2 4 3 2 3 3" xfId="13788"/>
    <cellStyle name="20% - Акцент5 2 4 3 2 4" xfId="13789"/>
    <cellStyle name="20% - Акцент5 2 4 3 2 4 2" xfId="13790"/>
    <cellStyle name="20% - Акцент5 2 4 3 2 5" xfId="13791"/>
    <cellStyle name="20% - Акцент5 2 4 3 2 6" xfId="13792"/>
    <cellStyle name="20% - Акцент5 2 4 3 3" xfId="13793"/>
    <cellStyle name="20% - Акцент5 2 4 3 3 2" xfId="13794"/>
    <cellStyle name="20% - Акцент5 2 4 3 3 2 2" xfId="13795"/>
    <cellStyle name="20% - Акцент5 2 4 3 3 2 2 2" xfId="13796"/>
    <cellStyle name="20% - Акцент5 2 4 3 3 2 3" xfId="13797"/>
    <cellStyle name="20% - Акцент5 2 4 3 3 3" xfId="13798"/>
    <cellStyle name="20% - Акцент5 2 4 3 3 3 2" xfId="13799"/>
    <cellStyle name="20% - Акцент5 2 4 3 3 4" xfId="13800"/>
    <cellStyle name="20% - Акцент5 2 4 3 3 5" xfId="13801"/>
    <cellStyle name="20% - Акцент5 2 4 3 4" xfId="13802"/>
    <cellStyle name="20% - Акцент5 2 4 3 4 2" xfId="13803"/>
    <cellStyle name="20% - Акцент5 2 4 3 4 2 2" xfId="13804"/>
    <cellStyle name="20% - Акцент5 2 4 3 4 3" xfId="13805"/>
    <cellStyle name="20% - Акцент5 2 4 3 5" xfId="13806"/>
    <cellStyle name="20% - Акцент5 2 4 3 5 2" xfId="13807"/>
    <cellStyle name="20% - Акцент5 2 4 3 6" xfId="13808"/>
    <cellStyle name="20% - Акцент5 2 4 3 7" xfId="13809"/>
    <cellStyle name="20% - Акцент5 2 4 4" xfId="13810"/>
    <cellStyle name="20% - Акцент5 2 4 4 2" xfId="13811"/>
    <cellStyle name="20% - Акцент5 2 4 4 2 2" xfId="13812"/>
    <cellStyle name="20% - Акцент5 2 4 4 2 2 2" xfId="13813"/>
    <cellStyle name="20% - Акцент5 2 4 4 2 2 2 2" xfId="13814"/>
    <cellStyle name="20% - Акцент5 2 4 4 2 2 3" xfId="13815"/>
    <cellStyle name="20% - Акцент5 2 4 4 2 3" xfId="13816"/>
    <cellStyle name="20% - Акцент5 2 4 4 2 3 2" xfId="13817"/>
    <cellStyle name="20% - Акцент5 2 4 4 2 4" xfId="13818"/>
    <cellStyle name="20% - Акцент5 2 4 4 2 5" xfId="13819"/>
    <cellStyle name="20% - Акцент5 2 4 4 3" xfId="13820"/>
    <cellStyle name="20% - Акцент5 2 4 4 3 2" xfId="13821"/>
    <cellStyle name="20% - Акцент5 2 4 4 3 2 2" xfId="13822"/>
    <cellStyle name="20% - Акцент5 2 4 4 3 3" xfId="13823"/>
    <cellStyle name="20% - Акцент5 2 4 4 4" xfId="13824"/>
    <cellStyle name="20% - Акцент5 2 4 4 4 2" xfId="13825"/>
    <cellStyle name="20% - Акцент5 2 4 4 5" xfId="13826"/>
    <cellStyle name="20% - Акцент5 2 4 4 6" xfId="13827"/>
    <cellStyle name="20% - Акцент5 2 4 5" xfId="13828"/>
    <cellStyle name="20% - Акцент5 2 4 5 2" xfId="13829"/>
    <cellStyle name="20% - Акцент5 2 4 5 2 2" xfId="13830"/>
    <cellStyle name="20% - Акцент5 2 4 5 2 2 2" xfId="13831"/>
    <cellStyle name="20% - Акцент5 2 4 5 2 3" xfId="13832"/>
    <cellStyle name="20% - Акцент5 2 4 5 3" xfId="13833"/>
    <cellStyle name="20% - Акцент5 2 4 5 3 2" xfId="13834"/>
    <cellStyle name="20% - Акцент5 2 4 5 4" xfId="13835"/>
    <cellStyle name="20% - Акцент5 2 4 5 5" xfId="13836"/>
    <cellStyle name="20% - Акцент5 2 4 6" xfId="13837"/>
    <cellStyle name="20% - Акцент5 2 4 6 2" xfId="13838"/>
    <cellStyle name="20% - Акцент5 2 4 6 2 2" xfId="13839"/>
    <cellStyle name="20% - Акцент5 2 4 6 3" xfId="13840"/>
    <cellStyle name="20% - Акцент5 2 4 7" xfId="13841"/>
    <cellStyle name="20% - Акцент5 2 4 7 2" xfId="13842"/>
    <cellStyle name="20% - Акцент5 2 4 8" xfId="13843"/>
    <cellStyle name="20% - Акцент5 2 4 9" xfId="13844"/>
    <cellStyle name="20% - Акцент5 2 5" xfId="13845"/>
    <cellStyle name="20% - Акцент5 2 5 2" xfId="13846"/>
    <cellStyle name="20% - Акцент5 2 5 2 2" xfId="13847"/>
    <cellStyle name="20% - Акцент5 2 5 2 2 2" xfId="13848"/>
    <cellStyle name="20% - Акцент5 2 5 2 2 2 2" xfId="13849"/>
    <cellStyle name="20% - Акцент5 2 5 2 2 2 2 2" xfId="13850"/>
    <cellStyle name="20% - Акцент5 2 5 2 2 2 2 2 2" xfId="13851"/>
    <cellStyle name="20% - Акцент5 2 5 2 2 2 2 3" xfId="13852"/>
    <cellStyle name="20% - Акцент5 2 5 2 2 2 3" xfId="13853"/>
    <cellStyle name="20% - Акцент5 2 5 2 2 2 3 2" xfId="13854"/>
    <cellStyle name="20% - Акцент5 2 5 2 2 2 4" xfId="13855"/>
    <cellStyle name="20% - Акцент5 2 5 2 2 2 5" xfId="13856"/>
    <cellStyle name="20% - Акцент5 2 5 2 2 3" xfId="13857"/>
    <cellStyle name="20% - Акцент5 2 5 2 2 3 2" xfId="13858"/>
    <cellStyle name="20% - Акцент5 2 5 2 2 3 2 2" xfId="13859"/>
    <cellStyle name="20% - Акцент5 2 5 2 2 3 3" xfId="13860"/>
    <cellStyle name="20% - Акцент5 2 5 2 2 4" xfId="13861"/>
    <cellStyle name="20% - Акцент5 2 5 2 2 4 2" xfId="13862"/>
    <cellStyle name="20% - Акцент5 2 5 2 2 5" xfId="13863"/>
    <cellStyle name="20% - Акцент5 2 5 2 2 6" xfId="13864"/>
    <cellStyle name="20% - Акцент5 2 5 2 3" xfId="13865"/>
    <cellStyle name="20% - Акцент5 2 5 2 3 2" xfId="13866"/>
    <cellStyle name="20% - Акцент5 2 5 2 3 2 2" xfId="13867"/>
    <cellStyle name="20% - Акцент5 2 5 2 3 2 2 2" xfId="13868"/>
    <cellStyle name="20% - Акцент5 2 5 2 3 2 3" xfId="13869"/>
    <cellStyle name="20% - Акцент5 2 5 2 3 3" xfId="13870"/>
    <cellStyle name="20% - Акцент5 2 5 2 3 3 2" xfId="13871"/>
    <cellStyle name="20% - Акцент5 2 5 2 3 4" xfId="13872"/>
    <cellStyle name="20% - Акцент5 2 5 2 3 5" xfId="13873"/>
    <cellStyle name="20% - Акцент5 2 5 2 4" xfId="13874"/>
    <cellStyle name="20% - Акцент5 2 5 2 4 2" xfId="13875"/>
    <cellStyle name="20% - Акцент5 2 5 2 4 2 2" xfId="13876"/>
    <cellStyle name="20% - Акцент5 2 5 2 4 3" xfId="13877"/>
    <cellStyle name="20% - Акцент5 2 5 2 5" xfId="13878"/>
    <cellStyle name="20% - Акцент5 2 5 2 5 2" xfId="13879"/>
    <cellStyle name="20% - Акцент5 2 5 2 6" xfId="13880"/>
    <cellStyle name="20% - Акцент5 2 5 2 7" xfId="13881"/>
    <cellStyle name="20% - Акцент5 2 5 3" xfId="13882"/>
    <cellStyle name="20% - Акцент5 2 5 3 2" xfId="13883"/>
    <cellStyle name="20% - Акцент5 2 5 3 2 2" xfId="13884"/>
    <cellStyle name="20% - Акцент5 2 5 3 2 2 2" xfId="13885"/>
    <cellStyle name="20% - Акцент5 2 5 3 2 2 2 2" xfId="13886"/>
    <cellStyle name="20% - Акцент5 2 5 3 2 2 3" xfId="13887"/>
    <cellStyle name="20% - Акцент5 2 5 3 2 3" xfId="13888"/>
    <cellStyle name="20% - Акцент5 2 5 3 2 3 2" xfId="13889"/>
    <cellStyle name="20% - Акцент5 2 5 3 2 4" xfId="13890"/>
    <cellStyle name="20% - Акцент5 2 5 3 2 5" xfId="13891"/>
    <cellStyle name="20% - Акцент5 2 5 3 3" xfId="13892"/>
    <cellStyle name="20% - Акцент5 2 5 3 3 2" xfId="13893"/>
    <cellStyle name="20% - Акцент5 2 5 3 3 2 2" xfId="13894"/>
    <cellStyle name="20% - Акцент5 2 5 3 3 3" xfId="13895"/>
    <cellStyle name="20% - Акцент5 2 5 3 4" xfId="13896"/>
    <cellStyle name="20% - Акцент5 2 5 3 4 2" xfId="13897"/>
    <cellStyle name="20% - Акцент5 2 5 3 5" xfId="13898"/>
    <cellStyle name="20% - Акцент5 2 5 3 6" xfId="13899"/>
    <cellStyle name="20% - Акцент5 2 5 4" xfId="13900"/>
    <cellStyle name="20% - Акцент5 2 5 4 2" xfId="13901"/>
    <cellStyle name="20% - Акцент5 2 5 4 2 2" xfId="13902"/>
    <cellStyle name="20% - Акцент5 2 5 4 2 2 2" xfId="13903"/>
    <cellStyle name="20% - Акцент5 2 5 4 2 3" xfId="13904"/>
    <cellStyle name="20% - Акцент5 2 5 4 3" xfId="13905"/>
    <cellStyle name="20% - Акцент5 2 5 4 3 2" xfId="13906"/>
    <cellStyle name="20% - Акцент5 2 5 4 4" xfId="13907"/>
    <cellStyle name="20% - Акцент5 2 5 4 5" xfId="13908"/>
    <cellStyle name="20% - Акцент5 2 5 5" xfId="13909"/>
    <cellStyle name="20% - Акцент5 2 5 5 2" xfId="13910"/>
    <cellStyle name="20% - Акцент5 2 5 5 2 2" xfId="13911"/>
    <cellStyle name="20% - Акцент5 2 5 5 3" xfId="13912"/>
    <cellStyle name="20% - Акцент5 2 5 6" xfId="13913"/>
    <cellStyle name="20% - Акцент5 2 5 6 2" xfId="13914"/>
    <cellStyle name="20% - Акцент5 2 5 7" xfId="13915"/>
    <cellStyle name="20% - Акцент5 2 5 8" xfId="13916"/>
    <cellStyle name="20% - Акцент5 2 6" xfId="13917"/>
    <cellStyle name="20% - Акцент5 2 6 2" xfId="13918"/>
    <cellStyle name="20% - Акцент5 2 6 2 2" xfId="13919"/>
    <cellStyle name="20% - Акцент5 2 6 2 2 2" xfId="13920"/>
    <cellStyle name="20% - Акцент5 2 6 2 2 2 2" xfId="13921"/>
    <cellStyle name="20% - Акцент5 2 6 2 2 2 2 2" xfId="13922"/>
    <cellStyle name="20% - Акцент5 2 6 2 2 2 3" xfId="13923"/>
    <cellStyle name="20% - Акцент5 2 6 2 2 3" xfId="13924"/>
    <cellStyle name="20% - Акцент5 2 6 2 2 3 2" xfId="13925"/>
    <cellStyle name="20% - Акцент5 2 6 2 2 4" xfId="13926"/>
    <cellStyle name="20% - Акцент5 2 6 2 2 5" xfId="13927"/>
    <cellStyle name="20% - Акцент5 2 6 2 3" xfId="13928"/>
    <cellStyle name="20% - Акцент5 2 6 2 3 2" xfId="13929"/>
    <cellStyle name="20% - Акцент5 2 6 2 3 2 2" xfId="13930"/>
    <cellStyle name="20% - Акцент5 2 6 2 3 3" xfId="13931"/>
    <cellStyle name="20% - Акцент5 2 6 2 4" xfId="13932"/>
    <cellStyle name="20% - Акцент5 2 6 2 4 2" xfId="13933"/>
    <cellStyle name="20% - Акцент5 2 6 2 5" xfId="13934"/>
    <cellStyle name="20% - Акцент5 2 6 2 6" xfId="13935"/>
    <cellStyle name="20% - Акцент5 2 6 3" xfId="13936"/>
    <cellStyle name="20% - Акцент5 2 6 3 2" xfId="13937"/>
    <cellStyle name="20% - Акцент5 2 6 3 2 2" xfId="13938"/>
    <cellStyle name="20% - Акцент5 2 6 3 2 2 2" xfId="13939"/>
    <cellStyle name="20% - Акцент5 2 6 3 2 3" xfId="13940"/>
    <cellStyle name="20% - Акцент5 2 6 3 3" xfId="13941"/>
    <cellStyle name="20% - Акцент5 2 6 3 3 2" xfId="13942"/>
    <cellStyle name="20% - Акцент5 2 6 3 4" xfId="13943"/>
    <cellStyle name="20% - Акцент5 2 6 3 5" xfId="13944"/>
    <cellStyle name="20% - Акцент5 2 6 4" xfId="13945"/>
    <cellStyle name="20% - Акцент5 2 6 4 2" xfId="13946"/>
    <cellStyle name="20% - Акцент5 2 6 4 2 2" xfId="13947"/>
    <cellStyle name="20% - Акцент5 2 6 4 3" xfId="13948"/>
    <cellStyle name="20% - Акцент5 2 6 5" xfId="13949"/>
    <cellStyle name="20% - Акцент5 2 6 5 2" xfId="13950"/>
    <cellStyle name="20% - Акцент5 2 6 6" xfId="13951"/>
    <cellStyle name="20% - Акцент5 2 6 7" xfId="13952"/>
    <cellStyle name="20% - Акцент5 2 7" xfId="13953"/>
    <cellStyle name="20% - Акцент5 2 7 2" xfId="13954"/>
    <cellStyle name="20% - Акцент5 2 7 2 2" xfId="13955"/>
    <cellStyle name="20% - Акцент5 2 7 2 2 2" xfId="13956"/>
    <cellStyle name="20% - Акцент5 2 7 2 2 2 2" xfId="13957"/>
    <cellStyle name="20% - Акцент5 2 7 2 2 3" xfId="13958"/>
    <cellStyle name="20% - Акцент5 2 7 2 3" xfId="13959"/>
    <cellStyle name="20% - Акцент5 2 7 2 3 2" xfId="13960"/>
    <cellStyle name="20% - Акцент5 2 7 2 4" xfId="13961"/>
    <cellStyle name="20% - Акцент5 2 7 2 5" xfId="13962"/>
    <cellStyle name="20% - Акцент5 2 7 3" xfId="13963"/>
    <cellStyle name="20% - Акцент5 2 7 3 2" xfId="13964"/>
    <cellStyle name="20% - Акцент5 2 7 3 2 2" xfId="13965"/>
    <cellStyle name="20% - Акцент5 2 7 3 3" xfId="13966"/>
    <cellStyle name="20% - Акцент5 2 7 4" xfId="13967"/>
    <cellStyle name="20% - Акцент5 2 7 4 2" xfId="13968"/>
    <cellStyle name="20% - Акцент5 2 7 5" xfId="13969"/>
    <cellStyle name="20% - Акцент5 2 7 6" xfId="13970"/>
    <cellStyle name="20% - Акцент5 2 8" xfId="13971"/>
    <cellStyle name="20% - Акцент5 2 8 2" xfId="13972"/>
    <cellStyle name="20% - Акцент5 2 8 2 2" xfId="13973"/>
    <cellStyle name="20% - Акцент5 2 8 2 2 2" xfId="13974"/>
    <cellStyle name="20% - Акцент5 2 8 2 3" xfId="13975"/>
    <cellStyle name="20% - Акцент5 2 8 3" xfId="13976"/>
    <cellStyle name="20% - Акцент5 2 8 3 2" xfId="13977"/>
    <cellStyle name="20% - Акцент5 2 8 4" xfId="13978"/>
    <cellStyle name="20% - Акцент5 2 8 5" xfId="13979"/>
    <cellStyle name="20% - Акцент5 2 9" xfId="13980"/>
    <cellStyle name="20% - Акцент5 2 9 2" xfId="13981"/>
    <cellStyle name="20% - Акцент5 2 9 2 2" xfId="13982"/>
    <cellStyle name="20% - Акцент5 2 9 3" xfId="13983"/>
    <cellStyle name="20% - Акцент5 20" xfId="13984"/>
    <cellStyle name="20% - Акцент5 20 2" xfId="13985"/>
    <cellStyle name="20% - Акцент5 20 2 2" xfId="13986"/>
    <cellStyle name="20% - Акцент5 20 2 2 2" xfId="13987"/>
    <cellStyle name="20% - Акцент5 20 2 2 2 2" xfId="13988"/>
    <cellStyle name="20% - Акцент5 20 2 2 3" xfId="13989"/>
    <cellStyle name="20% - Акцент5 20 2 3" xfId="13990"/>
    <cellStyle name="20% - Акцент5 20 2 3 2" xfId="13991"/>
    <cellStyle name="20% - Акцент5 20 2 4" xfId="13992"/>
    <cellStyle name="20% - Акцент5 20 2 5" xfId="13993"/>
    <cellStyle name="20% - Акцент5 20 3" xfId="13994"/>
    <cellStyle name="20% - Акцент5 20 3 2" xfId="13995"/>
    <cellStyle name="20% - Акцент5 20 3 2 2" xfId="13996"/>
    <cellStyle name="20% - Акцент5 20 3 3" xfId="13997"/>
    <cellStyle name="20% - Акцент5 20 4" xfId="13998"/>
    <cellStyle name="20% - Акцент5 20 4 2" xfId="13999"/>
    <cellStyle name="20% - Акцент5 20 5" xfId="14000"/>
    <cellStyle name="20% - Акцент5 20 6" xfId="14001"/>
    <cellStyle name="20% - Акцент5 21" xfId="14002"/>
    <cellStyle name="20% - Акцент5 21 2" xfId="14003"/>
    <cellStyle name="20% - Акцент5 21 2 2" xfId="14004"/>
    <cellStyle name="20% - Акцент5 21 2 2 2" xfId="14005"/>
    <cellStyle name="20% - Акцент5 21 2 3" xfId="14006"/>
    <cellStyle name="20% - Акцент5 21 3" xfId="14007"/>
    <cellStyle name="20% - Акцент5 21 3 2" xfId="14008"/>
    <cellStyle name="20% - Акцент5 21 4" xfId="14009"/>
    <cellStyle name="20% - Акцент5 22" xfId="14010"/>
    <cellStyle name="20% - Акцент5 22 2" xfId="14011"/>
    <cellStyle name="20% - Акцент5 22 2 2" xfId="14012"/>
    <cellStyle name="20% - Акцент5 22 3" xfId="14013"/>
    <cellStyle name="20% - Акцент5 23" xfId="14014"/>
    <cellStyle name="20% - Акцент5 23 2" xfId="14015"/>
    <cellStyle name="20% - Акцент5 3" xfId="14016"/>
    <cellStyle name="20% — акцент5 3" xfId="14017"/>
    <cellStyle name="20% - Акцент5 3 10" xfId="14018"/>
    <cellStyle name="20% - Акцент5 3 2" xfId="14019"/>
    <cellStyle name="20% — акцент5 3 2" xfId="14020"/>
    <cellStyle name="20% - Акцент5 3 2 2" xfId="14021"/>
    <cellStyle name="20% - Акцент5 3 2 2 2" xfId="14022"/>
    <cellStyle name="20% - Акцент5 3 2 2 2 2" xfId="14023"/>
    <cellStyle name="20% - Акцент5 3 2 2 2 2 2" xfId="14024"/>
    <cellStyle name="20% - Акцент5 3 2 2 2 2 2 2" xfId="14025"/>
    <cellStyle name="20% - Акцент5 3 2 2 2 2 2 2 2" xfId="14026"/>
    <cellStyle name="20% - Акцент5 3 2 2 2 2 2 2 2 2" xfId="14027"/>
    <cellStyle name="20% - Акцент5 3 2 2 2 2 2 2 3" xfId="14028"/>
    <cellStyle name="20% - Акцент5 3 2 2 2 2 2 3" xfId="14029"/>
    <cellStyle name="20% - Акцент5 3 2 2 2 2 2 3 2" xfId="14030"/>
    <cellStyle name="20% - Акцент5 3 2 2 2 2 2 4" xfId="14031"/>
    <cellStyle name="20% - Акцент5 3 2 2 2 2 2 5" xfId="14032"/>
    <cellStyle name="20% - Акцент5 3 2 2 2 2 3" xfId="14033"/>
    <cellStyle name="20% - Акцент5 3 2 2 2 2 3 2" xfId="14034"/>
    <cellStyle name="20% - Акцент5 3 2 2 2 2 3 2 2" xfId="14035"/>
    <cellStyle name="20% - Акцент5 3 2 2 2 2 3 3" xfId="14036"/>
    <cellStyle name="20% - Акцент5 3 2 2 2 2 4" xfId="14037"/>
    <cellStyle name="20% - Акцент5 3 2 2 2 2 4 2" xfId="14038"/>
    <cellStyle name="20% - Акцент5 3 2 2 2 2 5" xfId="14039"/>
    <cellStyle name="20% - Акцент5 3 2 2 2 2 6" xfId="14040"/>
    <cellStyle name="20% - Акцент5 3 2 2 2 3" xfId="14041"/>
    <cellStyle name="20% - Акцент5 3 2 2 2 3 2" xfId="14042"/>
    <cellStyle name="20% - Акцент5 3 2 2 2 3 2 2" xfId="14043"/>
    <cellStyle name="20% - Акцент5 3 2 2 2 3 2 2 2" xfId="14044"/>
    <cellStyle name="20% - Акцент5 3 2 2 2 3 2 3" xfId="14045"/>
    <cellStyle name="20% - Акцент5 3 2 2 2 3 3" xfId="14046"/>
    <cellStyle name="20% - Акцент5 3 2 2 2 3 3 2" xfId="14047"/>
    <cellStyle name="20% - Акцент5 3 2 2 2 3 4" xfId="14048"/>
    <cellStyle name="20% - Акцент5 3 2 2 2 3 5" xfId="14049"/>
    <cellStyle name="20% - Акцент5 3 2 2 2 4" xfId="14050"/>
    <cellStyle name="20% - Акцент5 3 2 2 2 4 2" xfId="14051"/>
    <cellStyle name="20% - Акцент5 3 2 2 2 4 2 2" xfId="14052"/>
    <cellStyle name="20% - Акцент5 3 2 2 2 4 3" xfId="14053"/>
    <cellStyle name="20% - Акцент5 3 2 2 2 5" xfId="14054"/>
    <cellStyle name="20% - Акцент5 3 2 2 2 5 2" xfId="14055"/>
    <cellStyle name="20% - Акцент5 3 2 2 2 6" xfId="14056"/>
    <cellStyle name="20% - Акцент5 3 2 2 2 7" xfId="14057"/>
    <cellStyle name="20% - Акцент5 3 2 2 3" xfId="14058"/>
    <cellStyle name="20% - Акцент5 3 2 2 3 2" xfId="14059"/>
    <cellStyle name="20% - Акцент5 3 2 2 3 2 2" xfId="14060"/>
    <cellStyle name="20% - Акцент5 3 2 2 3 2 2 2" xfId="14061"/>
    <cellStyle name="20% - Акцент5 3 2 2 3 2 2 2 2" xfId="14062"/>
    <cellStyle name="20% - Акцент5 3 2 2 3 2 2 3" xfId="14063"/>
    <cellStyle name="20% - Акцент5 3 2 2 3 2 3" xfId="14064"/>
    <cellStyle name="20% - Акцент5 3 2 2 3 2 3 2" xfId="14065"/>
    <cellStyle name="20% - Акцент5 3 2 2 3 2 4" xfId="14066"/>
    <cellStyle name="20% - Акцент5 3 2 2 3 2 5" xfId="14067"/>
    <cellStyle name="20% - Акцент5 3 2 2 3 3" xfId="14068"/>
    <cellStyle name="20% - Акцент5 3 2 2 3 3 2" xfId="14069"/>
    <cellStyle name="20% - Акцент5 3 2 2 3 3 2 2" xfId="14070"/>
    <cellStyle name="20% - Акцент5 3 2 2 3 3 3" xfId="14071"/>
    <cellStyle name="20% - Акцент5 3 2 2 3 4" xfId="14072"/>
    <cellStyle name="20% - Акцент5 3 2 2 3 4 2" xfId="14073"/>
    <cellStyle name="20% - Акцент5 3 2 2 3 5" xfId="14074"/>
    <cellStyle name="20% - Акцент5 3 2 2 3 6" xfId="14075"/>
    <cellStyle name="20% - Акцент5 3 2 2 4" xfId="14076"/>
    <cellStyle name="20% - Акцент5 3 2 2 4 2" xfId="14077"/>
    <cellStyle name="20% - Акцент5 3 2 2 4 2 2" xfId="14078"/>
    <cellStyle name="20% - Акцент5 3 2 2 4 2 2 2" xfId="14079"/>
    <cellStyle name="20% - Акцент5 3 2 2 4 2 3" xfId="14080"/>
    <cellStyle name="20% - Акцент5 3 2 2 4 3" xfId="14081"/>
    <cellStyle name="20% - Акцент5 3 2 2 4 3 2" xfId="14082"/>
    <cellStyle name="20% - Акцент5 3 2 2 4 4" xfId="14083"/>
    <cellStyle name="20% - Акцент5 3 2 2 4 5" xfId="14084"/>
    <cellStyle name="20% - Акцент5 3 2 2 5" xfId="14085"/>
    <cellStyle name="20% - Акцент5 3 2 2 5 2" xfId="14086"/>
    <cellStyle name="20% - Акцент5 3 2 2 5 2 2" xfId="14087"/>
    <cellStyle name="20% - Акцент5 3 2 2 5 3" xfId="14088"/>
    <cellStyle name="20% - Акцент5 3 2 2 6" xfId="14089"/>
    <cellStyle name="20% - Акцент5 3 2 2 6 2" xfId="14090"/>
    <cellStyle name="20% - Акцент5 3 2 2 7" xfId="14091"/>
    <cellStyle name="20% - Акцент5 3 2 2 8" xfId="14092"/>
    <cellStyle name="20% - Акцент5 3 2 3" xfId="14093"/>
    <cellStyle name="20% - Акцент5 3 2 3 2" xfId="14094"/>
    <cellStyle name="20% - Акцент5 3 2 3 2 2" xfId="14095"/>
    <cellStyle name="20% - Акцент5 3 2 3 2 2 2" xfId="14096"/>
    <cellStyle name="20% - Акцент5 3 2 3 2 2 2 2" xfId="14097"/>
    <cellStyle name="20% - Акцент5 3 2 3 2 2 2 2 2" xfId="14098"/>
    <cellStyle name="20% - Акцент5 3 2 3 2 2 2 3" xfId="14099"/>
    <cellStyle name="20% - Акцент5 3 2 3 2 2 3" xfId="14100"/>
    <cellStyle name="20% - Акцент5 3 2 3 2 2 3 2" xfId="14101"/>
    <cellStyle name="20% - Акцент5 3 2 3 2 2 4" xfId="14102"/>
    <cellStyle name="20% - Акцент5 3 2 3 2 2 5" xfId="14103"/>
    <cellStyle name="20% - Акцент5 3 2 3 2 3" xfId="14104"/>
    <cellStyle name="20% - Акцент5 3 2 3 2 3 2" xfId="14105"/>
    <cellStyle name="20% - Акцент5 3 2 3 2 3 2 2" xfId="14106"/>
    <cellStyle name="20% - Акцент5 3 2 3 2 3 3" xfId="14107"/>
    <cellStyle name="20% - Акцент5 3 2 3 2 4" xfId="14108"/>
    <cellStyle name="20% - Акцент5 3 2 3 2 4 2" xfId="14109"/>
    <cellStyle name="20% - Акцент5 3 2 3 2 5" xfId="14110"/>
    <cellStyle name="20% - Акцент5 3 2 3 2 6" xfId="14111"/>
    <cellStyle name="20% - Акцент5 3 2 3 3" xfId="14112"/>
    <cellStyle name="20% - Акцент5 3 2 3 3 2" xfId="14113"/>
    <cellStyle name="20% - Акцент5 3 2 3 3 2 2" xfId="14114"/>
    <cellStyle name="20% - Акцент5 3 2 3 3 2 2 2" xfId="14115"/>
    <cellStyle name="20% - Акцент5 3 2 3 3 2 3" xfId="14116"/>
    <cellStyle name="20% - Акцент5 3 2 3 3 3" xfId="14117"/>
    <cellStyle name="20% - Акцент5 3 2 3 3 3 2" xfId="14118"/>
    <cellStyle name="20% - Акцент5 3 2 3 3 4" xfId="14119"/>
    <cellStyle name="20% - Акцент5 3 2 3 3 5" xfId="14120"/>
    <cellStyle name="20% - Акцент5 3 2 3 4" xfId="14121"/>
    <cellStyle name="20% - Акцент5 3 2 3 4 2" xfId="14122"/>
    <cellStyle name="20% - Акцент5 3 2 3 4 2 2" xfId="14123"/>
    <cellStyle name="20% - Акцент5 3 2 3 4 3" xfId="14124"/>
    <cellStyle name="20% - Акцент5 3 2 3 5" xfId="14125"/>
    <cellStyle name="20% - Акцент5 3 2 3 5 2" xfId="14126"/>
    <cellStyle name="20% - Акцент5 3 2 3 6" xfId="14127"/>
    <cellStyle name="20% - Акцент5 3 2 3 7" xfId="14128"/>
    <cellStyle name="20% - Акцент5 3 2 4" xfId="14129"/>
    <cellStyle name="20% - Акцент5 3 2 4 2" xfId="14130"/>
    <cellStyle name="20% - Акцент5 3 2 4 2 2" xfId="14131"/>
    <cellStyle name="20% - Акцент5 3 2 4 2 2 2" xfId="14132"/>
    <cellStyle name="20% - Акцент5 3 2 4 2 2 2 2" xfId="14133"/>
    <cellStyle name="20% - Акцент5 3 2 4 2 2 3" xfId="14134"/>
    <cellStyle name="20% - Акцент5 3 2 4 2 3" xfId="14135"/>
    <cellStyle name="20% - Акцент5 3 2 4 2 3 2" xfId="14136"/>
    <cellStyle name="20% - Акцент5 3 2 4 2 4" xfId="14137"/>
    <cellStyle name="20% - Акцент5 3 2 4 2 5" xfId="14138"/>
    <cellStyle name="20% - Акцент5 3 2 4 3" xfId="14139"/>
    <cellStyle name="20% - Акцент5 3 2 4 3 2" xfId="14140"/>
    <cellStyle name="20% - Акцент5 3 2 4 3 2 2" xfId="14141"/>
    <cellStyle name="20% - Акцент5 3 2 4 3 3" xfId="14142"/>
    <cellStyle name="20% - Акцент5 3 2 4 4" xfId="14143"/>
    <cellStyle name="20% - Акцент5 3 2 4 4 2" xfId="14144"/>
    <cellStyle name="20% - Акцент5 3 2 4 5" xfId="14145"/>
    <cellStyle name="20% - Акцент5 3 2 4 6" xfId="14146"/>
    <cellStyle name="20% - Акцент5 3 2 5" xfId="14147"/>
    <cellStyle name="20% - Акцент5 3 2 5 2" xfId="14148"/>
    <cellStyle name="20% - Акцент5 3 2 5 2 2" xfId="14149"/>
    <cellStyle name="20% - Акцент5 3 2 5 2 2 2" xfId="14150"/>
    <cellStyle name="20% - Акцент5 3 2 5 2 3" xfId="14151"/>
    <cellStyle name="20% - Акцент5 3 2 5 3" xfId="14152"/>
    <cellStyle name="20% - Акцент5 3 2 5 3 2" xfId="14153"/>
    <cellStyle name="20% - Акцент5 3 2 5 4" xfId="14154"/>
    <cellStyle name="20% - Акцент5 3 2 5 5" xfId="14155"/>
    <cellStyle name="20% - Акцент5 3 2 6" xfId="14156"/>
    <cellStyle name="20% - Акцент5 3 2 6 2" xfId="14157"/>
    <cellStyle name="20% - Акцент5 3 2 6 2 2" xfId="14158"/>
    <cellStyle name="20% - Акцент5 3 2 6 3" xfId="14159"/>
    <cellStyle name="20% - Акцент5 3 2 7" xfId="14160"/>
    <cellStyle name="20% - Акцент5 3 2 7 2" xfId="14161"/>
    <cellStyle name="20% - Акцент5 3 2 8" xfId="14162"/>
    <cellStyle name="20% - Акцент5 3 2 9" xfId="14163"/>
    <cellStyle name="20% - Акцент5 3 3" xfId="14164"/>
    <cellStyle name="20% - Акцент5 3 3 2" xfId="14165"/>
    <cellStyle name="20% - Акцент5 3 3 2 2" xfId="14166"/>
    <cellStyle name="20% - Акцент5 3 3 2 2 2" xfId="14167"/>
    <cellStyle name="20% - Акцент5 3 3 2 2 2 2" xfId="14168"/>
    <cellStyle name="20% - Акцент5 3 3 2 2 2 2 2" xfId="14169"/>
    <cellStyle name="20% - Акцент5 3 3 2 2 2 2 2 2" xfId="14170"/>
    <cellStyle name="20% - Акцент5 3 3 2 2 2 2 3" xfId="14171"/>
    <cellStyle name="20% - Акцент5 3 3 2 2 2 3" xfId="14172"/>
    <cellStyle name="20% - Акцент5 3 3 2 2 2 3 2" xfId="14173"/>
    <cellStyle name="20% - Акцент5 3 3 2 2 2 4" xfId="14174"/>
    <cellStyle name="20% - Акцент5 3 3 2 2 2 5" xfId="14175"/>
    <cellStyle name="20% - Акцент5 3 3 2 2 3" xfId="14176"/>
    <cellStyle name="20% - Акцент5 3 3 2 2 3 2" xfId="14177"/>
    <cellStyle name="20% - Акцент5 3 3 2 2 3 2 2" xfId="14178"/>
    <cellStyle name="20% - Акцент5 3 3 2 2 3 3" xfId="14179"/>
    <cellStyle name="20% - Акцент5 3 3 2 2 4" xfId="14180"/>
    <cellStyle name="20% - Акцент5 3 3 2 2 4 2" xfId="14181"/>
    <cellStyle name="20% - Акцент5 3 3 2 2 5" xfId="14182"/>
    <cellStyle name="20% - Акцент5 3 3 2 2 6" xfId="14183"/>
    <cellStyle name="20% - Акцент5 3 3 2 3" xfId="14184"/>
    <cellStyle name="20% - Акцент5 3 3 2 3 2" xfId="14185"/>
    <cellStyle name="20% - Акцент5 3 3 2 3 2 2" xfId="14186"/>
    <cellStyle name="20% - Акцент5 3 3 2 3 2 2 2" xfId="14187"/>
    <cellStyle name="20% - Акцент5 3 3 2 3 2 3" xfId="14188"/>
    <cellStyle name="20% - Акцент5 3 3 2 3 3" xfId="14189"/>
    <cellStyle name="20% - Акцент5 3 3 2 3 3 2" xfId="14190"/>
    <cellStyle name="20% - Акцент5 3 3 2 3 4" xfId="14191"/>
    <cellStyle name="20% - Акцент5 3 3 2 3 5" xfId="14192"/>
    <cellStyle name="20% - Акцент5 3 3 2 4" xfId="14193"/>
    <cellStyle name="20% - Акцент5 3 3 2 4 2" xfId="14194"/>
    <cellStyle name="20% - Акцент5 3 3 2 4 2 2" xfId="14195"/>
    <cellStyle name="20% - Акцент5 3 3 2 4 3" xfId="14196"/>
    <cellStyle name="20% - Акцент5 3 3 2 5" xfId="14197"/>
    <cellStyle name="20% - Акцент5 3 3 2 5 2" xfId="14198"/>
    <cellStyle name="20% - Акцент5 3 3 2 6" xfId="14199"/>
    <cellStyle name="20% - Акцент5 3 3 2 7" xfId="14200"/>
    <cellStyle name="20% - Акцент5 3 3 3" xfId="14201"/>
    <cellStyle name="20% - Акцент5 3 3 3 2" xfId="14202"/>
    <cellStyle name="20% - Акцент5 3 3 3 2 2" xfId="14203"/>
    <cellStyle name="20% - Акцент5 3 3 3 2 2 2" xfId="14204"/>
    <cellStyle name="20% - Акцент5 3 3 3 2 2 2 2" xfId="14205"/>
    <cellStyle name="20% - Акцент5 3 3 3 2 2 3" xfId="14206"/>
    <cellStyle name="20% - Акцент5 3 3 3 2 3" xfId="14207"/>
    <cellStyle name="20% - Акцент5 3 3 3 2 3 2" xfId="14208"/>
    <cellStyle name="20% - Акцент5 3 3 3 2 4" xfId="14209"/>
    <cellStyle name="20% - Акцент5 3 3 3 2 5" xfId="14210"/>
    <cellStyle name="20% - Акцент5 3 3 3 3" xfId="14211"/>
    <cellStyle name="20% - Акцент5 3 3 3 3 2" xfId="14212"/>
    <cellStyle name="20% - Акцент5 3 3 3 3 2 2" xfId="14213"/>
    <cellStyle name="20% - Акцент5 3 3 3 3 3" xfId="14214"/>
    <cellStyle name="20% - Акцент5 3 3 3 4" xfId="14215"/>
    <cellStyle name="20% - Акцент5 3 3 3 4 2" xfId="14216"/>
    <cellStyle name="20% - Акцент5 3 3 3 5" xfId="14217"/>
    <cellStyle name="20% - Акцент5 3 3 3 6" xfId="14218"/>
    <cellStyle name="20% - Акцент5 3 3 4" xfId="14219"/>
    <cellStyle name="20% - Акцент5 3 3 4 2" xfId="14220"/>
    <cellStyle name="20% - Акцент5 3 3 4 2 2" xfId="14221"/>
    <cellStyle name="20% - Акцент5 3 3 4 2 2 2" xfId="14222"/>
    <cellStyle name="20% - Акцент5 3 3 4 2 3" xfId="14223"/>
    <cellStyle name="20% - Акцент5 3 3 4 3" xfId="14224"/>
    <cellStyle name="20% - Акцент5 3 3 4 3 2" xfId="14225"/>
    <cellStyle name="20% - Акцент5 3 3 4 4" xfId="14226"/>
    <cellStyle name="20% - Акцент5 3 3 4 5" xfId="14227"/>
    <cellStyle name="20% - Акцент5 3 3 5" xfId="14228"/>
    <cellStyle name="20% - Акцент5 3 3 5 2" xfId="14229"/>
    <cellStyle name="20% - Акцент5 3 3 5 2 2" xfId="14230"/>
    <cellStyle name="20% - Акцент5 3 3 5 3" xfId="14231"/>
    <cellStyle name="20% - Акцент5 3 3 6" xfId="14232"/>
    <cellStyle name="20% - Акцент5 3 3 6 2" xfId="14233"/>
    <cellStyle name="20% - Акцент5 3 3 7" xfId="14234"/>
    <cellStyle name="20% - Акцент5 3 3 8" xfId="14235"/>
    <cellStyle name="20% - Акцент5 3 4" xfId="14236"/>
    <cellStyle name="20% - Акцент5 3 4 2" xfId="14237"/>
    <cellStyle name="20% - Акцент5 3 4 2 2" xfId="14238"/>
    <cellStyle name="20% - Акцент5 3 4 2 2 2" xfId="14239"/>
    <cellStyle name="20% - Акцент5 3 4 2 2 2 2" xfId="14240"/>
    <cellStyle name="20% - Акцент5 3 4 2 2 2 2 2" xfId="14241"/>
    <cellStyle name="20% - Акцент5 3 4 2 2 2 3" xfId="14242"/>
    <cellStyle name="20% - Акцент5 3 4 2 2 3" xfId="14243"/>
    <cellStyle name="20% - Акцент5 3 4 2 2 3 2" xfId="14244"/>
    <cellStyle name="20% - Акцент5 3 4 2 2 4" xfId="14245"/>
    <cellStyle name="20% - Акцент5 3 4 2 2 5" xfId="14246"/>
    <cellStyle name="20% - Акцент5 3 4 2 3" xfId="14247"/>
    <cellStyle name="20% - Акцент5 3 4 2 3 2" xfId="14248"/>
    <cellStyle name="20% - Акцент5 3 4 2 3 2 2" xfId="14249"/>
    <cellStyle name="20% - Акцент5 3 4 2 3 3" xfId="14250"/>
    <cellStyle name="20% - Акцент5 3 4 2 4" xfId="14251"/>
    <cellStyle name="20% - Акцент5 3 4 2 4 2" xfId="14252"/>
    <cellStyle name="20% - Акцент5 3 4 2 5" xfId="14253"/>
    <cellStyle name="20% - Акцент5 3 4 2 6" xfId="14254"/>
    <cellStyle name="20% - Акцент5 3 4 3" xfId="14255"/>
    <cellStyle name="20% - Акцент5 3 4 3 2" xfId="14256"/>
    <cellStyle name="20% - Акцент5 3 4 3 2 2" xfId="14257"/>
    <cellStyle name="20% - Акцент5 3 4 3 2 2 2" xfId="14258"/>
    <cellStyle name="20% - Акцент5 3 4 3 2 3" xfId="14259"/>
    <cellStyle name="20% - Акцент5 3 4 3 3" xfId="14260"/>
    <cellStyle name="20% - Акцент5 3 4 3 3 2" xfId="14261"/>
    <cellStyle name="20% - Акцент5 3 4 3 4" xfId="14262"/>
    <cellStyle name="20% - Акцент5 3 4 3 5" xfId="14263"/>
    <cellStyle name="20% - Акцент5 3 4 4" xfId="14264"/>
    <cellStyle name="20% - Акцент5 3 4 4 2" xfId="14265"/>
    <cellStyle name="20% - Акцент5 3 4 4 2 2" xfId="14266"/>
    <cellStyle name="20% - Акцент5 3 4 4 3" xfId="14267"/>
    <cellStyle name="20% - Акцент5 3 4 5" xfId="14268"/>
    <cellStyle name="20% - Акцент5 3 4 5 2" xfId="14269"/>
    <cellStyle name="20% - Акцент5 3 4 6" xfId="14270"/>
    <cellStyle name="20% - Акцент5 3 4 7" xfId="14271"/>
    <cellStyle name="20% - Акцент5 3 5" xfId="14272"/>
    <cellStyle name="20% - Акцент5 3 5 2" xfId="14273"/>
    <cellStyle name="20% - Акцент5 3 5 2 2" xfId="14274"/>
    <cellStyle name="20% - Акцент5 3 5 2 2 2" xfId="14275"/>
    <cellStyle name="20% - Акцент5 3 5 2 2 2 2" xfId="14276"/>
    <cellStyle name="20% - Акцент5 3 5 2 2 3" xfId="14277"/>
    <cellStyle name="20% - Акцент5 3 5 2 3" xfId="14278"/>
    <cellStyle name="20% - Акцент5 3 5 2 3 2" xfId="14279"/>
    <cellStyle name="20% - Акцент5 3 5 2 4" xfId="14280"/>
    <cellStyle name="20% - Акцент5 3 5 2 5" xfId="14281"/>
    <cellStyle name="20% - Акцент5 3 5 3" xfId="14282"/>
    <cellStyle name="20% - Акцент5 3 5 3 2" xfId="14283"/>
    <cellStyle name="20% - Акцент5 3 5 3 2 2" xfId="14284"/>
    <cellStyle name="20% - Акцент5 3 5 3 3" xfId="14285"/>
    <cellStyle name="20% - Акцент5 3 5 4" xfId="14286"/>
    <cellStyle name="20% - Акцент5 3 5 4 2" xfId="14287"/>
    <cellStyle name="20% - Акцент5 3 5 5" xfId="14288"/>
    <cellStyle name="20% - Акцент5 3 5 6" xfId="14289"/>
    <cellStyle name="20% - Акцент5 3 6" xfId="14290"/>
    <cellStyle name="20% - Акцент5 3 6 2" xfId="14291"/>
    <cellStyle name="20% - Акцент5 3 6 2 2" xfId="14292"/>
    <cellStyle name="20% - Акцент5 3 6 2 2 2" xfId="14293"/>
    <cellStyle name="20% - Акцент5 3 6 2 3" xfId="14294"/>
    <cellStyle name="20% - Акцент5 3 6 3" xfId="14295"/>
    <cellStyle name="20% - Акцент5 3 6 3 2" xfId="14296"/>
    <cellStyle name="20% - Акцент5 3 6 4" xfId="14297"/>
    <cellStyle name="20% - Акцент5 3 6 5" xfId="14298"/>
    <cellStyle name="20% - Акцент5 3 7" xfId="14299"/>
    <cellStyle name="20% - Акцент5 3 7 2" xfId="14300"/>
    <cellStyle name="20% - Акцент5 3 7 2 2" xfId="14301"/>
    <cellStyle name="20% - Акцент5 3 7 3" xfId="14302"/>
    <cellStyle name="20% - Акцент5 3 8" xfId="14303"/>
    <cellStyle name="20% - Акцент5 3 8 2" xfId="14304"/>
    <cellStyle name="20% - Акцент5 3 9" xfId="14305"/>
    <cellStyle name="20% - Акцент5 4" xfId="14306"/>
    <cellStyle name="20% — акцент5 4" xfId="14307"/>
    <cellStyle name="20% - Акцент5 4 10" xfId="14308"/>
    <cellStyle name="20% - Акцент5 4 2" xfId="14309"/>
    <cellStyle name="20% - Акцент5 4 2 2" xfId="14310"/>
    <cellStyle name="20% - Акцент5 4 2 2 2" xfId="14311"/>
    <cellStyle name="20% - Акцент5 4 2 2 2 2" xfId="14312"/>
    <cellStyle name="20% - Акцент5 4 2 2 2 2 2" xfId="14313"/>
    <cellStyle name="20% - Акцент5 4 2 2 2 2 2 2" xfId="14314"/>
    <cellStyle name="20% - Акцент5 4 2 2 2 2 2 2 2" xfId="14315"/>
    <cellStyle name="20% - Акцент5 4 2 2 2 2 2 2 2 2" xfId="14316"/>
    <cellStyle name="20% - Акцент5 4 2 2 2 2 2 2 3" xfId="14317"/>
    <cellStyle name="20% - Акцент5 4 2 2 2 2 2 3" xfId="14318"/>
    <cellStyle name="20% - Акцент5 4 2 2 2 2 2 3 2" xfId="14319"/>
    <cellStyle name="20% - Акцент5 4 2 2 2 2 2 4" xfId="14320"/>
    <cellStyle name="20% - Акцент5 4 2 2 2 2 2 5" xfId="14321"/>
    <cellStyle name="20% - Акцент5 4 2 2 2 2 3" xfId="14322"/>
    <cellStyle name="20% - Акцент5 4 2 2 2 2 3 2" xfId="14323"/>
    <cellStyle name="20% - Акцент5 4 2 2 2 2 3 2 2" xfId="14324"/>
    <cellStyle name="20% - Акцент5 4 2 2 2 2 3 3" xfId="14325"/>
    <cellStyle name="20% - Акцент5 4 2 2 2 2 4" xfId="14326"/>
    <cellStyle name="20% - Акцент5 4 2 2 2 2 4 2" xfId="14327"/>
    <cellStyle name="20% - Акцент5 4 2 2 2 2 5" xfId="14328"/>
    <cellStyle name="20% - Акцент5 4 2 2 2 2 6" xfId="14329"/>
    <cellStyle name="20% - Акцент5 4 2 2 2 3" xfId="14330"/>
    <cellStyle name="20% - Акцент5 4 2 2 2 3 2" xfId="14331"/>
    <cellStyle name="20% - Акцент5 4 2 2 2 3 2 2" xfId="14332"/>
    <cellStyle name="20% - Акцент5 4 2 2 2 3 2 2 2" xfId="14333"/>
    <cellStyle name="20% - Акцент5 4 2 2 2 3 2 3" xfId="14334"/>
    <cellStyle name="20% - Акцент5 4 2 2 2 3 3" xfId="14335"/>
    <cellStyle name="20% - Акцент5 4 2 2 2 3 3 2" xfId="14336"/>
    <cellStyle name="20% - Акцент5 4 2 2 2 3 4" xfId="14337"/>
    <cellStyle name="20% - Акцент5 4 2 2 2 3 5" xfId="14338"/>
    <cellStyle name="20% - Акцент5 4 2 2 2 4" xfId="14339"/>
    <cellStyle name="20% - Акцент5 4 2 2 2 4 2" xfId="14340"/>
    <cellStyle name="20% - Акцент5 4 2 2 2 4 2 2" xfId="14341"/>
    <cellStyle name="20% - Акцент5 4 2 2 2 4 3" xfId="14342"/>
    <cellStyle name="20% - Акцент5 4 2 2 2 5" xfId="14343"/>
    <cellStyle name="20% - Акцент5 4 2 2 2 5 2" xfId="14344"/>
    <cellStyle name="20% - Акцент5 4 2 2 2 6" xfId="14345"/>
    <cellStyle name="20% - Акцент5 4 2 2 2 7" xfId="14346"/>
    <cellStyle name="20% - Акцент5 4 2 2 3" xfId="14347"/>
    <cellStyle name="20% - Акцент5 4 2 2 3 2" xfId="14348"/>
    <cellStyle name="20% - Акцент5 4 2 2 3 2 2" xfId="14349"/>
    <cellStyle name="20% - Акцент5 4 2 2 3 2 2 2" xfId="14350"/>
    <cellStyle name="20% - Акцент5 4 2 2 3 2 2 2 2" xfId="14351"/>
    <cellStyle name="20% - Акцент5 4 2 2 3 2 2 3" xfId="14352"/>
    <cellStyle name="20% - Акцент5 4 2 2 3 2 3" xfId="14353"/>
    <cellStyle name="20% - Акцент5 4 2 2 3 2 3 2" xfId="14354"/>
    <cellStyle name="20% - Акцент5 4 2 2 3 2 4" xfId="14355"/>
    <cellStyle name="20% - Акцент5 4 2 2 3 2 5" xfId="14356"/>
    <cellStyle name="20% - Акцент5 4 2 2 3 3" xfId="14357"/>
    <cellStyle name="20% - Акцент5 4 2 2 3 3 2" xfId="14358"/>
    <cellStyle name="20% - Акцент5 4 2 2 3 3 2 2" xfId="14359"/>
    <cellStyle name="20% - Акцент5 4 2 2 3 3 3" xfId="14360"/>
    <cellStyle name="20% - Акцент5 4 2 2 3 4" xfId="14361"/>
    <cellStyle name="20% - Акцент5 4 2 2 3 4 2" xfId="14362"/>
    <cellStyle name="20% - Акцент5 4 2 2 3 5" xfId="14363"/>
    <cellStyle name="20% - Акцент5 4 2 2 3 6" xfId="14364"/>
    <cellStyle name="20% - Акцент5 4 2 2 4" xfId="14365"/>
    <cellStyle name="20% - Акцент5 4 2 2 4 2" xfId="14366"/>
    <cellStyle name="20% - Акцент5 4 2 2 4 2 2" xfId="14367"/>
    <cellStyle name="20% - Акцент5 4 2 2 4 2 2 2" xfId="14368"/>
    <cellStyle name="20% - Акцент5 4 2 2 4 2 3" xfId="14369"/>
    <cellStyle name="20% - Акцент5 4 2 2 4 3" xfId="14370"/>
    <cellStyle name="20% - Акцент5 4 2 2 4 3 2" xfId="14371"/>
    <cellStyle name="20% - Акцент5 4 2 2 4 4" xfId="14372"/>
    <cellStyle name="20% - Акцент5 4 2 2 4 5" xfId="14373"/>
    <cellStyle name="20% - Акцент5 4 2 2 5" xfId="14374"/>
    <cellStyle name="20% - Акцент5 4 2 2 5 2" xfId="14375"/>
    <cellStyle name="20% - Акцент5 4 2 2 5 2 2" xfId="14376"/>
    <cellStyle name="20% - Акцент5 4 2 2 5 3" xfId="14377"/>
    <cellStyle name="20% - Акцент5 4 2 2 6" xfId="14378"/>
    <cellStyle name="20% - Акцент5 4 2 2 6 2" xfId="14379"/>
    <cellStyle name="20% - Акцент5 4 2 2 7" xfId="14380"/>
    <cellStyle name="20% - Акцент5 4 2 2 8" xfId="14381"/>
    <cellStyle name="20% - Акцент5 4 2 3" xfId="14382"/>
    <cellStyle name="20% - Акцент5 4 2 3 2" xfId="14383"/>
    <cellStyle name="20% - Акцент5 4 2 3 2 2" xfId="14384"/>
    <cellStyle name="20% - Акцент5 4 2 3 2 2 2" xfId="14385"/>
    <cellStyle name="20% - Акцент5 4 2 3 2 2 2 2" xfId="14386"/>
    <cellStyle name="20% - Акцент5 4 2 3 2 2 2 2 2" xfId="14387"/>
    <cellStyle name="20% - Акцент5 4 2 3 2 2 2 3" xfId="14388"/>
    <cellStyle name="20% - Акцент5 4 2 3 2 2 3" xfId="14389"/>
    <cellStyle name="20% - Акцент5 4 2 3 2 2 3 2" xfId="14390"/>
    <cellStyle name="20% - Акцент5 4 2 3 2 2 4" xfId="14391"/>
    <cellStyle name="20% - Акцент5 4 2 3 2 2 5" xfId="14392"/>
    <cellStyle name="20% - Акцент5 4 2 3 2 3" xfId="14393"/>
    <cellStyle name="20% - Акцент5 4 2 3 2 3 2" xfId="14394"/>
    <cellStyle name="20% - Акцент5 4 2 3 2 3 2 2" xfId="14395"/>
    <cellStyle name="20% - Акцент5 4 2 3 2 3 3" xfId="14396"/>
    <cellStyle name="20% - Акцент5 4 2 3 2 4" xfId="14397"/>
    <cellStyle name="20% - Акцент5 4 2 3 2 4 2" xfId="14398"/>
    <cellStyle name="20% - Акцент5 4 2 3 2 5" xfId="14399"/>
    <cellStyle name="20% - Акцент5 4 2 3 2 6" xfId="14400"/>
    <cellStyle name="20% - Акцент5 4 2 3 3" xfId="14401"/>
    <cellStyle name="20% - Акцент5 4 2 3 3 2" xfId="14402"/>
    <cellStyle name="20% - Акцент5 4 2 3 3 2 2" xfId="14403"/>
    <cellStyle name="20% - Акцент5 4 2 3 3 2 2 2" xfId="14404"/>
    <cellStyle name="20% - Акцент5 4 2 3 3 2 3" xfId="14405"/>
    <cellStyle name="20% - Акцент5 4 2 3 3 3" xfId="14406"/>
    <cellStyle name="20% - Акцент5 4 2 3 3 3 2" xfId="14407"/>
    <cellStyle name="20% - Акцент5 4 2 3 3 4" xfId="14408"/>
    <cellStyle name="20% - Акцент5 4 2 3 3 5" xfId="14409"/>
    <cellStyle name="20% - Акцент5 4 2 3 4" xfId="14410"/>
    <cellStyle name="20% - Акцент5 4 2 3 4 2" xfId="14411"/>
    <cellStyle name="20% - Акцент5 4 2 3 4 2 2" xfId="14412"/>
    <cellStyle name="20% - Акцент5 4 2 3 4 3" xfId="14413"/>
    <cellStyle name="20% - Акцент5 4 2 3 5" xfId="14414"/>
    <cellStyle name="20% - Акцент5 4 2 3 5 2" xfId="14415"/>
    <cellStyle name="20% - Акцент5 4 2 3 6" xfId="14416"/>
    <cellStyle name="20% - Акцент5 4 2 3 7" xfId="14417"/>
    <cellStyle name="20% - Акцент5 4 2 4" xfId="14418"/>
    <cellStyle name="20% - Акцент5 4 2 4 2" xfId="14419"/>
    <cellStyle name="20% - Акцент5 4 2 4 2 2" xfId="14420"/>
    <cellStyle name="20% - Акцент5 4 2 4 2 2 2" xfId="14421"/>
    <cellStyle name="20% - Акцент5 4 2 4 2 2 2 2" xfId="14422"/>
    <cellStyle name="20% - Акцент5 4 2 4 2 2 3" xfId="14423"/>
    <cellStyle name="20% - Акцент5 4 2 4 2 3" xfId="14424"/>
    <cellStyle name="20% - Акцент5 4 2 4 2 3 2" xfId="14425"/>
    <cellStyle name="20% - Акцент5 4 2 4 2 4" xfId="14426"/>
    <cellStyle name="20% - Акцент5 4 2 4 2 5" xfId="14427"/>
    <cellStyle name="20% - Акцент5 4 2 4 3" xfId="14428"/>
    <cellStyle name="20% - Акцент5 4 2 4 3 2" xfId="14429"/>
    <cellStyle name="20% - Акцент5 4 2 4 3 2 2" xfId="14430"/>
    <cellStyle name="20% - Акцент5 4 2 4 3 3" xfId="14431"/>
    <cellStyle name="20% - Акцент5 4 2 4 4" xfId="14432"/>
    <cellStyle name="20% - Акцент5 4 2 4 4 2" xfId="14433"/>
    <cellStyle name="20% - Акцент5 4 2 4 5" xfId="14434"/>
    <cellStyle name="20% - Акцент5 4 2 4 6" xfId="14435"/>
    <cellStyle name="20% - Акцент5 4 2 5" xfId="14436"/>
    <cellStyle name="20% - Акцент5 4 2 5 2" xfId="14437"/>
    <cellStyle name="20% - Акцент5 4 2 5 2 2" xfId="14438"/>
    <cellStyle name="20% - Акцент5 4 2 5 2 2 2" xfId="14439"/>
    <cellStyle name="20% - Акцент5 4 2 5 2 3" xfId="14440"/>
    <cellStyle name="20% - Акцент5 4 2 5 3" xfId="14441"/>
    <cellStyle name="20% - Акцент5 4 2 5 3 2" xfId="14442"/>
    <cellStyle name="20% - Акцент5 4 2 5 4" xfId="14443"/>
    <cellStyle name="20% - Акцент5 4 2 5 5" xfId="14444"/>
    <cellStyle name="20% - Акцент5 4 2 6" xfId="14445"/>
    <cellStyle name="20% - Акцент5 4 2 6 2" xfId="14446"/>
    <cellStyle name="20% - Акцент5 4 2 6 2 2" xfId="14447"/>
    <cellStyle name="20% - Акцент5 4 2 6 3" xfId="14448"/>
    <cellStyle name="20% - Акцент5 4 2 7" xfId="14449"/>
    <cellStyle name="20% - Акцент5 4 2 7 2" xfId="14450"/>
    <cellStyle name="20% - Акцент5 4 2 8" xfId="14451"/>
    <cellStyle name="20% - Акцент5 4 2 9" xfId="14452"/>
    <cellStyle name="20% - Акцент5 4 3" xfId="14453"/>
    <cellStyle name="20% - Акцент5 4 3 2" xfId="14454"/>
    <cellStyle name="20% - Акцент5 4 3 2 2" xfId="14455"/>
    <cellStyle name="20% - Акцент5 4 3 2 2 2" xfId="14456"/>
    <cellStyle name="20% - Акцент5 4 3 2 2 2 2" xfId="14457"/>
    <cellStyle name="20% - Акцент5 4 3 2 2 2 2 2" xfId="14458"/>
    <cellStyle name="20% - Акцент5 4 3 2 2 2 2 2 2" xfId="14459"/>
    <cellStyle name="20% - Акцент5 4 3 2 2 2 2 3" xfId="14460"/>
    <cellStyle name="20% - Акцент5 4 3 2 2 2 3" xfId="14461"/>
    <cellStyle name="20% - Акцент5 4 3 2 2 2 3 2" xfId="14462"/>
    <cellStyle name="20% - Акцент5 4 3 2 2 2 4" xfId="14463"/>
    <cellStyle name="20% - Акцент5 4 3 2 2 2 5" xfId="14464"/>
    <cellStyle name="20% - Акцент5 4 3 2 2 3" xfId="14465"/>
    <cellStyle name="20% - Акцент5 4 3 2 2 3 2" xfId="14466"/>
    <cellStyle name="20% - Акцент5 4 3 2 2 3 2 2" xfId="14467"/>
    <cellStyle name="20% - Акцент5 4 3 2 2 3 3" xfId="14468"/>
    <cellStyle name="20% - Акцент5 4 3 2 2 4" xfId="14469"/>
    <cellStyle name="20% - Акцент5 4 3 2 2 4 2" xfId="14470"/>
    <cellStyle name="20% - Акцент5 4 3 2 2 5" xfId="14471"/>
    <cellStyle name="20% - Акцент5 4 3 2 2 6" xfId="14472"/>
    <cellStyle name="20% - Акцент5 4 3 2 3" xfId="14473"/>
    <cellStyle name="20% - Акцент5 4 3 2 3 2" xfId="14474"/>
    <cellStyle name="20% - Акцент5 4 3 2 3 2 2" xfId="14475"/>
    <cellStyle name="20% - Акцент5 4 3 2 3 2 2 2" xfId="14476"/>
    <cellStyle name="20% - Акцент5 4 3 2 3 2 3" xfId="14477"/>
    <cellStyle name="20% - Акцент5 4 3 2 3 3" xfId="14478"/>
    <cellStyle name="20% - Акцент5 4 3 2 3 3 2" xfId="14479"/>
    <cellStyle name="20% - Акцент5 4 3 2 3 4" xfId="14480"/>
    <cellStyle name="20% - Акцент5 4 3 2 3 5" xfId="14481"/>
    <cellStyle name="20% - Акцент5 4 3 2 4" xfId="14482"/>
    <cellStyle name="20% - Акцент5 4 3 2 4 2" xfId="14483"/>
    <cellStyle name="20% - Акцент5 4 3 2 4 2 2" xfId="14484"/>
    <cellStyle name="20% - Акцент5 4 3 2 4 3" xfId="14485"/>
    <cellStyle name="20% - Акцент5 4 3 2 5" xfId="14486"/>
    <cellStyle name="20% - Акцент5 4 3 2 5 2" xfId="14487"/>
    <cellStyle name="20% - Акцент5 4 3 2 6" xfId="14488"/>
    <cellStyle name="20% - Акцент5 4 3 2 7" xfId="14489"/>
    <cellStyle name="20% - Акцент5 4 3 3" xfId="14490"/>
    <cellStyle name="20% - Акцент5 4 3 3 2" xfId="14491"/>
    <cellStyle name="20% - Акцент5 4 3 3 2 2" xfId="14492"/>
    <cellStyle name="20% - Акцент5 4 3 3 2 2 2" xfId="14493"/>
    <cellStyle name="20% - Акцент5 4 3 3 2 2 2 2" xfId="14494"/>
    <cellStyle name="20% - Акцент5 4 3 3 2 2 3" xfId="14495"/>
    <cellStyle name="20% - Акцент5 4 3 3 2 3" xfId="14496"/>
    <cellStyle name="20% - Акцент5 4 3 3 2 3 2" xfId="14497"/>
    <cellStyle name="20% - Акцент5 4 3 3 2 4" xfId="14498"/>
    <cellStyle name="20% - Акцент5 4 3 3 2 5" xfId="14499"/>
    <cellStyle name="20% - Акцент5 4 3 3 3" xfId="14500"/>
    <cellStyle name="20% - Акцент5 4 3 3 3 2" xfId="14501"/>
    <cellStyle name="20% - Акцент5 4 3 3 3 2 2" xfId="14502"/>
    <cellStyle name="20% - Акцент5 4 3 3 3 3" xfId="14503"/>
    <cellStyle name="20% - Акцент5 4 3 3 4" xfId="14504"/>
    <cellStyle name="20% - Акцент5 4 3 3 4 2" xfId="14505"/>
    <cellStyle name="20% - Акцент5 4 3 3 5" xfId="14506"/>
    <cellStyle name="20% - Акцент5 4 3 3 6" xfId="14507"/>
    <cellStyle name="20% - Акцент5 4 3 4" xfId="14508"/>
    <cellStyle name="20% - Акцент5 4 3 4 2" xfId="14509"/>
    <cellStyle name="20% - Акцент5 4 3 4 2 2" xfId="14510"/>
    <cellStyle name="20% - Акцент5 4 3 4 2 2 2" xfId="14511"/>
    <cellStyle name="20% - Акцент5 4 3 4 2 3" xfId="14512"/>
    <cellStyle name="20% - Акцент5 4 3 4 3" xfId="14513"/>
    <cellStyle name="20% - Акцент5 4 3 4 3 2" xfId="14514"/>
    <cellStyle name="20% - Акцент5 4 3 4 4" xfId="14515"/>
    <cellStyle name="20% - Акцент5 4 3 4 5" xfId="14516"/>
    <cellStyle name="20% - Акцент5 4 3 5" xfId="14517"/>
    <cellStyle name="20% - Акцент5 4 3 5 2" xfId="14518"/>
    <cellStyle name="20% - Акцент5 4 3 5 2 2" xfId="14519"/>
    <cellStyle name="20% - Акцент5 4 3 5 3" xfId="14520"/>
    <cellStyle name="20% - Акцент5 4 3 6" xfId="14521"/>
    <cellStyle name="20% - Акцент5 4 3 6 2" xfId="14522"/>
    <cellStyle name="20% - Акцент5 4 3 7" xfId="14523"/>
    <cellStyle name="20% - Акцент5 4 3 8" xfId="14524"/>
    <cellStyle name="20% - Акцент5 4 4" xfId="14525"/>
    <cellStyle name="20% - Акцент5 4 4 2" xfId="14526"/>
    <cellStyle name="20% - Акцент5 4 4 2 2" xfId="14527"/>
    <cellStyle name="20% - Акцент5 4 4 2 2 2" xfId="14528"/>
    <cellStyle name="20% - Акцент5 4 4 2 2 2 2" xfId="14529"/>
    <cellStyle name="20% - Акцент5 4 4 2 2 2 2 2" xfId="14530"/>
    <cellStyle name="20% - Акцент5 4 4 2 2 2 3" xfId="14531"/>
    <cellStyle name="20% - Акцент5 4 4 2 2 3" xfId="14532"/>
    <cellStyle name="20% - Акцент5 4 4 2 2 3 2" xfId="14533"/>
    <cellStyle name="20% - Акцент5 4 4 2 2 4" xfId="14534"/>
    <cellStyle name="20% - Акцент5 4 4 2 2 5" xfId="14535"/>
    <cellStyle name="20% - Акцент5 4 4 2 3" xfId="14536"/>
    <cellStyle name="20% - Акцент5 4 4 2 3 2" xfId="14537"/>
    <cellStyle name="20% - Акцент5 4 4 2 3 2 2" xfId="14538"/>
    <cellStyle name="20% - Акцент5 4 4 2 3 3" xfId="14539"/>
    <cellStyle name="20% - Акцент5 4 4 2 4" xfId="14540"/>
    <cellStyle name="20% - Акцент5 4 4 2 4 2" xfId="14541"/>
    <cellStyle name="20% - Акцент5 4 4 2 5" xfId="14542"/>
    <cellStyle name="20% - Акцент5 4 4 2 6" xfId="14543"/>
    <cellStyle name="20% - Акцент5 4 4 3" xfId="14544"/>
    <cellStyle name="20% - Акцент5 4 4 3 2" xfId="14545"/>
    <cellStyle name="20% - Акцент5 4 4 3 2 2" xfId="14546"/>
    <cellStyle name="20% - Акцент5 4 4 3 2 2 2" xfId="14547"/>
    <cellStyle name="20% - Акцент5 4 4 3 2 3" xfId="14548"/>
    <cellStyle name="20% - Акцент5 4 4 3 3" xfId="14549"/>
    <cellStyle name="20% - Акцент5 4 4 3 3 2" xfId="14550"/>
    <cellStyle name="20% - Акцент5 4 4 3 4" xfId="14551"/>
    <cellStyle name="20% - Акцент5 4 4 3 5" xfId="14552"/>
    <cellStyle name="20% - Акцент5 4 4 4" xfId="14553"/>
    <cellStyle name="20% - Акцент5 4 4 4 2" xfId="14554"/>
    <cellStyle name="20% - Акцент5 4 4 4 2 2" xfId="14555"/>
    <cellStyle name="20% - Акцент5 4 4 4 3" xfId="14556"/>
    <cellStyle name="20% - Акцент5 4 4 5" xfId="14557"/>
    <cellStyle name="20% - Акцент5 4 4 5 2" xfId="14558"/>
    <cellStyle name="20% - Акцент5 4 4 6" xfId="14559"/>
    <cellStyle name="20% - Акцент5 4 4 7" xfId="14560"/>
    <cellStyle name="20% - Акцент5 4 5" xfId="14561"/>
    <cellStyle name="20% - Акцент5 4 5 2" xfId="14562"/>
    <cellStyle name="20% - Акцент5 4 5 2 2" xfId="14563"/>
    <cellStyle name="20% - Акцент5 4 5 2 2 2" xfId="14564"/>
    <cellStyle name="20% - Акцент5 4 5 2 2 2 2" xfId="14565"/>
    <cellStyle name="20% - Акцент5 4 5 2 2 3" xfId="14566"/>
    <cellStyle name="20% - Акцент5 4 5 2 3" xfId="14567"/>
    <cellStyle name="20% - Акцент5 4 5 2 3 2" xfId="14568"/>
    <cellStyle name="20% - Акцент5 4 5 2 4" xfId="14569"/>
    <cellStyle name="20% - Акцент5 4 5 2 5" xfId="14570"/>
    <cellStyle name="20% - Акцент5 4 5 3" xfId="14571"/>
    <cellStyle name="20% - Акцент5 4 5 3 2" xfId="14572"/>
    <cellStyle name="20% - Акцент5 4 5 3 2 2" xfId="14573"/>
    <cellStyle name="20% - Акцент5 4 5 3 3" xfId="14574"/>
    <cellStyle name="20% - Акцент5 4 5 4" xfId="14575"/>
    <cellStyle name="20% - Акцент5 4 5 4 2" xfId="14576"/>
    <cellStyle name="20% - Акцент5 4 5 5" xfId="14577"/>
    <cellStyle name="20% - Акцент5 4 5 6" xfId="14578"/>
    <cellStyle name="20% - Акцент5 4 6" xfId="14579"/>
    <cellStyle name="20% - Акцент5 4 6 2" xfId="14580"/>
    <cellStyle name="20% - Акцент5 4 6 2 2" xfId="14581"/>
    <cellStyle name="20% - Акцент5 4 6 2 2 2" xfId="14582"/>
    <cellStyle name="20% - Акцент5 4 6 2 3" xfId="14583"/>
    <cellStyle name="20% - Акцент5 4 6 3" xfId="14584"/>
    <cellStyle name="20% - Акцент5 4 6 3 2" xfId="14585"/>
    <cellStyle name="20% - Акцент5 4 6 4" xfId="14586"/>
    <cellStyle name="20% - Акцент5 4 6 5" xfId="14587"/>
    <cellStyle name="20% - Акцент5 4 7" xfId="14588"/>
    <cellStyle name="20% - Акцент5 4 7 2" xfId="14589"/>
    <cellStyle name="20% - Акцент5 4 7 2 2" xfId="14590"/>
    <cellStyle name="20% - Акцент5 4 7 3" xfId="14591"/>
    <cellStyle name="20% - Акцент5 4 8" xfId="14592"/>
    <cellStyle name="20% - Акцент5 4 8 2" xfId="14593"/>
    <cellStyle name="20% - Акцент5 4 9" xfId="14594"/>
    <cellStyle name="20% - Акцент5 5" xfId="14595"/>
    <cellStyle name="20% — акцент5 5" xfId="14596"/>
    <cellStyle name="20% - Акцент5 5 2" xfId="14597"/>
    <cellStyle name="20% - Акцент5 5 2 2" xfId="14598"/>
    <cellStyle name="20% - Акцент5 5 2 2 2" xfId="14599"/>
    <cellStyle name="20% - Акцент5 5 2 2 2 2" xfId="14600"/>
    <cellStyle name="20% - Акцент5 5 2 2 2 2 2" xfId="14601"/>
    <cellStyle name="20% - Акцент5 5 2 2 2 2 2 2" xfId="14602"/>
    <cellStyle name="20% - Акцент5 5 2 2 2 2 2 2 2" xfId="14603"/>
    <cellStyle name="20% - Акцент5 5 2 2 2 2 2 3" xfId="14604"/>
    <cellStyle name="20% - Акцент5 5 2 2 2 2 3" xfId="14605"/>
    <cellStyle name="20% - Акцент5 5 2 2 2 2 3 2" xfId="14606"/>
    <cellStyle name="20% - Акцент5 5 2 2 2 2 4" xfId="14607"/>
    <cellStyle name="20% - Акцент5 5 2 2 2 2 5" xfId="14608"/>
    <cellStyle name="20% - Акцент5 5 2 2 2 3" xfId="14609"/>
    <cellStyle name="20% - Акцент5 5 2 2 2 3 2" xfId="14610"/>
    <cellStyle name="20% - Акцент5 5 2 2 2 3 2 2" xfId="14611"/>
    <cellStyle name="20% - Акцент5 5 2 2 2 3 3" xfId="14612"/>
    <cellStyle name="20% - Акцент5 5 2 2 2 4" xfId="14613"/>
    <cellStyle name="20% - Акцент5 5 2 2 2 4 2" xfId="14614"/>
    <cellStyle name="20% - Акцент5 5 2 2 2 5" xfId="14615"/>
    <cellStyle name="20% - Акцент5 5 2 2 2 6" xfId="14616"/>
    <cellStyle name="20% - Акцент5 5 2 2 3" xfId="14617"/>
    <cellStyle name="20% - Акцент5 5 2 2 3 2" xfId="14618"/>
    <cellStyle name="20% - Акцент5 5 2 2 3 2 2" xfId="14619"/>
    <cellStyle name="20% - Акцент5 5 2 2 3 2 2 2" xfId="14620"/>
    <cellStyle name="20% - Акцент5 5 2 2 3 2 3" xfId="14621"/>
    <cellStyle name="20% - Акцент5 5 2 2 3 3" xfId="14622"/>
    <cellStyle name="20% - Акцент5 5 2 2 3 3 2" xfId="14623"/>
    <cellStyle name="20% - Акцент5 5 2 2 3 4" xfId="14624"/>
    <cellStyle name="20% - Акцент5 5 2 2 3 5" xfId="14625"/>
    <cellStyle name="20% - Акцент5 5 2 2 4" xfId="14626"/>
    <cellStyle name="20% - Акцент5 5 2 2 4 2" xfId="14627"/>
    <cellStyle name="20% - Акцент5 5 2 2 4 2 2" xfId="14628"/>
    <cellStyle name="20% - Акцент5 5 2 2 4 3" xfId="14629"/>
    <cellStyle name="20% - Акцент5 5 2 2 5" xfId="14630"/>
    <cellStyle name="20% - Акцент5 5 2 2 5 2" xfId="14631"/>
    <cellStyle name="20% - Акцент5 5 2 2 6" xfId="14632"/>
    <cellStyle name="20% - Акцент5 5 2 2 7" xfId="14633"/>
    <cellStyle name="20% - Акцент5 5 2 3" xfId="14634"/>
    <cellStyle name="20% - Акцент5 5 2 3 2" xfId="14635"/>
    <cellStyle name="20% - Акцент5 5 2 3 2 2" xfId="14636"/>
    <cellStyle name="20% - Акцент5 5 2 3 2 2 2" xfId="14637"/>
    <cellStyle name="20% - Акцент5 5 2 3 2 2 2 2" xfId="14638"/>
    <cellStyle name="20% - Акцент5 5 2 3 2 2 3" xfId="14639"/>
    <cellStyle name="20% - Акцент5 5 2 3 2 3" xfId="14640"/>
    <cellStyle name="20% - Акцент5 5 2 3 2 3 2" xfId="14641"/>
    <cellStyle name="20% - Акцент5 5 2 3 2 4" xfId="14642"/>
    <cellStyle name="20% - Акцент5 5 2 3 2 5" xfId="14643"/>
    <cellStyle name="20% - Акцент5 5 2 3 3" xfId="14644"/>
    <cellStyle name="20% - Акцент5 5 2 3 3 2" xfId="14645"/>
    <cellStyle name="20% - Акцент5 5 2 3 3 2 2" xfId="14646"/>
    <cellStyle name="20% - Акцент5 5 2 3 3 3" xfId="14647"/>
    <cellStyle name="20% - Акцент5 5 2 3 4" xfId="14648"/>
    <cellStyle name="20% - Акцент5 5 2 3 4 2" xfId="14649"/>
    <cellStyle name="20% - Акцент5 5 2 3 5" xfId="14650"/>
    <cellStyle name="20% - Акцент5 5 2 3 6" xfId="14651"/>
    <cellStyle name="20% - Акцент5 5 2 4" xfId="14652"/>
    <cellStyle name="20% - Акцент5 5 2 4 2" xfId="14653"/>
    <cellStyle name="20% - Акцент5 5 2 4 2 2" xfId="14654"/>
    <cellStyle name="20% - Акцент5 5 2 4 2 2 2" xfId="14655"/>
    <cellStyle name="20% - Акцент5 5 2 4 2 3" xfId="14656"/>
    <cellStyle name="20% - Акцент5 5 2 4 3" xfId="14657"/>
    <cellStyle name="20% - Акцент5 5 2 4 3 2" xfId="14658"/>
    <cellStyle name="20% - Акцент5 5 2 4 4" xfId="14659"/>
    <cellStyle name="20% - Акцент5 5 2 4 5" xfId="14660"/>
    <cellStyle name="20% - Акцент5 5 2 5" xfId="14661"/>
    <cellStyle name="20% - Акцент5 5 2 5 2" xfId="14662"/>
    <cellStyle name="20% - Акцент5 5 2 5 2 2" xfId="14663"/>
    <cellStyle name="20% - Акцент5 5 2 5 3" xfId="14664"/>
    <cellStyle name="20% - Акцент5 5 2 6" xfId="14665"/>
    <cellStyle name="20% - Акцент5 5 2 6 2" xfId="14666"/>
    <cellStyle name="20% - Акцент5 5 2 7" xfId="14667"/>
    <cellStyle name="20% - Акцент5 5 2 8" xfId="14668"/>
    <cellStyle name="20% - Акцент5 5 3" xfId="14669"/>
    <cellStyle name="20% - Акцент5 5 3 2" xfId="14670"/>
    <cellStyle name="20% - Акцент5 5 3 2 2" xfId="14671"/>
    <cellStyle name="20% - Акцент5 5 3 2 2 2" xfId="14672"/>
    <cellStyle name="20% - Акцент5 5 3 2 2 2 2" xfId="14673"/>
    <cellStyle name="20% - Акцент5 5 3 2 2 2 2 2" xfId="14674"/>
    <cellStyle name="20% - Акцент5 5 3 2 2 2 3" xfId="14675"/>
    <cellStyle name="20% - Акцент5 5 3 2 2 3" xfId="14676"/>
    <cellStyle name="20% - Акцент5 5 3 2 2 3 2" xfId="14677"/>
    <cellStyle name="20% - Акцент5 5 3 2 2 4" xfId="14678"/>
    <cellStyle name="20% - Акцент5 5 3 2 2 5" xfId="14679"/>
    <cellStyle name="20% - Акцент5 5 3 2 3" xfId="14680"/>
    <cellStyle name="20% - Акцент5 5 3 2 3 2" xfId="14681"/>
    <cellStyle name="20% - Акцент5 5 3 2 3 2 2" xfId="14682"/>
    <cellStyle name="20% - Акцент5 5 3 2 3 3" xfId="14683"/>
    <cellStyle name="20% - Акцент5 5 3 2 4" xfId="14684"/>
    <cellStyle name="20% - Акцент5 5 3 2 4 2" xfId="14685"/>
    <cellStyle name="20% - Акцент5 5 3 2 5" xfId="14686"/>
    <cellStyle name="20% - Акцент5 5 3 2 6" xfId="14687"/>
    <cellStyle name="20% - Акцент5 5 3 3" xfId="14688"/>
    <cellStyle name="20% - Акцент5 5 3 3 2" xfId="14689"/>
    <cellStyle name="20% - Акцент5 5 3 3 2 2" xfId="14690"/>
    <cellStyle name="20% - Акцент5 5 3 3 2 2 2" xfId="14691"/>
    <cellStyle name="20% - Акцент5 5 3 3 2 3" xfId="14692"/>
    <cellStyle name="20% - Акцент5 5 3 3 3" xfId="14693"/>
    <cellStyle name="20% - Акцент5 5 3 3 3 2" xfId="14694"/>
    <cellStyle name="20% - Акцент5 5 3 3 4" xfId="14695"/>
    <cellStyle name="20% - Акцент5 5 3 3 5" xfId="14696"/>
    <cellStyle name="20% - Акцент5 5 3 4" xfId="14697"/>
    <cellStyle name="20% - Акцент5 5 3 4 2" xfId="14698"/>
    <cellStyle name="20% - Акцент5 5 3 4 2 2" xfId="14699"/>
    <cellStyle name="20% - Акцент5 5 3 4 3" xfId="14700"/>
    <cellStyle name="20% - Акцент5 5 3 5" xfId="14701"/>
    <cellStyle name="20% - Акцент5 5 3 5 2" xfId="14702"/>
    <cellStyle name="20% - Акцент5 5 3 6" xfId="14703"/>
    <cellStyle name="20% - Акцент5 5 3 7" xfId="14704"/>
    <cellStyle name="20% - Акцент5 5 4" xfId="14705"/>
    <cellStyle name="20% - Акцент5 5 4 2" xfId="14706"/>
    <cellStyle name="20% - Акцент5 5 4 2 2" xfId="14707"/>
    <cellStyle name="20% - Акцент5 5 4 2 2 2" xfId="14708"/>
    <cellStyle name="20% - Акцент5 5 4 2 2 2 2" xfId="14709"/>
    <cellStyle name="20% - Акцент5 5 4 2 2 3" xfId="14710"/>
    <cellStyle name="20% - Акцент5 5 4 2 3" xfId="14711"/>
    <cellStyle name="20% - Акцент5 5 4 2 3 2" xfId="14712"/>
    <cellStyle name="20% - Акцент5 5 4 2 4" xfId="14713"/>
    <cellStyle name="20% - Акцент5 5 4 2 5" xfId="14714"/>
    <cellStyle name="20% - Акцент5 5 4 3" xfId="14715"/>
    <cellStyle name="20% - Акцент5 5 4 3 2" xfId="14716"/>
    <cellStyle name="20% - Акцент5 5 4 3 2 2" xfId="14717"/>
    <cellStyle name="20% - Акцент5 5 4 3 3" xfId="14718"/>
    <cellStyle name="20% - Акцент5 5 4 4" xfId="14719"/>
    <cellStyle name="20% - Акцент5 5 4 4 2" xfId="14720"/>
    <cellStyle name="20% - Акцент5 5 4 5" xfId="14721"/>
    <cellStyle name="20% - Акцент5 5 4 6" xfId="14722"/>
    <cellStyle name="20% - Акцент5 5 5" xfId="14723"/>
    <cellStyle name="20% - Акцент5 5 5 2" xfId="14724"/>
    <cellStyle name="20% - Акцент5 5 5 2 2" xfId="14725"/>
    <cellStyle name="20% - Акцент5 5 5 2 2 2" xfId="14726"/>
    <cellStyle name="20% - Акцент5 5 5 2 3" xfId="14727"/>
    <cellStyle name="20% - Акцент5 5 5 3" xfId="14728"/>
    <cellStyle name="20% - Акцент5 5 5 3 2" xfId="14729"/>
    <cellStyle name="20% - Акцент5 5 5 4" xfId="14730"/>
    <cellStyle name="20% - Акцент5 5 5 5" xfId="14731"/>
    <cellStyle name="20% - Акцент5 5 6" xfId="14732"/>
    <cellStyle name="20% - Акцент5 5 6 2" xfId="14733"/>
    <cellStyle name="20% - Акцент5 5 6 2 2" xfId="14734"/>
    <cellStyle name="20% - Акцент5 5 6 3" xfId="14735"/>
    <cellStyle name="20% - Акцент5 5 7" xfId="14736"/>
    <cellStyle name="20% - Акцент5 5 7 2" xfId="14737"/>
    <cellStyle name="20% - Акцент5 5 8" xfId="14738"/>
    <cellStyle name="20% - Акцент5 5 9" xfId="14739"/>
    <cellStyle name="20% - Акцент5 6" xfId="14740"/>
    <cellStyle name="20% - Акцент5 6 2" xfId="14741"/>
    <cellStyle name="20% - Акцент5 6 2 2" xfId="14742"/>
    <cellStyle name="20% - Акцент5 6 2 2 2" xfId="14743"/>
    <cellStyle name="20% - Акцент5 6 2 2 2 2" xfId="14744"/>
    <cellStyle name="20% - Акцент5 6 2 2 2 2 2" xfId="14745"/>
    <cellStyle name="20% - Акцент5 6 2 2 2 2 2 2" xfId="14746"/>
    <cellStyle name="20% - Акцент5 6 2 2 2 2 2 2 2" xfId="14747"/>
    <cellStyle name="20% - Акцент5 6 2 2 2 2 2 3" xfId="14748"/>
    <cellStyle name="20% - Акцент5 6 2 2 2 2 3" xfId="14749"/>
    <cellStyle name="20% - Акцент5 6 2 2 2 2 3 2" xfId="14750"/>
    <cellStyle name="20% - Акцент5 6 2 2 2 2 4" xfId="14751"/>
    <cellStyle name="20% - Акцент5 6 2 2 2 2 5" xfId="14752"/>
    <cellStyle name="20% - Акцент5 6 2 2 2 3" xfId="14753"/>
    <cellStyle name="20% - Акцент5 6 2 2 2 3 2" xfId="14754"/>
    <cellStyle name="20% - Акцент5 6 2 2 2 3 2 2" xfId="14755"/>
    <cellStyle name="20% - Акцент5 6 2 2 2 3 3" xfId="14756"/>
    <cellStyle name="20% - Акцент5 6 2 2 2 4" xfId="14757"/>
    <cellStyle name="20% - Акцент5 6 2 2 2 4 2" xfId="14758"/>
    <cellStyle name="20% - Акцент5 6 2 2 2 5" xfId="14759"/>
    <cellStyle name="20% - Акцент5 6 2 2 2 6" xfId="14760"/>
    <cellStyle name="20% - Акцент5 6 2 2 3" xfId="14761"/>
    <cellStyle name="20% - Акцент5 6 2 2 3 2" xfId="14762"/>
    <cellStyle name="20% - Акцент5 6 2 2 3 2 2" xfId="14763"/>
    <cellStyle name="20% - Акцент5 6 2 2 3 2 2 2" xfId="14764"/>
    <cellStyle name="20% - Акцент5 6 2 2 3 2 3" xfId="14765"/>
    <cellStyle name="20% - Акцент5 6 2 2 3 3" xfId="14766"/>
    <cellStyle name="20% - Акцент5 6 2 2 3 3 2" xfId="14767"/>
    <cellStyle name="20% - Акцент5 6 2 2 3 4" xfId="14768"/>
    <cellStyle name="20% - Акцент5 6 2 2 3 5" xfId="14769"/>
    <cellStyle name="20% - Акцент5 6 2 2 4" xfId="14770"/>
    <cellStyle name="20% - Акцент5 6 2 2 4 2" xfId="14771"/>
    <cellStyle name="20% - Акцент5 6 2 2 4 2 2" xfId="14772"/>
    <cellStyle name="20% - Акцент5 6 2 2 4 3" xfId="14773"/>
    <cellStyle name="20% - Акцент5 6 2 2 5" xfId="14774"/>
    <cellStyle name="20% - Акцент5 6 2 2 5 2" xfId="14775"/>
    <cellStyle name="20% - Акцент5 6 2 2 6" xfId="14776"/>
    <cellStyle name="20% - Акцент5 6 2 2 7" xfId="14777"/>
    <cellStyle name="20% - Акцент5 6 2 3" xfId="14778"/>
    <cellStyle name="20% - Акцент5 6 2 3 2" xfId="14779"/>
    <cellStyle name="20% - Акцент5 6 2 3 2 2" xfId="14780"/>
    <cellStyle name="20% - Акцент5 6 2 3 2 2 2" xfId="14781"/>
    <cellStyle name="20% - Акцент5 6 2 3 2 2 2 2" xfId="14782"/>
    <cellStyle name="20% - Акцент5 6 2 3 2 2 3" xfId="14783"/>
    <cellStyle name="20% - Акцент5 6 2 3 2 3" xfId="14784"/>
    <cellStyle name="20% - Акцент5 6 2 3 2 3 2" xfId="14785"/>
    <cellStyle name="20% - Акцент5 6 2 3 2 4" xfId="14786"/>
    <cellStyle name="20% - Акцент5 6 2 3 2 5" xfId="14787"/>
    <cellStyle name="20% - Акцент5 6 2 3 3" xfId="14788"/>
    <cellStyle name="20% - Акцент5 6 2 3 3 2" xfId="14789"/>
    <cellStyle name="20% - Акцент5 6 2 3 3 2 2" xfId="14790"/>
    <cellStyle name="20% - Акцент5 6 2 3 3 3" xfId="14791"/>
    <cellStyle name="20% - Акцент5 6 2 3 4" xfId="14792"/>
    <cellStyle name="20% - Акцент5 6 2 3 4 2" xfId="14793"/>
    <cellStyle name="20% - Акцент5 6 2 3 5" xfId="14794"/>
    <cellStyle name="20% - Акцент5 6 2 3 6" xfId="14795"/>
    <cellStyle name="20% - Акцент5 6 2 4" xfId="14796"/>
    <cellStyle name="20% - Акцент5 6 2 4 2" xfId="14797"/>
    <cellStyle name="20% - Акцент5 6 2 4 2 2" xfId="14798"/>
    <cellStyle name="20% - Акцент5 6 2 4 2 2 2" xfId="14799"/>
    <cellStyle name="20% - Акцент5 6 2 4 2 3" xfId="14800"/>
    <cellStyle name="20% - Акцент5 6 2 4 3" xfId="14801"/>
    <cellStyle name="20% - Акцент5 6 2 4 3 2" xfId="14802"/>
    <cellStyle name="20% - Акцент5 6 2 4 4" xfId="14803"/>
    <cellStyle name="20% - Акцент5 6 2 4 5" xfId="14804"/>
    <cellStyle name="20% - Акцент5 6 2 5" xfId="14805"/>
    <cellStyle name="20% - Акцент5 6 2 5 2" xfId="14806"/>
    <cellStyle name="20% - Акцент5 6 2 5 2 2" xfId="14807"/>
    <cellStyle name="20% - Акцент5 6 2 5 3" xfId="14808"/>
    <cellStyle name="20% - Акцент5 6 2 6" xfId="14809"/>
    <cellStyle name="20% - Акцент5 6 2 6 2" xfId="14810"/>
    <cellStyle name="20% - Акцент5 6 2 7" xfId="14811"/>
    <cellStyle name="20% - Акцент5 6 2 8" xfId="14812"/>
    <cellStyle name="20% - Акцент5 6 3" xfId="14813"/>
    <cellStyle name="20% - Акцент5 6 3 2" xfId="14814"/>
    <cellStyle name="20% - Акцент5 6 3 2 2" xfId="14815"/>
    <cellStyle name="20% - Акцент5 6 3 2 2 2" xfId="14816"/>
    <cellStyle name="20% - Акцент5 6 3 2 2 2 2" xfId="14817"/>
    <cellStyle name="20% - Акцент5 6 3 2 2 2 2 2" xfId="14818"/>
    <cellStyle name="20% - Акцент5 6 3 2 2 2 3" xfId="14819"/>
    <cellStyle name="20% - Акцент5 6 3 2 2 3" xfId="14820"/>
    <cellStyle name="20% - Акцент5 6 3 2 2 3 2" xfId="14821"/>
    <cellStyle name="20% - Акцент5 6 3 2 2 4" xfId="14822"/>
    <cellStyle name="20% - Акцент5 6 3 2 2 5" xfId="14823"/>
    <cellStyle name="20% - Акцент5 6 3 2 3" xfId="14824"/>
    <cellStyle name="20% - Акцент5 6 3 2 3 2" xfId="14825"/>
    <cellStyle name="20% - Акцент5 6 3 2 3 2 2" xfId="14826"/>
    <cellStyle name="20% - Акцент5 6 3 2 3 3" xfId="14827"/>
    <cellStyle name="20% - Акцент5 6 3 2 4" xfId="14828"/>
    <cellStyle name="20% - Акцент5 6 3 2 4 2" xfId="14829"/>
    <cellStyle name="20% - Акцент5 6 3 2 5" xfId="14830"/>
    <cellStyle name="20% - Акцент5 6 3 2 6" xfId="14831"/>
    <cellStyle name="20% - Акцент5 6 3 3" xfId="14832"/>
    <cellStyle name="20% - Акцент5 6 3 3 2" xfId="14833"/>
    <cellStyle name="20% - Акцент5 6 3 3 2 2" xfId="14834"/>
    <cellStyle name="20% - Акцент5 6 3 3 2 2 2" xfId="14835"/>
    <cellStyle name="20% - Акцент5 6 3 3 2 3" xfId="14836"/>
    <cellStyle name="20% - Акцент5 6 3 3 3" xfId="14837"/>
    <cellStyle name="20% - Акцент5 6 3 3 3 2" xfId="14838"/>
    <cellStyle name="20% - Акцент5 6 3 3 4" xfId="14839"/>
    <cellStyle name="20% - Акцент5 6 3 3 5" xfId="14840"/>
    <cellStyle name="20% - Акцент5 6 3 4" xfId="14841"/>
    <cellStyle name="20% - Акцент5 6 3 4 2" xfId="14842"/>
    <cellStyle name="20% - Акцент5 6 3 4 2 2" xfId="14843"/>
    <cellStyle name="20% - Акцент5 6 3 4 3" xfId="14844"/>
    <cellStyle name="20% - Акцент5 6 3 5" xfId="14845"/>
    <cellStyle name="20% - Акцент5 6 3 5 2" xfId="14846"/>
    <cellStyle name="20% - Акцент5 6 3 6" xfId="14847"/>
    <cellStyle name="20% - Акцент5 6 3 7" xfId="14848"/>
    <cellStyle name="20% - Акцент5 6 4" xfId="14849"/>
    <cellStyle name="20% - Акцент5 6 4 2" xfId="14850"/>
    <cellStyle name="20% - Акцент5 6 4 2 2" xfId="14851"/>
    <cellStyle name="20% - Акцент5 6 4 2 2 2" xfId="14852"/>
    <cellStyle name="20% - Акцент5 6 4 2 2 2 2" xfId="14853"/>
    <cellStyle name="20% - Акцент5 6 4 2 2 3" xfId="14854"/>
    <cellStyle name="20% - Акцент5 6 4 2 3" xfId="14855"/>
    <cellStyle name="20% - Акцент5 6 4 2 3 2" xfId="14856"/>
    <cellStyle name="20% - Акцент5 6 4 2 4" xfId="14857"/>
    <cellStyle name="20% - Акцент5 6 4 2 5" xfId="14858"/>
    <cellStyle name="20% - Акцент5 6 4 3" xfId="14859"/>
    <cellStyle name="20% - Акцент5 6 4 3 2" xfId="14860"/>
    <cellStyle name="20% - Акцент5 6 4 3 2 2" xfId="14861"/>
    <cellStyle name="20% - Акцент5 6 4 3 3" xfId="14862"/>
    <cellStyle name="20% - Акцент5 6 4 4" xfId="14863"/>
    <cellStyle name="20% - Акцент5 6 4 4 2" xfId="14864"/>
    <cellStyle name="20% - Акцент5 6 4 5" xfId="14865"/>
    <cellStyle name="20% - Акцент5 6 4 6" xfId="14866"/>
    <cellStyle name="20% - Акцент5 6 5" xfId="14867"/>
    <cellStyle name="20% - Акцент5 6 5 2" xfId="14868"/>
    <cellStyle name="20% - Акцент5 6 5 2 2" xfId="14869"/>
    <cellStyle name="20% - Акцент5 6 5 2 2 2" xfId="14870"/>
    <cellStyle name="20% - Акцент5 6 5 2 3" xfId="14871"/>
    <cellStyle name="20% - Акцент5 6 5 3" xfId="14872"/>
    <cellStyle name="20% - Акцент5 6 5 3 2" xfId="14873"/>
    <cellStyle name="20% - Акцент5 6 5 4" xfId="14874"/>
    <cellStyle name="20% - Акцент5 6 5 5" xfId="14875"/>
    <cellStyle name="20% - Акцент5 6 6" xfId="14876"/>
    <cellStyle name="20% - Акцент5 6 6 2" xfId="14877"/>
    <cellStyle name="20% - Акцент5 6 6 2 2" xfId="14878"/>
    <cellStyle name="20% - Акцент5 6 6 3" xfId="14879"/>
    <cellStyle name="20% - Акцент5 6 7" xfId="14880"/>
    <cellStyle name="20% - Акцент5 6 7 2" xfId="14881"/>
    <cellStyle name="20% - Акцент5 6 8" xfId="14882"/>
    <cellStyle name="20% - Акцент5 6 9" xfId="14883"/>
    <cellStyle name="20% - Акцент5 7" xfId="14884"/>
    <cellStyle name="20% - Акцент5 7 2" xfId="14885"/>
    <cellStyle name="20% - Акцент5 7 2 2" xfId="14886"/>
    <cellStyle name="20% - Акцент5 7 2 2 2" xfId="14887"/>
    <cellStyle name="20% - Акцент5 7 2 2 2 2" xfId="14888"/>
    <cellStyle name="20% - Акцент5 7 2 2 2 2 2" xfId="14889"/>
    <cellStyle name="20% - Акцент5 7 2 2 2 2 2 2" xfId="14890"/>
    <cellStyle name="20% - Акцент5 7 2 2 2 2 2 2 2" xfId="14891"/>
    <cellStyle name="20% - Акцент5 7 2 2 2 2 2 3" xfId="14892"/>
    <cellStyle name="20% - Акцент5 7 2 2 2 2 3" xfId="14893"/>
    <cellStyle name="20% - Акцент5 7 2 2 2 2 3 2" xfId="14894"/>
    <cellStyle name="20% - Акцент5 7 2 2 2 2 4" xfId="14895"/>
    <cellStyle name="20% - Акцент5 7 2 2 2 2 5" xfId="14896"/>
    <cellStyle name="20% - Акцент5 7 2 2 2 3" xfId="14897"/>
    <cellStyle name="20% - Акцент5 7 2 2 2 3 2" xfId="14898"/>
    <cellStyle name="20% - Акцент5 7 2 2 2 3 2 2" xfId="14899"/>
    <cellStyle name="20% - Акцент5 7 2 2 2 3 3" xfId="14900"/>
    <cellStyle name="20% - Акцент5 7 2 2 2 4" xfId="14901"/>
    <cellStyle name="20% - Акцент5 7 2 2 2 4 2" xfId="14902"/>
    <cellStyle name="20% - Акцент5 7 2 2 2 5" xfId="14903"/>
    <cellStyle name="20% - Акцент5 7 2 2 2 6" xfId="14904"/>
    <cellStyle name="20% - Акцент5 7 2 2 3" xfId="14905"/>
    <cellStyle name="20% - Акцент5 7 2 2 3 2" xfId="14906"/>
    <cellStyle name="20% - Акцент5 7 2 2 3 2 2" xfId="14907"/>
    <cellStyle name="20% - Акцент5 7 2 2 3 2 2 2" xfId="14908"/>
    <cellStyle name="20% - Акцент5 7 2 2 3 2 3" xfId="14909"/>
    <cellStyle name="20% - Акцент5 7 2 2 3 3" xfId="14910"/>
    <cellStyle name="20% - Акцент5 7 2 2 3 3 2" xfId="14911"/>
    <cellStyle name="20% - Акцент5 7 2 2 3 4" xfId="14912"/>
    <cellStyle name="20% - Акцент5 7 2 2 3 5" xfId="14913"/>
    <cellStyle name="20% - Акцент5 7 2 2 4" xfId="14914"/>
    <cellStyle name="20% - Акцент5 7 2 2 4 2" xfId="14915"/>
    <cellStyle name="20% - Акцент5 7 2 2 4 2 2" xfId="14916"/>
    <cellStyle name="20% - Акцент5 7 2 2 4 3" xfId="14917"/>
    <cellStyle name="20% - Акцент5 7 2 2 5" xfId="14918"/>
    <cellStyle name="20% - Акцент5 7 2 2 5 2" xfId="14919"/>
    <cellStyle name="20% - Акцент5 7 2 2 6" xfId="14920"/>
    <cellStyle name="20% - Акцент5 7 2 2 7" xfId="14921"/>
    <cellStyle name="20% - Акцент5 7 2 3" xfId="14922"/>
    <cellStyle name="20% - Акцент5 7 2 3 2" xfId="14923"/>
    <cellStyle name="20% - Акцент5 7 2 3 2 2" xfId="14924"/>
    <cellStyle name="20% - Акцент5 7 2 3 2 2 2" xfId="14925"/>
    <cellStyle name="20% - Акцент5 7 2 3 2 2 2 2" xfId="14926"/>
    <cellStyle name="20% - Акцент5 7 2 3 2 2 3" xfId="14927"/>
    <cellStyle name="20% - Акцент5 7 2 3 2 3" xfId="14928"/>
    <cellStyle name="20% - Акцент5 7 2 3 2 3 2" xfId="14929"/>
    <cellStyle name="20% - Акцент5 7 2 3 2 4" xfId="14930"/>
    <cellStyle name="20% - Акцент5 7 2 3 2 5" xfId="14931"/>
    <cellStyle name="20% - Акцент5 7 2 3 3" xfId="14932"/>
    <cellStyle name="20% - Акцент5 7 2 3 3 2" xfId="14933"/>
    <cellStyle name="20% - Акцент5 7 2 3 3 2 2" xfId="14934"/>
    <cellStyle name="20% - Акцент5 7 2 3 3 3" xfId="14935"/>
    <cellStyle name="20% - Акцент5 7 2 3 4" xfId="14936"/>
    <cellStyle name="20% - Акцент5 7 2 3 4 2" xfId="14937"/>
    <cellStyle name="20% - Акцент5 7 2 3 5" xfId="14938"/>
    <cellStyle name="20% - Акцент5 7 2 3 6" xfId="14939"/>
    <cellStyle name="20% - Акцент5 7 2 4" xfId="14940"/>
    <cellStyle name="20% - Акцент5 7 2 4 2" xfId="14941"/>
    <cellStyle name="20% - Акцент5 7 2 4 2 2" xfId="14942"/>
    <cellStyle name="20% - Акцент5 7 2 4 2 2 2" xfId="14943"/>
    <cellStyle name="20% - Акцент5 7 2 4 2 3" xfId="14944"/>
    <cellStyle name="20% - Акцент5 7 2 4 3" xfId="14945"/>
    <cellStyle name="20% - Акцент5 7 2 4 3 2" xfId="14946"/>
    <cellStyle name="20% - Акцент5 7 2 4 4" xfId="14947"/>
    <cellStyle name="20% - Акцент5 7 2 4 5" xfId="14948"/>
    <cellStyle name="20% - Акцент5 7 2 5" xfId="14949"/>
    <cellStyle name="20% - Акцент5 7 2 5 2" xfId="14950"/>
    <cellStyle name="20% - Акцент5 7 2 5 2 2" xfId="14951"/>
    <cellStyle name="20% - Акцент5 7 2 5 3" xfId="14952"/>
    <cellStyle name="20% - Акцент5 7 2 6" xfId="14953"/>
    <cellStyle name="20% - Акцент5 7 2 6 2" xfId="14954"/>
    <cellStyle name="20% - Акцент5 7 2 7" xfId="14955"/>
    <cellStyle name="20% - Акцент5 7 2 8" xfId="14956"/>
    <cellStyle name="20% - Акцент5 7 3" xfId="14957"/>
    <cellStyle name="20% - Акцент5 7 3 2" xfId="14958"/>
    <cellStyle name="20% - Акцент5 7 3 2 2" xfId="14959"/>
    <cellStyle name="20% - Акцент5 7 3 2 2 2" xfId="14960"/>
    <cellStyle name="20% - Акцент5 7 3 2 2 2 2" xfId="14961"/>
    <cellStyle name="20% - Акцент5 7 3 2 2 2 2 2" xfId="14962"/>
    <cellStyle name="20% - Акцент5 7 3 2 2 2 3" xfId="14963"/>
    <cellStyle name="20% - Акцент5 7 3 2 2 3" xfId="14964"/>
    <cellStyle name="20% - Акцент5 7 3 2 2 3 2" xfId="14965"/>
    <cellStyle name="20% - Акцент5 7 3 2 2 4" xfId="14966"/>
    <cellStyle name="20% - Акцент5 7 3 2 2 5" xfId="14967"/>
    <cellStyle name="20% - Акцент5 7 3 2 3" xfId="14968"/>
    <cellStyle name="20% - Акцент5 7 3 2 3 2" xfId="14969"/>
    <cellStyle name="20% - Акцент5 7 3 2 3 2 2" xfId="14970"/>
    <cellStyle name="20% - Акцент5 7 3 2 3 3" xfId="14971"/>
    <cellStyle name="20% - Акцент5 7 3 2 4" xfId="14972"/>
    <cellStyle name="20% - Акцент5 7 3 2 4 2" xfId="14973"/>
    <cellStyle name="20% - Акцент5 7 3 2 5" xfId="14974"/>
    <cellStyle name="20% - Акцент5 7 3 2 6" xfId="14975"/>
    <cellStyle name="20% - Акцент5 7 3 3" xfId="14976"/>
    <cellStyle name="20% - Акцент5 7 3 3 2" xfId="14977"/>
    <cellStyle name="20% - Акцент5 7 3 3 2 2" xfId="14978"/>
    <cellStyle name="20% - Акцент5 7 3 3 2 2 2" xfId="14979"/>
    <cellStyle name="20% - Акцент5 7 3 3 2 3" xfId="14980"/>
    <cellStyle name="20% - Акцент5 7 3 3 3" xfId="14981"/>
    <cellStyle name="20% - Акцент5 7 3 3 3 2" xfId="14982"/>
    <cellStyle name="20% - Акцент5 7 3 3 4" xfId="14983"/>
    <cellStyle name="20% - Акцент5 7 3 3 5" xfId="14984"/>
    <cellStyle name="20% - Акцент5 7 3 4" xfId="14985"/>
    <cellStyle name="20% - Акцент5 7 3 4 2" xfId="14986"/>
    <cellStyle name="20% - Акцент5 7 3 4 2 2" xfId="14987"/>
    <cellStyle name="20% - Акцент5 7 3 4 3" xfId="14988"/>
    <cellStyle name="20% - Акцент5 7 3 5" xfId="14989"/>
    <cellStyle name="20% - Акцент5 7 3 5 2" xfId="14990"/>
    <cellStyle name="20% - Акцент5 7 3 6" xfId="14991"/>
    <cellStyle name="20% - Акцент5 7 3 7" xfId="14992"/>
    <cellStyle name="20% - Акцент5 7 4" xfId="14993"/>
    <cellStyle name="20% - Акцент5 7 4 2" xfId="14994"/>
    <cellStyle name="20% - Акцент5 7 4 2 2" xfId="14995"/>
    <cellStyle name="20% - Акцент5 7 4 2 2 2" xfId="14996"/>
    <cellStyle name="20% - Акцент5 7 4 2 2 2 2" xfId="14997"/>
    <cellStyle name="20% - Акцент5 7 4 2 2 3" xfId="14998"/>
    <cellStyle name="20% - Акцент5 7 4 2 3" xfId="14999"/>
    <cellStyle name="20% - Акцент5 7 4 2 3 2" xfId="15000"/>
    <cellStyle name="20% - Акцент5 7 4 2 4" xfId="15001"/>
    <cellStyle name="20% - Акцент5 7 4 2 5" xfId="15002"/>
    <cellStyle name="20% - Акцент5 7 4 3" xfId="15003"/>
    <cellStyle name="20% - Акцент5 7 4 3 2" xfId="15004"/>
    <cellStyle name="20% - Акцент5 7 4 3 2 2" xfId="15005"/>
    <cellStyle name="20% - Акцент5 7 4 3 3" xfId="15006"/>
    <cellStyle name="20% - Акцент5 7 4 4" xfId="15007"/>
    <cellStyle name="20% - Акцент5 7 4 4 2" xfId="15008"/>
    <cellStyle name="20% - Акцент5 7 4 5" xfId="15009"/>
    <cellStyle name="20% - Акцент5 7 4 6" xfId="15010"/>
    <cellStyle name="20% - Акцент5 7 5" xfId="15011"/>
    <cellStyle name="20% - Акцент5 7 5 2" xfId="15012"/>
    <cellStyle name="20% - Акцент5 7 5 2 2" xfId="15013"/>
    <cellStyle name="20% - Акцент5 7 5 2 2 2" xfId="15014"/>
    <cellStyle name="20% - Акцент5 7 5 2 3" xfId="15015"/>
    <cellStyle name="20% - Акцент5 7 5 3" xfId="15016"/>
    <cellStyle name="20% - Акцент5 7 5 3 2" xfId="15017"/>
    <cellStyle name="20% - Акцент5 7 5 4" xfId="15018"/>
    <cellStyle name="20% - Акцент5 7 5 5" xfId="15019"/>
    <cellStyle name="20% - Акцент5 7 6" xfId="15020"/>
    <cellStyle name="20% - Акцент5 7 6 2" xfId="15021"/>
    <cellStyle name="20% - Акцент5 7 6 2 2" xfId="15022"/>
    <cellStyle name="20% - Акцент5 7 6 3" xfId="15023"/>
    <cellStyle name="20% - Акцент5 7 7" xfId="15024"/>
    <cellStyle name="20% - Акцент5 7 7 2" xfId="15025"/>
    <cellStyle name="20% - Акцент5 7 8" xfId="15026"/>
    <cellStyle name="20% - Акцент5 7 9" xfId="15027"/>
    <cellStyle name="20% - Акцент5 8" xfId="15028"/>
    <cellStyle name="20% - Акцент5 8 2" xfId="15029"/>
    <cellStyle name="20% - Акцент5 8 2 2" xfId="15030"/>
    <cellStyle name="20% - Акцент5 8 2 2 2" xfId="15031"/>
    <cellStyle name="20% - Акцент5 8 2 2 2 2" xfId="15032"/>
    <cellStyle name="20% - Акцент5 8 2 2 2 2 2" xfId="15033"/>
    <cellStyle name="20% - Акцент5 8 2 2 2 2 2 2" xfId="15034"/>
    <cellStyle name="20% - Акцент5 8 2 2 2 2 2 2 2" xfId="15035"/>
    <cellStyle name="20% - Акцент5 8 2 2 2 2 2 3" xfId="15036"/>
    <cellStyle name="20% - Акцент5 8 2 2 2 2 3" xfId="15037"/>
    <cellStyle name="20% - Акцент5 8 2 2 2 2 3 2" xfId="15038"/>
    <cellStyle name="20% - Акцент5 8 2 2 2 2 4" xfId="15039"/>
    <cellStyle name="20% - Акцент5 8 2 2 2 2 5" xfId="15040"/>
    <cellStyle name="20% - Акцент5 8 2 2 2 3" xfId="15041"/>
    <cellStyle name="20% - Акцент5 8 2 2 2 3 2" xfId="15042"/>
    <cellStyle name="20% - Акцент5 8 2 2 2 3 2 2" xfId="15043"/>
    <cellStyle name="20% - Акцент5 8 2 2 2 3 3" xfId="15044"/>
    <cellStyle name="20% - Акцент5 8 2 2 2 4" xfId="15045"/>
    <cellStyle name="20% - Акцент5 8 2 2 2 4 2" xfId="15046"/>
    <cellStyle name="20% - Акцент5 8 2 2 2 5" xfId="15047"/>
    <cellStyle name="20% - Акцент5 8 2 2 2 6" xfId="15048"/>
    <cellStyle name="20% - Акцент5 8 2 2 3" xfId="15049"/>
    <cellStyle name="20% - Акцент5 8 2 2 3 2" xfId="15050"/>
    <cellStyle name="20% - Акцент5 8 2 2 3 2 2" xfId="15051"/>
    <cellStyle name="20% - Акцент5 8 2 2 3 2 2 2" xfId="15052"/>
    <cellStyle name="20% - Акцент5 8 2 2 3 2 3" xfId="15053"/>
    <cellStyle name="20% - Акцент5 8 2 2 3 3" xfId="15054"/>
    <cellStyle name="20% - Акцент5 8 2 2 3 3 2" xfId="15055"/>
    <cellStyle name="20% - Акцент5 8 2 2 3 4" xfId="15056"/>
    <cellStyle name="20% - Акцент5 8 2 2 3 5" xfId="15057"/>
    <cellStyle name="20% - Акцент5 8 2 2 4" xfId="15058"/>
    <cellStyle name="20% - Акцент5 8 2 2 4 2" xfId="15059"/>
    <cellStyle name="20% - Акцент5 8 2 2 4 2 2" xfId="15060"/>
    <cellStyle name="20% - Акцент5 8 2 2 4 3" xfId="15061"/>
    <cellStyle name="20% - Акцент5 8 2 2 5" xfId="15062"/>
    <cellStyle name="20% - Акцент5 8 2 2 5 2" xfId="15063"/>
    <cellStyle name="20% - Акцент5 8 2 2 6" xfId="15064"/>
    <cellStyle name="20% - Акцент5 8 2 2 7" xfId="15065"/>
    <cellStyle name="20% - Акцент5 8 2 3" xfId="15066"/>
    <cellStyle name="20% - Акцент5 8 2 3 2" xfId="15067"/>
    <cellStyle name="20% - Акцент5 8 2 3 2 2" xfId="15068"/>
    <cellStyle name="20% - Акцент5 8 2 3 2 2 2" xfId="15069"/>
    <cellStyle name="20% - Акцент5 8 2 3 2 2 2 2" xfId="15070"/>
    <cellStyle name="20% - Акцент5 8 2 3 2 2 3" xfId="15071"/>
    <cellStyle name="20% - Акцент5 8 2 3 2 3" xfId="15072"/>
    <cellStyle name="20% - Акцент5 8 2 3 2 3 2" xfId="15073"/>
    <cellStyle name="20% - Акцент5 8 2 3 2 4" xfId="15074"/>
    <cellStyle name="20% - Акцент5 8 2 3 2 5" xfId="15075"/>
    <cellStyle name="20% - Акцент5 8 2 3 3" xfId="15076"/>
    <cellStyle name="20% - Акцент5 8 2 3 3 2" xfId="15077"/>
    <cellStyle name="20% - Акцент5 8 2 3 3 2 2" xfId="15078"/>
    <cellStyle name="20% - Акцент5 8 2 3 3 3" xfId="15079"/>
    <cellStyle name="20% - Акцент5 8 2 3 4" xfId="15080"/>
    <cellStyle name="20% - Акцент5 8 2 3 4 2" xfId="15081"/>
    <cellStyle name="20% - Акцент5 8 2 3 5" xfId="15082"/>
    <cellStyle name="20% - Акцент5 8 2 3 6" xfId="15083"/>
    <cellStyle name="20% - Акцент5 8 2 4" xfId="15084"/>
    <cellStyle name="20% - Акцент5 8 2 4 2" xfId="15085"/>
    <cellStyle name="20% - Акцент5 8 2 4 2 2" xfId="15086"/>
    <cellStyle name="20% - Акцент5 8 2 4 2 2 2" xfId="15087"/>
    <cellStyle name="20% - Акцент5 8 2 4 2 3" xfId="15088"/>
    <cellStyle name="20% - Акцент5 8 2 4 3" xfId="15089"/>
    <cellStyle name="20% - Акцент5 8 2 4 3 2" xfId="15090"/>
    <cellStyle name="20% - Акцент5 8 2 4 4" xfId="15091"/>
    <cellStyle name="20% - Акцент5 8 2 4 5" xfId="15092"/>
    <cellStyle name="20% - Акцент5 8 2 5" xfId="15093"/>
    <cellStyle name="20% - Акцент5 8 2 5 2" xfId="15094"/>
    <cellStyle name="20% - Акцент5 8 2 5 2 2" xfId="15095"/>
    <cellStyle name="20% - Акцент5 8 2 5 3" xfId="15096"/>
    <cellStyle name="20% - Акцент5 8 2 6" xfId="15097"/>
    <cellStyle name="20% - Акцент5 8 2 6 2" xfId="15098"/>
    <cellStyle name="20% - Акцент5 8 2 7" xfId="15099"/>
    <cellStyle name="20% - Акцент5 8 2 8" xfId="15100"/>
    <cellStyle name="20% - Акцент5 8 3" xfId="15101"/>
    <cellStyle name="20% - Акцент5 8 3 2" xfId="15102"/>
    <cellStyle name="20% - Акцент5 8 3 2 2" xfId="15103"/>
    <cellStyle name="20% - Акцент5 8 3 2 2 2" xfId="15104"/>
    <cellStyle name="20% - Акцент5 8 3 2 2 2 2" xfId="15105"/>
    <cellStyle name="20% - Акцент5 8 3 2 2 2 2 2" xfId="15106"/>
    <cellStyle name="20% - Акцент5 8 3 2 2 2 3" xfId="15107"/>
    <cellStyle name="20% - Акцент5 8 3 2 2 3" xfId="15108"/>
    <cellStyle name="20% - Акцент5 8 3 2 2 3 2" xfId="15109"/>
    <cellStyle name="20% - Акцент5 8 3 2 2 4" xfId="15110"/>
    <cellStyle name="20% - Акцент5 8 3 2 2 5" xfId="15111"/>
    <cellStyle name="20% - Акцент5 8 3 2 3" xfId="15112"/>
    <cellStyle name="20% - Акцент5 8 3 2 3 2" xfId="15113"/>
    <cellStyle name="20% - Акцент5 8 3 2 3 2 2" xfId="15114"/>
    <cellStyle name="20% - Акцент5 8 3 2 3 3" xfId="15115"/>
    <cellStyle name="20% - Акцент5 8 3 2 4" xfId="15116"/>
    <cellStyle name="20% - Акцент5 8 3 2 4 2" xfId="15117"/>
    <cellStyle name="20% - Акцент5 8 3 2 5" xfId="15118"/>
    <cellStyle name="20% - Акцент5 8 3 2 6" xfId="15119"/>
    <cellStyle name="20% - Акцент5 8 3 3" xfId="15120"/>
    <cellStyle name="20% - Акцент5 8 3 3 2" xfId="15121"/>
    <cellStyle name="20% - Акцент5 8 3 3 2 2" xfId="15122"/>
    <cellStyle name="20% - Акцент5 8 3 3 2 2 2" xfId="15123"/>
    <cellStyle name="20% - Акцент5 8 3 3 2 3" xfId="15124"/>
    <cellStyle name="20% - Акцент5 8 3 3 3" xfId="15125"/>
    <cellStyle name="20% - Акцент5 8 3 3 3 2" xfId="15126"/>
    <cellStyle name="20% - Акцент5 8 3 3 4" xfId="15127"/>
    <cellStyle name="20% - Акцент5 8 3 3 5" xfId="15128"/>
    <cellStyle name="20% - Акцент5 8 3 4" xfId="15129"/>
    <cellStyle name="20% - Акцент5 8 3 4 2" xfId="15130"/>
    <cellStyle name="20% - Акцент5 8 3 4 2 2" xfId="15131"/>
    <cellStyle name="20% - Акцент5 8 3 4 3" xfId="15132"/>
    <cellStyle name="20% - Акцент5 8 3 5" xfId="15133"/>
    <cellStyle name="20% - Акцент5 8 3 5 2" xfId="15134"/>
    <cellStyle name="20% - Акцент5 8 3 6" xfId="15135"/>
    <cellStyle name="20% - Акцент5 8 3 7" xfId="15136"/>
    <cellStyle name="20% - Акцент5 8 4" xfId="15137"/>
    <cellStyle name="20% - Акцент5 8 4 2" xfId="15138"/>
    <cellStyle name="20% - Акцент5 8 4 2 2" xfId="15139"/>
    <cellStyle name="20% - Акцент5 8 4 2 2 2" xfId="15140"/>
    <cellStyle name="20% - Акцент5 8 4 2 2 2 2" xfId="15141"/>
    <cellStyle name="20% - Акцент5 8 4 2 2 3" xfId="15142"/>
    <cellStyle name="20% - Акцент5 8 4 2 3" xfId="15143"/>
    <cellStyle name="20% - Акцент5 8 4 2 3 2" xfId="15144"/>
    <cellStyle name="20% - Акцент5 8 4 2 4" xfId="15145"/>
    <cellStyle name="20% - Акцент5 8 4 2 5" xfId="15146"/>
    <cellStyle name="20% - Акцент5 8 4 3" xfId="15147"/>
    <cellStyle name="20% - Акцент5 8 4 3 2" xfId="15148"/>
    <cellStyle name="20% - Акцент5 8 4 3 2 2" xfId="15149"/>
    <cellStyle name="20% - Акцент5 8 4 3 3" xfId="15150"/>
    <cellStyle name="20% - Акцент5 8 4 4" xfId="15151"/>
    <cellStyle name="20% - Акцент5 8 4 4 2" xfId="15152"/>
    <cellStyle name="20% - Акцент5 8 4 5" xfId="15153"/>
    <cellStyle name="20% - Акцент5 8 4 6" xfId="15154"/>
    <cellStyle name="20% - Акцент5 8 5" xfId="15155"/>
    <cellStyle name="20% - Акцент5 8 5 2" xfId="15156"/>
    <cellStyle name="20% - Акцент5 8 5 2 2" xfId="15157"/>
    <cellStyle name="20% - Акцент5 8 5 2 2 2" xfId="15158"/>
    <cellStyle name="20% - Акцент5 8 5 2 3" xfId="15159"/>
    <cellStyle name="20% - Акцент5 8 5 3" xfId="15160"/>
    <cellStyle name="20% - Акцент5 8 5 3 2" xfId="15161"/>
    <cellStyle name="20% - Акцент5 8 5 4" xfId="15162"/>
    <cellStyle name="20% - Акцент5 8 5 5" xfId="15163"/>
    <cellStyle name="20% - Акцент5 8 6" xfId="15164"/>
    <cellStyle name="20% - Акцент5 8 6 2" xfId="15165"/>
    <cellStyle name="20% - Акцент5 8 6 2 2" xfId="15166"/>
    <cellStyle name="20% - Акцент5 8 6 3" xfId="15167"/>
    <cellStyle name="20% - Акцент5 8 7" xfId="15168"/>
    <cellStyle name="20% - Акцент5 8 7 2" xfId="15169"/>
    <cellStyle name="20% - Акцент5 8 8" xfId="15170"/>
    <cellStyle name="20% - Акцент5 8 9" xfId="15171"/>
    <cellStyle name="20% - Акцент5 9" xfId="15172"/>
    <cellStyle name="20% - Акцент5 9 2" xfId="15173"/>
    <cellStyle name="20% - Акцент5 9 2 2" xfId="15174"/>
    <cellStyle name="20% - Акцент5 9 2 2 2" xfId="15175"/>
    <cellStyle name="20% - Акцент5 9 2 2 2 2" xfId="15176"/>
    <cellStyle name="20% - Акцент5 9 2 2 2 2 2" xfId="15177"/>
    <cellStyle name="20% - Акцент5 9 2 2 2 2 2 2" xfId="15178"/>
    <cellStyle name="20% - Акцент5 9 2 2 2 2 2 2 2" xfId="15179"/>
    <cellStyle name="20% - Акцент5 9 2 2 2 2 2 3" xfId="15180"/>
    <cellStyle name="20% - Акцент5 9 2 2 2 2 3" xfId="15181"/>
    <cellStyle name="20% - Акцент5 9 2 2 2 2 3 2" xfId="15182"/>
    <cellStyle name="20% - Акцент5 9 2 2 2 2 4" xfId="15183"/>
    <cellStyle name="20% - Акцент5 9 2 2 2 2 5" xfId="15184"/>
    <cellStyle name="20% - Акцент5 9 2 2 2 3" xfId="15185"/>
    <cellStyle name="20% - Акцент5 9 2 2 2 3 2" xfId="15186"/>
    <cellStyle name="20% - Акцент5 9 2 2 2 3 2 2" xfId="15187"/>
    <cellStyle name="20% - Акцент5 9 2 2 2 3 3" xfId="15188"/>
    <cellStyle name="20% - Акцент5 9 2 2 2 4" xfId="15189"/>
    <cellStyle name="20% - Акцент5 9 2 2 2 4 2" xfId="15190"/>
    <cellStyle name="20% - Акцент5 9 2 2 2 5" xfId="15191"/>
    <cellStyle name="20% - Акцент5 9 2 2 2 6" xfId="15192"/>
    <cellStyle name="20% - Акцент5 9 2 2 3" xfId="15193"/>
    <cellStyle name="20% - Акцент5 9 2 2 3 2" xfId="15194"/>
    <cellStyle name="20% - Акцент5 9 2 2 3 2 2" xfId="15195"/>
    <cellStyle name="20% - Акцент5 9 2 2 3 2 2 2" xfId="15196"/>
    <cellStyle name="20% - Акцент5 9 2 2 3 2 3" xfId="15197"/>
    <cellStyle name="20% - Акцент5 9 2 2 3 3" xfId="15198"/>
    <cellStyle name="20% - Акцент5 9 2 2 3 3 2" xfId="15199"/>
    <cellStyle name="20% - Акцент5 9 2 2 3 4" xfId="15200"/>
    <cellStyle name="20% - Акцент5 9 2 2 3 5" xfId="15201"/>
    <cellStyle name="20% - Акцент5 9 2 2 4" xfId="15202"/>
    <cellStyle name="20% - Акцент5 9 2 2 4 2" xfId="15203"/>
    <cellStyle name="20% - Акцент5 9 2 2 4 2 2" xfId="15204"/>
    <cellStyle name="20% - Акцент5 9 2 2 4 3" xfId="15205"/>
    <cellStyle name="20% - Акцент5 9 2 2 5" xfId="15206"/>
    <cellStyle name="20% - Акцент5 9 2 2 5 2" xfId="15207"/>
    <cellStyle name="20% - Акцент5 9 2 2 6" xfId="15208"/>
    <cellStyle name="20% - Акцент5 9 2 2 7" xfId="15209"/>
    <cellStyle name="20% - Акцент5 9 2 3" xfId="15210"/>
    <cellStyle name="20% - Акцент5 9 2 3 2" xfId="15211"/>
    <cellStyle name="20% - Акцент5 9 2 3 2 2" xfId="15212"/>
    <cellStyle name="20% - Акцент5 9 2 3 2 2 2" xfId="15213"/>
    <cellStyle name="20% - Акцент5 9 2 3 2 2 2 2" xfId="15214"/>
    <cellStyle name="20% - Акцент5 9 2 3 2 2 3" xfId="15215"/>
    <cellStyle name="20% - Акцент5 9 2 3 2 3" xfId="15216"/>
    <cellStyle name="20% - Акцент5 9 2 3 2 3 2" xfId="15217"/>
    <cellStyle name="20% - Акцент5 9 2 3 2 4" xfId="15218"/>
    <cellStyle name="20% - Акцент5 9 2 3 2 5" xfId="15219"/>
    <cellStyle name="20% - Акцент5 9 2 3 3" xfId="15220"/>
    <cellStyle name="20% - Акцент5 9 2 3 3 2" xfId="15221"/>
    <cellStyle name="20% - Акцент5 9 2 3 3 2 2" xfId="15222"/>
    <cellStyle name="20% - Акцент5 9 2 3 3 3" xfId="15223"/>
    <cellStyle name="20% - Акцент5 9 2 3 4" xfId="15224"/>
    <cellStyle name="20% - Акцент5 9 2 3 4 2" xfId="15225"/>
    <cellStyle name="20% - Акцент5 9 2 3 5" xfId="15226"/>
    <cellStyle name="20% - Акцент5 9 2 3 6" xfId="15227"/>
    <cellStyle name="20% - Акцент5 9 2 4" xfId="15228"/>
    <cellStyle name="20% - Акцент5 9 2 4 2" xfId="15229"/>
    <cellStyle name="20% - Акцент5 9 2 4 2 2" xfId="15230"/>
    <cellStyle name="20% - Акцент5 9 2 4 2 2 2" xfId="15231"/>
    <cellStyle name="20% - Акцент5 9 2 4 2 3" xfId="15232"/>
    <cellStyle name="20% - Акцент5 9 2 4 3" xfId="15233"/>
    <cellStyle name="20% - Акцент5 9 2 4 3 2" xfId="15234"/>
    <cellStyle name="20% - Акцент5 9 2 4 4" xfId="15235"/>
    <cellStyle name="20% - Акцент5 9 2 4 5" xfId="15236"/>
    <cellStyle name="20% - Акцент5 9 2 5" xfId="15237"/>
    <cellStyle name="20% - Акцент5 9 2 5 2" xfId="15238"/>
    <cellStyle name="20% - Акцент5 9 2 5 2 2" xfId="15239"/>
    <cellStyle name="20% - Акцент5 9 2 5 3" xfId="15240"/>
    <cellStyle name="20% - Акцент5 9 2 6" xfId="15241"/>
    <cellStyle name="20% - Акцент5 9 2 6 2" xfId="15242"/>
    <cellStyle name="20% - Акцент5 9 2 7" xfId="15243"/>
    <cellStyle name="20% - Акцент5 9 2 8" xfId="15244"/>
    <cellStyle name="20% - Акцент5 9 3" xfId="15245"/>
    <cellStyle name="20% - Акцент5 9 3 2" xfId="15246"/>
    <cellStyle name="20% - Акцент5 9 3 2 2" xfId="15247"/>
    <cellStyle name="20% - Акцент5 9 3 2 2 2" xfId="15248"/>
    <cellStyle name="20% - Акцент5 9 3 2 2 2 2" xfId="15249"/>
    <cellStyle name="20% - Акцент5 9 3 2 2 2 2 2" xfId="15250"/>
    <cellStyle name="20% - Акцент5 9 3 2 2 2 3" xfId="15251"/>
    <cellStyle name="20% - Акцент5 9 3 2 2 3" xfId="15252"/>
    <cellStyle name="20% - Акцент5 9 3 2 2 3 2" xfId="15253"/>
    <cellStyle name="20% - Акцент5 9 3 2 2 4" xfId="15254"/>
    <cellStyle name="20% - Акцент5 9 3 2 2 5" xfId="15255"/>
    <cellStyle name="20% - Акцент5 9 3 2 3" xfId="15256"/>
    <cellStyle name="20% - Акцент5 9 3 2 3 2" xfId="15257"/>
    <cellStyle name="20% - Акцент5 9 3 2 3 2 2" xfId="15258"/>
    <cellStyle name="20% - Акцент5 9 3 2 3 3" xfId="15259"/>
    <cellStyle name="20% - Акцент5 9 3 2 4" xfId="15260"/>
    <cellStyle name="20% - Акцент5 9 3 2 4 2" xfId="15261"/>
    <cellStyle name="20% - Акцент5 9 3 2 5" xfId="15262"/>
    <cellStyle name="20% - Акцент5 9 3 2 6" xfId="15263"/>
    <cellStyle name="20% - Акцент5 9 3 3" xfId="15264"/>
    <cellStyle name="20% - Акцент5 9 3 3 2" xfId="15265"/>
    <cellStyle name="20% - Акцент5 9 3 3 2 2" xfId="15266"/>
    <cellStyle name="20% - Акцент5 9 3 3 2 2 2" xfId="15267"/>
    <cellStyle name="20% - Акцент5 9 3 3 2 3" xfId="15268"/>
    <cellStyle name="20% - Акцент5 9 3 3 3" xfId="15269"/>
    <cellStyle name="20% - Акцент5 9 3 3 3 2" xfId="15270"/>
    <cellStyle name="20% - Акцент5 9 3 3 4" xfId="15271"/>
    <cellStyle name="20% - Акцент5 9 3 3 5" xfId="15272"/>
    <cellStyle name="20% - Акцент5 9 3 4" xfId="15273"/>
    <cellStyle name="20% - Акцент5 9 3 4 2" xfId="15274"/>
    <cellStyle name="20% - Акцент5 9 3 4 2 2" xfId="15275"/>
    <cellStyle name="20% - Акцент5 9 3 4 3" xfId="15276"/>
    <cellStyle name="20% - Акцент5 9 3 5" xfId="15277"/>
    <cellStyle name="20% - Акцент5 9 3 5 2" xfId="15278"/>
    <cellStyle name="20% - Акцент5 9 3 6" xfId="15279"/>
    <cellStyle name="20% - Акцент5 9 3 7" xfId="15280"/>
    <cellStyle name="20% - Акцент5 9 4" xfId="15281"/>
    <cellStyle name="20% - Акцент5 9 4 2" xfId="15282"/>
    <cellStyle name="20% - Акцент5 9 4 2 2" xfId="15283"/>
    <cellStyle name="20% - Акцент5 9 4 2 2 2" xfId="15284"/>
    <cellStyle name="20% - Акцент5 9 4 2 2 2 2" xfId="15285"/>
    <cellStyle name="20% - Акцент5 9 4 2 2 3" xfId="15286"/>
    <cellStyle name="20% - Акцент5 9 4 2 3" xfId="15287"/>
    <cellStyle name="20% - Акцент5 9 4 2 3 2" xfId="15288"/>
    <cellStyle name="20% - Акцент5 9 4 2 4" xfId="15289"/>
    <cellStyle name="20% - Акцент5 9 4 2 5" xfId="15290"/>
    <cellStyle name="20% - Акцент5 9 4 3" xfId="15291"/>
    <cellStyle name="20% - Акцент5 9 4 3 2" xfId="15292"/>
    <cellStyle name="20% - Акцент5 9 4 3 2 2" xfId="15293"/>
    <cellStyle name="20% - Акцент5 9 4 3 3" xfId="15294"/>
    <cellStyle name="20% - Акцент5 9 4 4" xfId="15295"/>
    <cellStyle name="20% - Акцент5 9 4 4 2" xfId="15296"/>
    <cellStyle name="20% - Акцент5 9 4 5" xfId="15297"/>
    <cellStyle name="20% - Акцент5 9 4 6" xfId="15298"/>
    <cellStyle name="20% - Акцент5 9 5" xfId="15299"/>
    <cellStyle name="20% - Акцент5 9 5 2" xfId="15300"/>
    <cellStyle name="20% - Акцент5 9 5 2 2" xfId="15301"/>
    <cellStyle name="20% - Акцент5 9 5 2 2 2" xfId="15302"/>
    <cellStyle name="20% - Акцент5 9 5 2 3" xfId="15303"/>
    <cellStyle name="20% - Акцент5 9 5 3" xfId="15304"/>
    <cellStyle name="20% - Акцент5 9 5 3 2" xfId="15305"/>
    <cellStyle name="20% - Акцент5 9 5 4" xfId="15306"/>
    <cellStyle name="20% - Акцент5 9 5 5" xfId="15307"/>
    <cellStyle name="20% - Акцент5 9 6" xfId="15308"/>
    <cellStyle name="20% - Акцент5 9 6 2" xfId="15309"/>
    <cellStyle name="20% - Акцент5 9 6 2 2" xfId="15310"/>
    <cellStyle name="20% - Акцент5 9 6 3" xfId="15311"/>
    <cellStyle name="20% - Акцент5 9 7" xfId="15312"/>
    <cellStyle name="20% - Акцент5 9 7 2" xfId="15313"/>
    <cellStyle name="20% - Акцент5 9 8" xfId="15314"/>
    <cellStyle name="20% - Акцент5 9 9" xfId="15315"/>
    <cellStyle name="20% - Акцент6 10" xfId="15316"/>
    <cellStyle name="20% - Акцент6 10 2" xfId="15317"/>
    <cellStyle name="20% - Акцент6 10 2 2" xfId="15318"/>
    <cellStyle name="20% - Акцент6 10 2 2 2" xfId="15319"/>
    <cellStyle name="20% - Акцент6 10 2 2 2 2" xfId="15320"/>
    <cellStyle name="20% - Акцент6 10 2 2 2 2 2" xfId="15321"/>
    <cellStyle name="20% - Акцент6 10 2 2 2 2 2 2" xfId="15322"/>
    <cellStyle name="20% - Акцент6 10 2 2 2 2 2 2 2" xfId="15323"/>
    <cellStyle name="20% - Акцент6 10 2 2 2 2 2 3" xfId="15324"/>
    <cellStyle name="20% - Акцент6 10 2 2 2 2 3" xfId="15325"/>
    <cellStyle name="20% - Акцент6 10 2 2 2 2 3 2" xfId="15326"/>
    <cellStyle name="20% - Акцент6 10 2 2 2 2 4" xfId="15327"/>
    <cellStyle name="20% - Акцент6 10 2 2 2 2 5" xfId="15328"/>
    <cellStyle name="20% - Акцент6 10 2 2 2 3" xfId="15329"/>
    <cellStyle name="20% - Акцент6 10 2 2 2 3 2" xfId="15330"/>
    <cellStyle name="20% - Акцент6 10 2 2 2 3 2 2" xfId="15331"/>
    <cellStyle name="20% - Акцент6 10 2 2 2 3 3" xfId="15332"/>
    <cellStyle name="20% - Акцент6 10 2 2 2 4" xfId="15333"/>
    <cellStyle name="20% - Акцент6 10 2 2 2 4 2" xfId="15334"/>
    <cellStyle name="20% - Акцент6 10 2 2 2 5" xfId="15335"/>
    <cellStyle name="20% - Акцент6 10 2 2 2 6" xfId="15336"/>
    <cellStyle name="20% - Акцент6 10 2 2 3" xfId="15337"/>
    <cellStyle name="20% - Акцент6 10 2 2 3 2" xfId="15338"/>
    <cellStyle name="20% - Акцент6 10 2 2 3 2 2" xfId="15339"/>
    <cellStyle name="20% - Акцент6 10 2 2 3 2 2 2" xfId="15340"/>
    <cellStyle name="20% - Акцент6 10 2 2 3 2 3" xfId="15341"/>
    <cellStyle name="20% - Акцент6 10 2 2 3 3" xfId="15342"/>
    <cellStyle name="20% - Акцент6 10 2 2 3 3 2" xfId="15343"/>
    <cellStyle name="20% - Акцент6 10 2 2 3 4" xfId="15344"/>
    <cellStyle name="20% - Акцент6 10 2 2 3 5" xfId="15345"/>
    <cellStyle name="20% - Акцент6 10 2 2 4" xfId="15346"/>
    <cellStyle name="20% - Акцент6 10 2 2 4 2" xfId="15347"/>
    <cellStyle name="20% - Акцент6 10 2 2 4 2 2" xfId="15348"/>
    <cellStyle name="20% - Акцент6 10 2 2 4 3" xfId="15349"/>
    <cellStyle name="20% - Акцент6 10 2 2 5" xfId="15350"/>
    <cellStyle name="20% - Акцент6 10 2 2 5 2" xfId="15351"/>
    <cellStyle name="20% - Акцент6 10 2 2 6" xfId="15352"/>
    <cellStyle name="20% - Акцент6 10 2 2 7" xfId="15353"/>
    <cellStyle name="20% - Акцент6 10 2 3" xfId="15354"/>
    <cellStyle name="20% - Акцент6 10 2 3 2" xfId="15355"/>
    <cellStyle name="20% - Акцент6 10 2 3 2 2" xfId="15356"/>
    <cellStyle name="20% - Акцент6 10 2 3 2 2 2" xfId="15357"/>
    <cellStyle name="20% - Акцент6 10 2 3 2 2 2 2" xfId="15358"/>
    <cellStyle name="20% - Акцент6 10 2 3 2 2 3" xfId="15359"/>
    <cellStyle name="20% - Акцент6 10 2 3 2 3" xfId="15360"/>
    <cellStyle name="20% - Акцент6 10 2 3 2 3 2" xfId="15361"/>
    <cellStyle name="20% - Акцент6 10 2 3 2 4" xfId="15362"/>
    <cellStyle name="20% - Акцент6 10 2 3 2 5" xfId="15363"/>
    <cellStyle name="20% - Акцент6 10 2 3 3" xfId="15364"/>
    <cellStyle name="20% - Акцент6 10 2 3 3 2" xfId="15365"/>
    <cellStyle name="20% - Акцент6 10 2 3 3 2 2" xfId="15366"/>
    <cellStyle name="20% - Акцент6 10 2 3 3 3" xfId="15367"/>
    <cellStyle name="20% - Акцент6 10 2 3 4" xfId="15368"/>
    <cellStyle name="20% - Акцент6 10 2 3 4 2" xfId="15369"/>
    <cellStyle name="20% - Акцент6 10 2 3 5" xfId="15370"/>
    <cellStyle name="20% - Акцент6 10 2 3 6" xfId="15371"/>
    <cellStyle name="20% - Акцент6 10 2 4" xfId="15372"/>
    <cellStyle name="20% - Акцент6 10 2 4 2" xfId="15373"/>
    <cellStyle name="20% - Акцент6 10 2 4 2 2" xfId="15374"/>
    <cellStyle name="20% - Акцент6 10 2 4 2 2 2" xfId="15375"/>
    <cellStyle name="20% - Акцент6 10 2 4 2 3" xfId="15376"/>
    <cellStyle name="20% - Акцент6 10 2 4 3" xfId="15377"/>
    <cellStyle name="20% - Акцент6 10 2 4 3 2" xfId="15378"/>
    <cellStyle name="20% - Акцент6 10 2 4 4" xfId="15379"/>
    <cellStyle name="20% - Акцент6 10 2 4 5" xfId="15380"/>
    <cellStyle name="20% - Акцент6 10 2 5" xfId="15381"/>
    <cellStyle name="20% - Акцент6 10 2 5 2" xfId="15382"/>
    <cellStyle name="20% - Акцент6 10 2 5 2 2" xfId="15383"/>
    <cellStyle name="20% - Акцент6 10 2 5 3" xfId="15384"/>
    <cellStyle name="20% - Акцент6 10 2 6" xfId="15385"/>
    <cellStyle name="20% - Акцент6 10 2 6 2" xfId="15386"/>
    <cellStyle name="20% - Акцент6 10 2 7" xfId="15387"/>
    <cellStyle name="20% - Акцент6 10 2 8" xfId="15388"/>
    <cellStyle name="20% - Акцент6 10 3" xfId="15389"/>
    <cellStyle name="20% - Акцент6 10 3 2" xfId="15390"/>
    <cellStyle name="20% - Акцент6 10 3 2 2" xfId="15391"/>
    <cellStyle name="20% - Акцент6 10 3 2 2 2" xfId="15392"/>
    <cellStyle name="20% - Акцент6 10 3 2 2 2 2" xfId="15393"/>
    <cellStyle name="20% - Акцент6 10 3 2 2 2 2 2" xfId="15394"/>
    <cellStyle name="20% - Акцент6 10 3 2 2 2 3" xfId="15395"/>
    <cellStyle name="20% - Акцент6 10 3 2 2 3" xfId="15396"/>
    <cellStyle name="20% - Акцент6 10 3 2 2 3 2" xfId="15397"/>
    <cellStyle name="20% - Акцент6 10 3 2 2 4" xfId="15398"/>
    <cellStyle name="20% - Акцент6 10 3 2 2 5" xfId="15399"/>
    <cellStyle name="20% - Акцент6 10 3 2 3" xfId="15400"/>
    <cellStyle name="20% - Акцент6 10 3 2 3 2" xfId="15401"/>
    <cellStyle name="20% - Акцент6 10 3 2 3 2 2" xfId="15402"/>
    <cellStyle name="20% - Акцент6 10 3 2 3 3" xfId="15403"/>
    <cellStyle name="20% - Акцент6 10 3 2 4" xfId="15404"/>
    <cellStyle name="20% - Акцент6 10 3 2 4 2" xfId="15405"/>
    <cellStyle name="20% - Акцент6 10 3 2 5" xfId="15406"/>
    <cellStyle name="20% - Акцент6 10 3 2 6" xfId="15407"/>
    <cellStyle name="20% - Акцент6 10 3 3" xfId="15408"/>
    <cellStyle name="20% - Акцент6 10 3 3 2" xfId="15409"/>
    <cellStyle name="20% - Акцент6 10 3 3 2 2" xfId="15410"/>
    <cellStyle name="20% - Акцент6 10 3 3 2 2 2" xfId="15411"/>
    <cellStyle name="20% - Акцент6 10 3 3 2 3" xfId="15412"/>
    <cellStyle name="20% - Акцент6 10 3 3 3" xfId="15413"/>
    <cellStyle name="20% - Акцент6 10 3 3 3 2" xfId="15414"/>
    <cellStyle name="20% - Акцент6 10 3 3 4" xfId="15415"/>
    <cellStyle name="20% - Акцент6 10 3 3 5" xfId="15416"/>
    <cellStyle name="20% - Акцент6 10 3 4" xfId="15417"/>
    <cellStyle name="20% - Акцент6 10 3 4 2" xfId="15418"/>
    <cellStyle name="20% - Акцент6 10 3 4 2 2" xfId="15419"/>
    <cellStyle name="20% - Акцент6 10 3 4 3" xfId="15420"/>
    <cellStyle name="20% - Акцент6 10 3 5" xfId="15421"/>
    <cellStyle name="20% - Акцент6 10 3 5 2" xfId="15422"/>
    <cellStyle name="20% - Акцент6 10 3 6" xfId="15423"/>
    <cellStyle name="20% - Акцент6 10 3 7" xfId="15424"/>
    <cellStyle name="20% - Акцент6 10 4" xfId="15425"/>
    <cellStyle name="20% - Акцент6 10 4 2" xfId="15426"/>
    <cellStyle name="20% - Акцент6 10 4 2 2" xfId="15427"/>
    <cellStyle name="20% - Акцент6 10 4 2 2 2" xfId="15428"/>
    <cellStyle name="20% - Акцент6 10 4 2 2 2 2" xfId="15429"/>
    <cellStyle name="20% - Акцент6 10 4 2 2 3" xfId="15430"/>
    <cellStyle name="20% - Акцент6 10 4 2 3" xfId="15431"/>
    <cellStyle name="20% - Акцент6 10 4 2 3 2" xfId="15432"/>
    <cellStyle name="20% - Акцент6 10 4 2 4" xfId="15433"/>
    <cellStyle name="20% - Акцент6 10 4 2 5" xfId="15434"/>
    <cellStyle name="20% - Акцент6 10 4 3" xfId="15435"/>
    <cellStyle name="20% - Акцент6 10 4 3 2" xfId="15436"/>
    <cellStyle name="20% - Акцент6 10 4 3 2 2" xfId="15437"/>
    <cellStyle name="20% - Акцент6 10 4 3 3" xfId="15438"/>
    <cellStyle name="20% - Акцент6 10 4 4" xfId="15439"/>
    <cellStyle name="20% - Акцент6 10 4 4 2" xfId="15440"/>
    <cellStyle name="20% - Акцент6 10 4 5" xfId="15441"/>
    <cellStyle name="20% - Акцент6 10 4 6" xfId="15442"/>
    <cellStyle name="20% - Акцент6 10 5" xfId="15443"/>
    <cellStyle name="20% - Акцент6 10 5 2" xfId="15444"/>
    <cellStyle name="20% - Акцент6 10 5 2 2" xfId="15445"/>
    <cellStyle name="20% - Акцент6 10 5 2 2 2" xfId="15446"/>
    <cellStyle name="20% - Акцент6 10 5 2 3" xfId="15447"/>
    <cellStyle name="20% - Акцент6 10 5 3" xfId="15448"/>
    <cellStyle name="20% - Акцент6 10 5 3 2" xfId="15449"/>
    <cellStyle name="20% - Акцент6 10 5 4" xfId="15450"/>
    <cellStyle name="20% - Акцент6 10 5 5" xfId="15451"/>
    <cellStyle name="20% - Акцент6 10 6" xfId="15452"/>
    <cellStyle name="20% - Акцент6 10 6 2" xfId="15453"/>
    <cellStyle name="20% - Акцент6 10 6 2 2" xfId="15454"/>
    <cellStyle name="20% - Акцент6 10 6 3" xfId="15455"/>
    <cellStyle name="20% - Акцент6 10 7" xfId="15456"/>
    <cellStyle name="20% - Акцент6 10 7 2" xfId="15457"/>
    <cellStyle name="20% - Акцент6 10 8" xfId="15458"/>
    <cellStyle name="20% - Акцент6 10 9" xfId="15459"/>
    <cellStyle name="20% - Акцент6 11" xfId="15460"/>
    <cellStyle name="20% - Акцент6 11 2" xfId="15461"/>
    <cellStyle name="20% - Акцент6 11 2 2" xfId="15462"/>
    <cellStyle name="20% - Акцент6 11 2 2 2" xfId="15463"/>
    <cellStyle name="20% - Акцент6 11 2 2 2 2" xfId="15464"/>
    <cellStyle name="20% - Акцент6 11 2 2 2 2 2" xfId="15465"/>
    <cellStyle name="20% - Акцент6 11 2 2 2 2 2 2" xfId="15466"/>
    <cellStyle name="20% - Акцент6 11 2 2 2 2 2 2 2" xfId="15467"/>
    <cellStyle name="20% - Акцент6 11 2 2 2 2 2 3" xfId="15468"/>
    <cellStyle name="20% - Акцент6 11 2 2 2 2 3" xfId="15469"/>
    <cellStyle name="20% - Акцент6 11 2 2 2 2 3 2" xfId="15470"/>
    <cellStyle name="20% - Акцент6 11 2 2 2 2 4" xfId="15471"/>
    <cellStyle name="20% - Акцент6 11 2 2 2 2 5" xfId="15472"/>
    <cellStyle name="20% - Акцент6 11 2 2 2 3" xfId="15473"/>
    <cellStyle name="20% - Акцент6 11 2 2 2 3 2" xfId="15474"/>
    <cellStyle name="20% - Акцент6 11 2 2 2 3 2 2" xfId="15475"/>
    <cellStyle name="20% - Акцент6 11 2 2 2 3 3" xfId="15476"/>
    <cellStyle name="20% - Акцент6 11 2 2 2 4" xfId="15477"/>
    <cellStyle name="20% - Акцент6 11 2 2 2 4 2" xfId="15478"/>
    <cellStyle name="20% - Акцент6 11 2 2 2 5" xfId="15479"/>
    <cellStyle name="20% - Акцент6 11 2 2 2 6" xfId="15480"/>
    <cellStyle name="20% - Акцент6 11 2 2 3" xfId="15481"/>
    <cellStyle name="20% - Акцент6 11 2 2 3 2" xfId="15482"/>
    <cellStyle name="20% - Акцент6 11 2 2 3 2 2" xfId="15483"/>
    <cellStyle name="20% - Акцент6 11 2 2 3 2 2 2" xfId="15484"/>
    <cellStyle name="20% - Акцент6 11 2 2 3 2 3" xfId="15485"/>
    <cellStyle name="20% - Акцент6 11 2 2 3 3" xfId="15486"/>
    <cellStyle name="20% - Акцент6 11 2 2 3 3 2" xfId="15487"/>
    <cellStyle name="20% - Акцент6 11 2 2 3 4" xfId="15488"/>
    <cellStyle name="20% - Акцент6 11 2 2 3 5" xfId="15489"/>
    <cellStyle name="20% - Акцент6 11 2 2 4" xfId="15490"/>
    <cellStyle name="20% - Акцент6 11 2 2 4 2" xfId="15491"/>
    <cellStyle name="20% - Акцент6 11 2 2 4 2 2" xfId="15492"/>
    <cellStyle name="20% - Акцент6 11 2 2 4 3" xfId="15493"/>
    <cellStyle name="20% - Акцент6 11 2 2 5" xfId="15494"/>
    <cellStyle name="20% - Акцент6 11 2 2 5 2" xfId="15495"/>
    <cellStyle name="20% - Акцент6 11 2 2 6" xfId="15496"/>
    <cellStyle name="20% - Акцент6 11 2 2 7" xfId="15497"/>
    <cellStyle name="20% - Акцент6 11 2 3" xfId="15498"/>
    <cellStyle name="20% - Акцент6 11 2 3 2" xfId="15499"/>
    <cellStyle name="20% - Акцент6 11 2 3 2 2" xfId="15500"/>
    <cellStyle name="20% - Акцент6 11 2 3 2 2 2" xfId="15501"/>
    <cellStyle name="20% - Акцент6 11 2 3 2 2 2 2" xfId="15502"/>
    <cellStyle name="20% - Акцент6 11 2 3 2 2 3" xfId="15503"/>
    <cellStyle name="20% - Акцент6 11 2 3 2 3" xfId="15504"/>
    <cellStyle name="20% - Акцент6 11 2 3 2 3 2" xfId="15505"/>
    <cellStyle name="20% - Акцент6 11 2 3 2 4" xfId="15506"/>
    <cellStyle name="20% - Акцент6 11 2 3 2 5" xfId="15507"/>
    <cellStyle name="20% - Акцент6 11 2 3 3" xfId="15508"/>
    <cellStyle name="20% - Акцент6 11 2 3 3 2" xfId="15509"/>
    <cellStyle name="20% - Акцент6 11 2 3 3 2 2" xfId="15510"/>
    <cellStyle name="20% - Акцент6 11 2 3 3 3" xfId="15511"/>
    <cellStyle name="20% - Акцент6 11 2 3 4" xfId="15512"/>
    <cellStyle name="20% - Акцент6 11 2 3 4 2" xfId="15513"/>
    <cellStyle name="20% - Акцент6 11 2 3 5" xfId="15514"/>
    <cellStyle name="20% - Акцент6 11 2 3 6" xfId="15515"/>
    <cellStyle name="20% - Акцент6 11 2 4" xfId="15516"/>
    <cellStyle name="20% - Акцент6 11 2 4 2" xfId="15517"/>
    <cellStyle name="20% - Акцент6 11 2 4 2 2" xfId="15518"/>
    <cellStyle name="20% - Акцент6 11 2 4 2 2 2" xfId="15519"/>
    <cellStyle name="20% - Акцент6 11 2 4 2 3" xfId="15520"/>
    <cellStyle name="20% - Акцент6 11 2 4 3" xfId="15521"/>
    <cellStyle name="20% - Акцент6 11 2 4 3 2" xfId="15522"/>
    <cellStyle name="20% - Акцент6 11 2 4 4" xfId="15523"/>
    <cellStyle name="20% - Акцент6 11 2 4 5" xfId="15524"/>
    <cellStyle name="20% - Акцент6 11 2 5" xfId="15525"/>
    <cellStyle name="20% - Акцент6 11 2 5 2" xfId="15526"/>
    <cellStyle name="20% - Акцент6 11 2 5 2 2" xfId="15527"/>
    <cellStyle name="20% - Акцент6 11 2 5 3" xfId="15528"/>
    <cellStyle name="20% - Акцент6 11 2 6" xfId="15529"/>
    <cellStyle name="20% - Акцент6 11 2 6 2" xfId="15530"/>
    <cellStyle name="20% - Акцент6 11 2 7" xfId="15531"/>
    <cellStyle name="20% - Акцент6 11 2 8" xfId="15532"/>
    <cellStyle name="20% - Акцент6 11 3" xfId="15533"/>
    <cellStyle name="20% - Акцент6 11 3 2" xfId="15534"/>
    <cellStyle name="20% - Акцент6 11 3 2 2" xfId="15535"/>
    <cellStyle name="20% - Акцент6 11 3 2 2 2" xfId="15536"/>
    <cellStyle name="20% - Акцент6 11 3 2 2 2 2" xfId="15537"/>
    <cellStyle name="20% - Акцент6 11 3 2 2 2 2 2" xfId="15538"/>
    <cellStyle name="20% - Акцент6 11 3 2 2 2 3" xfId="15539"/>
    <cellStyle name="20% - Акцент6 11 3 2 2 3" xfId="15540"/>
    <cellStyle name="20% - Акцент6 11 3 2 2 3 2" xfId="15541"/>
    <cellStyle name="20% - Акцент6 11 3 2 2 4" xfId="15542"/>
    <cellStyle name="20% - Акцент6 11 3 2 2 5" xfId="15543"/>
    <cellStyle name="20% - Акцент6 11 3 2 3" xfId="15544"/>
    <cellStyle name="20% - Акцент6 11 3 2 3 2" xfId="15545"/>
    <cellStyle name="20% - Акцент6 11 3 2 3 2 2" xfId="15546"/>
    <cellStyle name="20% - Акцент6 11 3 2 3 3" xfId="15547"/>
    <cellStyle name="20% - Акцент6 11 3 2 4" xfId="15548"/>
    <cellStyle name="20% - Акцент6 11 3 2 4 2" xfId="15549"/>
    <cellStyle name="20% - Акцент6 11 3 2 5" xfId="15550"/>
    <cellStyle name="20% - Акцент6 11 3 2 6" xfId="15551"/>
    <cellStyle name="20% - Акцент6 11 3 3" xfId="15552"/>
    <cellStyle name="20% - Акцент6 11 3 3 2" xfId="15553"/>
    <cellStyle name="20% - Акцент6 11 3 3 2 2" xfId="15554"/>
    <cellStyle name="20% - Акцент6 11 3 3 2 2 2" xfId="15555"/>
    <cellStyle name="20% - Акцент6 11 3 3 2 3" xfId="15556"/>
    <cellStyle name="20% - Акцент6 11 3 3 3" xfId="15557"/>
    <cellStyle name="20% - Акцент6 11 3 3 3 2" xfId="15558"/>
    <cellStyle name="20% - Акцент6 11 3 3 4" xfId="15559"/>
    <cellStyle name="20% - Акцент6 11 3 3 5" xfId="15560"/>
    <cellStyle name="20% - Акцент6 11 3 4" xfId="15561"/>
    <cellStyle name="20% - Акцент6 11 3 4 2" xfId="15562"/>
    <cellStyle name="20% - Акцент6 11 3 4 2 2" xfId="15563"/>
    <cellStyle name="20% - Акцент6 11 3 4 3" xfId="15564"/>
    <cellStyle name="20% - Акцент6 11 3 5" xfId="15565"/>
    <cellStyle name="20% - Акцент6 11 3 5 2" xfId="15566"/>
    <cellStyle name="20% - Акцент6 11 3 6" xfId="15567"/>
    <cellStyle name="20% - Акцент6 11 3 7" xfId="15568"/>
    <cellStyle name="20% - Акцент6 11 4" xfId="15569"/>
    <cellStyle name="20% - Акцент6 11 4 2" xfId="15570"/>
    <cellStyle name="20% - Акцент6 11 4 2 2" xfId="15571"/>
    <cellStyle name="20% - Акцент6 11 4 2 2 2" xfId="15572"/>
    <cellStyle name="20% - Акцент6 11 4 2 2 2 2" xfId="15573"/>
    <cellStyle name="20% - Акцент6 11 4 2 2 3" xfId="15574"/>
    <cellStyle name="20% - Акцент6 11 4 2 3" xfId="15575"/>
    <cellStyle name="20% - Акцент6 11 4 2 3 2" xfId="15576"/>
    <cellStyle name="20% - Акцент6 11 4 2 4" xfId="15577"/>
    <cellStyle name="20% - Акцент6 11 4 2 5" xfId="15578"/>
    <cellStyle name="20% - Акцент6 11 4 3" xfId="15579"/>
    <cellStyle name="20% - Акцент6 11 4 3 2" xfId="15580"/>
    <cellStyle name="20% - Акцент6 11 4 3 2 2" xfId="15581"/>
    <cellStyle name="20% - Акцент6 11 4 3 3" xfId="15582"/>
    <cellStyle name="20% - Акцент6 11 4 4" xfId="15583"/>
    <cellStyle name="20% - Акцент6 11 4 4 2" xfId="15584"/>
    <cellStyle name="20% - Акцент6 11 4 5" xfId="15585"/>
    <cellStyle name="20% - Акцент6 11 4 6" xfId="15586"/>
    <cellStyle name="20% - Акцент6 11 5" xfId="15587"/>
    <cellStyle name="20% - Акцент6 11 5 2" xfId="15588"/>
    <cellStyle name="20% - Акцент6 11 5 2 2" xfId="15589"/>
    <cellStyle name="20% - Акцент6 11 5 2 2 2" xfId="15590"/>
    <cellStyle name="20% - Акцент6 11 5 2 3" xfId="15591"/>
    <cellStyle name="20% - Акцент6 11 5 3" xfId="15592"/>
    <cellStyle name="20% - Акцент6 11 5 3 2" xfId="15593"/>
    <cellStyle name="20% - Акцент6 11 5 4" xfId="15594"/>
    <cellStyle name="20% - Акцент6 11 5 5" xfId="15595"/>
    <cellStyle name="20% - Акцент6 11 6" xfId="15596"/>
    <cellStyle name="20% - Акцент6 11 6 2" xfId="15597"/>
    <cellStyle name="20% - Акцент6 11 6 2 2" xfId="15598"/>
    <cellStyle name="20% - Акцент6 11 6 3" xfId="15599"/>
    <cellStyle name="20% - Акцент6 11 7" xfId="15600"/>
    <cellStyle name="20% - Акцент6 11 7 2" xfId="15601"/>
    <cellStyle name="20% - Акцент6 11 8" xfId="15602"/>
    <cellStyle name="20% - Акцент6 11 9" xfId="15603"/>
    <cellStyle name="20% - Акцент6 12" xfId="15604"/>
    <cellStyle name="20% - Акцент6 12 2" xfId="15605"/>
    <cellStyle name="20% - Акцент6 12 2 2" xfId="15606"/>
    <cellStyle name="20% - Акцент6 12 2 2 2" xfId="15607"/>
    <cellStyle name="20% - Акцент6 12 2 2 2 2" xfId="15608"/>
    <cellStyle name="20% - Акцент6 12 2 2 2 2 2" xfId="15609"/>
    <cellStyle name="20% - Акцент6 12 2 2 2 2 2 2" xfId="15610"/>
    <cellStyle name="20% - Акцент6 12 2 2 2 2 2 2 2" xfId="15611"/>
    <cellStyle name="20% - Акцент6 12 2 2 2 2 2 3" xfId="15612"/>
    <cellStyle name="20% - Акцент6 12 2 2 2 2 3" xfId="15613"/>
    <cellStyle name="20% - Акцент6 12 2 2 2 2 3 2" xfId="15614"/>
    <cellStyle name="20% - Акцент6 12 2 2 2 2 4" xfId="15615"/>
    <cellStyle name="20% - Акцент6 12 2 2 2 2 5" xfId="15616"/>
    <cellStyle name="20% - Акцент6 12 2 2 2 3" xfId="15617"/>
    <cellStyle name="20% - Акцент6 12 2 2 2 3 2" xfId="15618"/>
    <cellStyle name="20% - Акцент6 12 2 2 2 3 2 2" xfId="15619"/>
    <cellStyle name="20% - Акцент6 12 2 2 2 3 3" xfId="15620"/>
    <cellStyle name="20% - Акцент6 12 2 2 2 4" xfId="15621"/>
    <cellStyle name="20% - Акцент6 12 2 2 2 4 2" xfId="15622"/>
    <cellStyle name="20% - Акцент6 12 2 2 2 5" xfId="15623"/>
    <cellStyle name="20% - Акцент6 12 2 2 2 6" xfId="15624"/>
    <cellStyle name="20% - Акцент6 12 2 2 3" xfId="15625"/>
    <cellStyle name="20% - Акцент6 12 2 2 3 2" xfId="15626"/>
    <cellStyle name="20% - Акцент6 12 2 2 3 2 2" xfId="15627"/>
    <cellStyle name="20% - Акцент6 12 2 2 3 2 2 2" xfId="15628"/>
    <cellStyle name="20% - Акцент6 12 2 2 3 2 3" xfId="15629"/>
    <cellStyle name="20% - Акцент6 12 2 2 3 3" xfId="15630"/>
    <cellStyle name="20% - Акцент6 12 2 2 3 3 2" xfId="15631"/>
    <cellStyle name="20% - Акцент6 12 2 2 3 4" xfId="15632"/>
    <cellStyle name="20% - Акцент6 12 2 2 3 5" xfId="15633"/>
    <cellStyle name="20% - Акцент6 12 2 2 4" xfId="15634"/>
    <cellStyle name="20% - Акцент6 12 2 2 4 2" xfId="15635"/>
    <cellStyle name="20% - Акцент6 12 2 2 4 2 2" xfId="15636"/>
    <cellStyle name="20% - Акцент6 12 2 2 4 3" xfId="15637"/>
    <cellStyle name="20% - Акцент6 12 2 2 5" xfId="15638"/>
    <cellStyle name="20% - Акцент6 12 2 2 5 2" xfId="15639"/>
    <cellStyle name="20% - Акцент6 12 2 2 6" xfId="15640"/>
    <cellStyle name="20% - Акцент6 12 2 2 7" xfId="15641"/>
    <cellStyle name="20% - Акцент6 12 2 3" xfId="15642"/>
    <cellStyle name="20% - Акцент6 12 2 3 2" xfId="15643"/>
    <cellStyle name="20% - Акцент6 12 2 3 2 2" xfId="15644"/>
    <cellStyle name="20% - Акцент6 12 2 3 2 2 2" xfId="15645"/>
    <cellStyle name="20% - Акцент6 12 2 3 2 2 2 2" xfId="15646"/>
    <cellStyle name="20% - Акцент6 12 2 3 2 2 3" xfId="15647"/>
    <cellStyle name="20% - Акцент6 12 2 3 2 3" xfId="15648"/>
    <cellStyle name="20% - Акцент6 12 2 3 2 3 2" xfId="15649"/>
    <cellStyle name="20% - Акцент6 12 2 3 2 4" xfId="15650"/>
    <cellStyle name="20% - Акцент6 12 2 3 2 5" xfId="15651"/>
    <cellStyle name="20% - Акцент6 12 2 3 3" xfId="15652"/>
    <cellStyle name="20% - Акцент6 12 2 3 3 2" xfId="15653"/>
    <cellStyle name="20% - Акцент6 12 2 3 3 2 2" xfId="15654"/>
    <cellStyle name="20% - Акцент6 12 2 3 3 3" xfId="15655"/>
    <cellStyle name="20% - Акцент6 12 2 3 4" xfId="15656"/>
    <cellStyle name="20% - Акцент6 12 2 3 4 2" xfId="15657"/>
    <cellStyle name="20% - Акцент6 12 2 3 5" xfId="15658"/>
    <cellStyle name="20% - Акцент6 12 2 3 6" xfId="15659"/>
    <cellStyle name="20% - Акцент6 12 2 4" xfId="15660"/>
    <cellStyle name="20% - Акцент6 12 2 4 2" xfId="15661"/>
    <cellStyle name="20% - Акцент6 12 2 4 2 2" xfId="15662"/>
    <cellStyle name="20% - Акцент6 12 2 4 2 2 2" xfId="15663"/>
    <cellStyle name="20% - Акцент6 12 2 4 2 3" xfId="15664"/>
    <cellStyle name="20% - Акцент6 12 2 4 3" xfId="15665"/>
    <cellStyle name="20% - Акцент6 12 2 4 3 2" xfId="15666"/>
    <cellStyle name="20% - Акцент6 12 2 4 4" xfId="15667"/>
    <cellStyle name="20% - Акцент6 12 2 4 5" xfId="15668"/>
    <cellStyle name="20% - Акцент6 12 2 5" xfId="15669"/>
    <cellStyle name="20% - Акцент6 12 2 5 2" xfId="15670"/>
    <cellStyle name="20% - Акцент6 12 2 5 2 2" xfId="15671"/>
    <cellStyle name="20% - Акцент6 12 2 5 3" xfId="15672"/>
    <cellStyle name="20% - Акцент6 12 2 6" xfId="15673"/>
    <cellStyle name="20% - Акцент6 12 2 6 2" xfId="15674"/>
    <cellStyle name="20% - Акцент6 12 2 7" xfId="15675"/>
    <cellStyle name="20% - Акцент6 12 2 8" xfId="15676"/>
    <cellStyle name="20% - Акцент6 12 3" xfId="15677"/>
    <cellStyle name="20% - Акцент6 12 3 2" xfId="15678"/>
    <cellStyle name="20% - Акцент6 12 3 2 2" xfId="15679"/>
    <cellStyle name="20% - Акцент6 12 3 2 2 2" xfId="15680"/>
    <cellStyle name="20% - Акцент6 12 3 2 2 2 2" xfId="15681"/>
    <cellStyle name="20% - Акцент6 12 3 2 2 2 2 2" xfId="15682"/>
    <cellStyle name="20% - Акцент6 12 3 2 2 2 3" xfId="15683"/>
    <cellStyle name="20% - Акцент6 12 3 2 2 3" xfId="15684"/>
    <cellStyle name="20% - Акцент6 12 3 2 2 3 2" xfId="15685"/>
    <cellStyle name="20% - Акцент6 12 3 2 2 4" xfId="15686"/>
    <cellStyle name="20% - Акцент6 12 3 2 2 5" xfId="15687"/>
    <cellStyle name="20% - Акцент6 12 3 2 3" xfId="15688"/>
    <cellStyle name="20% - Акцент6 12 3 2 3 2" xfId="15689"/>
    <cellStyle name="20% - Акцент6 12 3 2 3 2 2" xfId="15690"/>
    <cellStyle name="20% - Акцент6 12 3 2 3 3" xfId="15691"/>
    <cellStyle name="20% - Акцент6 12 3 2 4" xfId="15692"/>
    <cellStyle name="20% - Акцент6 12 3 2 4 2" xfId="15693"/>
    <cellStyle name="20% - Акцент6 12 3 2 5" xfId="15694"/>
    <cellStyle name="20% - Акцент6 12 3 2 6" xfId="15695"/>
    <cellStyle name="20% - Акцент6 12 3 3" xfId="15696"/>
    <cellStyle name="20% - Акцент6 12 3 3 2" xfId="15697"/>
    <cellStyle name="20% - Акцент6 12 3 3 2 2" xfId="15698"/>
    <cellStyle name="20% - Акцент6 12 3 3 2 2 2" xfId="15699"/>
    <cellStyle name="20% - Акцент6 12 3 3 2 3" xfId="15700"/>
    <cellStyle name="20% - Акцент6 12 3 3 3" xfId="15701"/>
    <cellStyle name="20% - Акцент6 12 3 3 3 2" xfId="15702"/>
    <cellStyle name="20% - Акцент6 12 3 3 4" xfId="15703"/>
    <cellStyle name="20% - Акцент6 12 3 3 5" xfId="15704"/>
    <cellStyle name="20% - Акцент6 12 3 4" xfId="15705"/>
    <cellStyle name="20% - Акцент6 12 3 4 2" xfId="15706"/>
    <cellStyle name="20% - Акцент6 12 3 4 2 2" xfId="15707"/>
    <cellStyle name="20% - Акцент6 12 3 4 3" xfId="15708"/>
    <cellStyle name="20% - Акцент6 12 3 5" xfId="15709"/>
    <cellStyle name="20% - Акцент6 12 3 5 2" xfId="15710"/>
    <cellStyle name="20% - Акцент6 12 3 6" xfId="15711"/>
    <cellStyle name="20% - Акцент6 12 3 7" xfId="15712"/>
    <cellStyle name="20% - Акцент6 12 4" xfId="15713"/>
    <cellStyle name="20% - Акцент6 12 4 2" xfId="15714"/>
    <cellStyle name="20% - Акцент6 12 4 2 2" xfId="15715"/>
    <cellStyle name="20% - Акцент6 12 4 2 2 2" xfId="15716"/>
    <cellStyle name="20% - Акцент6 12 4 2 2 2 2" xfId="15717"/>
    <cellStyle name="20% - Акцент6 12 4 2 2 3" xfId="15718"/>
    <cellStyle name="20% - Акцент6 12 4 2 3" xfId="15719"/>
    <cellStyle name="20% - Акцент6 12 4 2 3 2" xfId="15720"/>
    <cellStyle name="20% - Акцент6 12 4 2 4" xfId="15721"/>
    <cellStyle name="20% - Акцент6 12 4 2 5" xfId="15722"/>
    <cellStyle name="20% - Акцент6 12 4 3" xfId="15723"/>
    <cellStyle name="20% - Акцент6 12 4 3 2" xfId="15724"/>
    <cellStyle name="20% - Акцент6 12 4 3 2 2" xfId="15725"/>
    <cellStyle name="20% - Акцент6 12 4 3 3" xfId="15726"/>
    <cellStyle name="20% - Акцент6 12 4 4" xfId="15727"/>
    <cellStyle name="20% - Акцент6 12 4 4 2" xfId="15728"/>
    <cellStyle name="20% - Акцент6 12 4 5" xfId="15729"/>
    <cellStyle name="20% - Акцент6 12 4 6" xfId="15730"/>
    <cellStyle name="20% - Акцент6 12 5" xfId="15731"/>
    <cellStyle name="20% - Акцент6 12 5 2" xfId="15732"/>
    <cellStyle name="20% - Акцент6 12 5 2 2" xfId="15733"/>
    <cellStyle name="20% - Акцент6 12 5 2 2 2" xfId="15734"/>
    <cellStyle name="20% - Акцент6 12 5 2 3" xfId="15735"/>
    <cellStyle name="20% - Акцент6 12 5 3" xfId="15736"/>
    <cellStyle name="20% - Акцент6 12 5 3 2" xfId="15737"/>
    <cellStyle name="20% - Акцент6 12 5 4" xfId="15738"/>
    <cellStyle name="20% - Акцент6 12 5 5" xfId="15739"/>
    <cellStyle name="20% - Акцент6 12 6" xfId="15740"/>
    <cellStyle name="20% - Акцент6 12 6 2" xfId="15741"/>
    <cellStyle name="20% - Акцент6 12 6 2 2" xfId="15742"/>
    <cellStyle name="20% - Акцент6 12 6 3" xfId="15743"/>
    <cellStyle name="20% - Акцент6 12 7" xfId="15744"/>
    <cellStyle name="20% - Акцент6 12 7 2" xfId="15745"/>
    <cellStyle name="20% - Акцент6 12 8" xfId="15746"/>
    <cellStyle name="20% - Акцент6 12 9" xfId="15747"/>
    <cellStyle name="20% - Акцент6 13" xfId="15748"/>
    <cellStyle name="20% - Акцент6 13 2" xfId="15749"/>
    <cellStyle name="20% - Акцент6 13 2 2" xfId="15750"/>
    <cellStyle name="20% - Акцент6 13 2 2 2" xfId="15751"/>
    <cellStyle name="20% - Акцент6 13 2 2 2 2" xfId="15752"/>
    <cellStyle name="20% - Акцент6 13 2 2 2 2 2" xfId="15753"/>
    <cellStyle name="20% - Акцент6 13 2 2 2 2 2 2" xfId="15754"/>
    <cellStyle name="20% - Акцент6 13 2 2 2 2 2 2 2" xfId="15755"/>
    <cellStyle name="20% - Акцент6 13 2 2 2 2 2 3" xfId="15756"/>
    <cellStyle name="20% - Акцент6 13 2 2 2 2 3" xfId="15757"/>
    <cellStyle name="20% - Акцент6 13 2 2 2 2 3 2" xfId="15758"/>
    <cellStyle name="20% - Акцент6 13 2 2 2 2 4" xfId="15759"/>
    <cellStyle name="20% - Акцент6 13 2 2 2 2 5" xfId="15760"/>
    <cellStyle name="20% - Акцент6 13 2 2 2 3" xfId="15761"/>
    <cellStyle name="20% - Акцент6 13 2 2 2 3 2" xfId="15762"/>
    <cellStyle name="20% - Акцент6 13 2 2 2 3 2 2" xfId="15763"/>
    <cellStyle name="20% - Акцент6 13 2 2 2 3 3" xfId="15764"/>
    <cellStyle name="20% - Акцент6 13 2 2 2 4" xfId="15765"/>
    <cellStyle name="20% - Акцент6 13 2 2 2 4 2" xfId="15766"/>
    <cellStyle name="20% - Акцент6 13 2 2 2 5" xfId="15767"/>
    <cellStyle name="20% - Акцент6 13 2 2 2 6" xfId="15768"/>
    <cellStyle name="20% - Акцент6 13 2 2 3" xfId="15769"/>
    <cellStyle name="20% - Акцент6 13 2 2 3 2" xfId="15770"/>
    <cellStyle name="20% - Акцент6 13 2 2 3 2 2" xfId="15771"/>
    <cellStyle name="20% - Акцент6 13 2 2 3 2 2 2" xfId="15772"/>
    <cellStyle name="20% - Акцент6 13 2 2 3 2 3" xfId="15773"/>
    <cellStyle name="20% - Акцент6 13 2 2 3 3" xfId="15774"/>
    <cellStyle name="20% - Акцент6 13 2 2 3 3 2" xfId="15775"/>
    <cellStyle name="20% - Акцент6 13 2 2 3 4" xfId="15776"/>
    <cellStyle name="20% - Акцент6 13 2 2 3 5" xfId="15777"/>
    <cellStyle name="20% - Акцент6 13 2 2 4" xfId="15778"/>
    <cellStyle name="20% - Акцент6 13 2 2 4 2" xfId="15779"/>
    <cellStyle name="20% - Акцент6 13 2 2 4 2 2" xfId="15780"/>
    <cellStyle name="20% - Акцент6 13 2 2 4 3" xfId="15781"/>
    <cellStyle name="20% - Акцент6 13 2 2 5" xfId="15782"/>
    <cellStyle name="20% - Акцент6 13 2 2 5 2" xfId="15783"/>
    <cellStyle name="20% - Акцент6 13 2 2 6" xfId="15784"/>
    <cellStyle name="20% - Акцент6 13 2 2 7" xfId="15785"/>
    <cellStyle name="20% - Акцент6 13 2 3" xfId="15786"/>
    <cellStyle name="20% - Акцент6 13 2 3 2" xfId="15787"/>
    <cellStyle name="20% - Акцент6 13 2 3 2 2" xfId="15788"/>
    <cellStyle name="20% - Акцент6 13 2 3 2 2 2" xfId="15789"/>
    <cellStyle name="20% - Акцент6 13 2 3 2 2 2 2" xfId="15790"/>
    <cellStyle name="20% - Акцент6 13 2 3 2 2 3" xfId="15791"/>
    <cellStyle name="20% - Акцент6 13 2 3 2 3" xfId="15792"/>
    <cellStyle name="20% - Акцент6 13 2 3 2 3 2" xfId="15793"/>
    <cellStyle name="20% - Акцент6 13 2 3 2 4" xfId="15794"/>
    <cellStyle name="20% - Акцент6 13 2 3 2 5" xfId="15795"/>
    <cellStyle name="20% - Акцент6 13 2 3 3" xfId="15796"/>
    <cellStyle name="20% - Акцент6 13 2 3 3 2" xfId="15797"/>
    <cellStyle name="20% - Акцент6 13 2 3 3 2 2" xfId="15798"/>
    <cellStyle name="20% - Акцент6 13 2 3 3 3" xfId="15799"/>
    <cellStyle name="20% - Акцент6 13 2 3 4" xfId="15800"/>
    <cellStyle name="20% - Акцент6 13 2 3 4 2" xfId="15801"/>
    <cellStyle name="20% - Акцент6 13 2 3 5" xfId="15802"/>
    <cellStyle name="20% - Акцент6 13 2 3 6" xfId="15803"/>
    <cellStyle name="20% - Акцент6 13 2 4" xfId="15804"/>
    <cellStyle name="20% - Акцент6 13 2 4 2" xfId="15805"/>
    <cellStyle name="20% - Акцент6 13 2 4 2 2" xfId="15806"/>
    <cellStyle name="20% - Акцент6 13 2 4 2 2 2" xfId="15807"/>
    <cellStyle name="20% - Акцент6 13 2 4 2 3" xfId="15808"/>
    <cellStyle name="20% - Акцент6 13 2 4 3" xfId="15809"/>
    <cellStyle name="20% - Акцент6 13 2 4 3 2" xfId="15810"/>
    <cellStyle name="20% - Акцент6 13 2 4 4" xfId="15811"/>
    <cellStyle name="20% - Акцент6 13 2 4 5" xfId="15812"/>
    <cellStyle name="20% - Акцент6 13 2 5" xfId="15813"/>
    <cellStyle name="20% - Акцент6 13 2 5 2" xfId="15814"/>
    <cellStyle name="20% - Акцент6 13 2 5 2 2" xfId="15815"/>
    <cellStyle name="20% - Акцент6 13 2 5 3" xfId="15816"/>
    <cellStyle name="20% - Акцент6 13 2 6" xfId="15817"/>
    <cellStyle name="20% - Акцент6 13 2 6 2" xfId="15818"/>
    <cellStyle name="20% - Акцент6 13 2 7" xfId="15819"/>
    <cellStyle name="20% - Акцент6 13 2 8" xfId="15820"/>
    <cellStyle name="20% - Акцент6 13 3" xfId="15821"/>
    <cellStyle name="20% - Акцент6 13 3 2" xfId="15822"/>
    <cellStyle name="20% - Акцент6 13 3 2 2" xfId="15823"/>
    <cellStyle name="20% - Акцент6 13 3 2 2 2" xfId="15824"/>
    <cellStyle name="20% - Акцент6 13 3 2 2 2 2" xfId="15825"/>
    <cellStyle name="20% - Акцент6 13 3 2 2 2 2 2" xfId="15826"/>
    <cellStyle name="20% - Акцент6 13 3 2 2 2 3" xfId="15827"/>
    <cellStyle name="20% - Акцент6 13 3 2 2 3" xfId="15828"/>
    <cellStyle name="20% - Акцент6 13 3 2 2 3 2" xfId="15829"/>
    <cellStyle name="20% - Акцент6 13 3 2 2 4" xfId="15830"/>
    <cellStyle name="20% - Акцент6 13 3 2 2 5" xfId="15831"/>
    <cellStyle name="20% - Акцент6 13 3 2 3" xfId="15832"/>
    <cellStyle name="20% - Акцент6 13 3 2 3 2" xfId="15833"/>
    <cellStyle name="20% - Акцент6 13 3 2 3 2 2" xfId="15834"/>
    <cellStyle name="20% - Акцент6 13 3 2 3 3" xfId="15835"/>
    <cellStyle name="20% - Акцент6 13 3 2 4" xfId="15836"/>
    <cellStyle name="20% - Акцент6 13 3 2 4 2" xfId="15837"/>
    <cellStyle name="20% - Акцент6 13 3 2 5" xfId="15838"/>
    <cellStyle name="20% - Акцент6 13 3 2 6" xfId="15839"/>
    <cellStyle name="20% - Акцент6 13 3 3" xfId="15840"/>
    <cellStyle name="20% - Акцент6 13 3 3 2" xfId="15841"/>
    <cellStyle name="20% - Акцент6 13 3 3 2 2" xfId="15842"/>
    <cellStyle name="20% - Акцент6 13 3 3 2 2 2" xfId="15843"/>
    <cellStyle name="20% - Акцент6 13 3 3 2 3" xfId="15844"/>
    <cellStyle name="20% - Акцент6 13 3 3 3" xfId="15845"/>
    <cellStyle name="20% - Акцент6 13 3 3 3 2" xfId="15846"/>
    <cellStyle name="20% - Акцент6 13 3 3 4" xfId="15847"/>
    <cellStyle name="20% - Акцент6 13 3 3 5" xfId="15848"/>
    <cellStyle name="20% - Акцент6 13 3 4" xfId="15849"/>
    <cellStyle name="20% - Акцент6 13 3 4 2" xfId="15850"/>
    <cellStyle name="20% - Акцент6 13 3 4 2 2" xfId="15851"/>
    <cellStyle name="20% - Акцент6 13 3 4 3" xfId="15852"/>
    <cellStyle name="20% - Акцент6 13 3 5" xfId="15853"/>
    <cellStyle name="20% - Акцент6 13 3 5 2" xfId="15854"/>
    <cellStyle name="20% - Акцент6 13 3 6" xfId="15855"/>
    <cellStyle name="20% - Акцент6 13 3 7" xfId="15856"/>
    <cellStyle name="20% - Акцент6 13 4" xfId="15857"/>
    <cellStyle name="20% - Акцент6 13 4 2" xfId="15858"/>
    <cellStyle name="20% - Акцент6 13 4 2 2" xfId="15859"/>
    <cellStyle name="20% - Акцент6 13 4 2 2 2" xfId="15860"/>
    <cellStyle name="20% - Акцент6 13 4 2 2 2 2" xfId="15861"/>
    <cellStyle name="20% - Акцент6 13 4 2 2 3" xfId="15862"/>
    <cellStyle name="20% - Акцент6 13 4 2 3" xfId="15863"/>
    <cellStyle name="20% - Акцент6 13 4 2 3 2" xfId="15864"/>
    <cellStyle name="20% - Акцент6 13 4 2 4" xfId="15865"/>
    <cellStyle name="20% - Акцент6 13 4 2 5" xfId="15866"/>
    <cellStyle name="20% - Акцент6 13 4 3" xfId="15867"/>
    <cellStyle name="20% - Акцент6 13 4 3 2" xfId="15868"/>
    <cellStyle name="20% - Акцент6 13 4 3 2 2" xfId="15869"/>
    <cellStyle name="20% - Акцент6 13 4 3 3" xfId="15870"/>
    <cellStyle name="20% - Акцент6 13 4 4" xfId="15871"/>
    <cellStyle name="20% - Акцент6 13 4 4 2" xfId="15872"/>
    <cellStyle name="20% - Акцент6 13 4 5" xfId="15873"/>
    <cellStyle name="20% - Акцент6 13 4 6" xfId="15874"/>
    <cellStyle name="20% - Акцент6 13 5" xfId="15875"/>
    <cellStyle name="20% - Акцент6 13 5 2" xfId="15876"/>
    <cellStyle name="20% - Акцент6 13 5 2 2" xfId="15877"/>
    <cellStyle name="20% - Акцент6 13 5 2 2 2" xfId="15878"/>
    <cellStyle name="20% - Акцент6 13 5 2 3" xfId="15879"/>
    <cellStyle name="20% - Акцент6 13 5 3" xfId="15880"/>
    <cellStyle name="20% - Акцент6 13 5 3 2" xfId="15881"/>
    <cellStyle name="20% - Акцент6 13 5 4" xfId="15882"/>
    <cellStyle name="20% - Акцент6 13 5 5" xfId="15883"/>
    <cellStyle name="20% - Акцент6 13 6" xfId="15884"/>
    <cellStyle name="20% - Акцент6 13 6 2" xfId="15885"/>
    <cellStyle name="20% - Акцент6 13 6 2 2" xfId="15886"/>
    <cellStyle name="20% - Акцент6 13 6 3" xfId="15887"/>
    <cellStyle name="20% - Акцент6 13 7" xfId="15888"/>
    <cellStyle name="20% - Акцент6 13 7 2" xfId="15889"/>
    <cellStyle name="20% - Акцент6 13 8" xfId="15890"/>
    <cellStyle name="20% - Акцент6 13 9" xfId="15891"/>
    <cellStyle name="20% - Акцент6 14" xfId="15892"/>
    <cellStyle name="20% - Акцент6 14 2" xfId="15893"/>
    <cellStyle name="20% - Акцент6 14 2 2" xfId="15894"/>
    <cellStyle name="20% - Акцент6 14 2 2 2" xfId="15895"/>
    <cellStyle name="20% - Акцент6 14 2 2 2 2" xfId="15896"/>
    <cellStyle name="20% - Акцент6 14 2 2 2 2 2" xfId="15897"/>
    <cellStyle name="20% - Акцент6 14 2 2 2 2 2 2" xfId="15898"/>
    <cellStyle name="20% - Акцент6 14 2 2 2 2 3" xfId="15899"/>
    <cellStyle name="20% - Акцент6 14 2 2 2 3" xfId="15900"/>
    <cellStyle name="20% - Акцент6 14 2 2 2 3 2" xfId="15901"/>
    <cellStyle name="20% - Акцент6 14 2 2 2 4" xfId="15902"/>
    <cellStyle name="20% - Акцент6 14 2 2 2 5" xfId="15903"/>
    <cellStyle name="20% - Акцент6 14 2 2 3" xfId="15904"/>
    <cellStyle name="20% - Акцент6 14 2 2 3 2" xfId="15905"/>
    <cellStyle name="20% - Акцент6 14 2 2 3 2 2" xfId="15906"/>
    <cellStyle name="20% - Акцент6 14 2 2 3 3" xfId="15907"/>
    <cellStyle name="20% - Акцент6 14 2 2 4" xfId="15908"/>
    <cellStyle name="20% - Акцент6 14 2 2 4 2" xfId="15909"/>
    <cellStyle name="20% - Акцент6 14 2 2 5" xfId="15910"/>
    <cellStyle name="20% - Акцент6 14 2 2 6" xfId="15911"/>
    <cellStyle name="20% - Акцент6 14 2 3" xfId="15912"/>
    <cellStyle name="20% - Акцент6 14 2 3 2" xfId="15913"/>
    <cellStyle name="20% - Акцент6 14 2 3 2 2" xfId="15914"/>
    <cellStyle name="20% - Акцент6 14 2 3 2 2 2" xfId="15915"/>
    <cellStyle name="20% - Акцент6 14 2 3 2 3" xfId="15916"/>
    <cellStyle name="20% - Акцент6 14 2 3 3" xfId="15917"/>
    <cellStyle name="20% - Акцент6 14 2 3 3 2" xfId="15918"/>
    <cellStyle name="20% - Акцент6 14 2 3 4" xfId="15919"/>
    <cellStyle name="20% - Акцент6 14 2 3 5" xfId="15920"/>
    <cellStyle name="20% - Акцент6 14 2 4" xfId="15921"/>
    <cellStyle name="20% - Акцент6 14 2 4 2" xfId="15922"/>
    <cellStyle name="20% - Акцент6 14 2 4 2 2" xfId="15923"/>
    <cellStyle name="20% - Акцент6 14 2 4 3" xfId="15924"/>
    <cellStyle name="20% - Акцент6 14 2 5" xfId="15925"/>
    <cellStyle name="20% - Акцент6 14 2 5 2" xfId="15926"/>
    <cellStyle name="20% - Акцент6 14 2 6" xfId="15927"/>
    <cellStyle name="20% - Акцент6 14 2 7" xfId="15928"/>
    <cellStyle name="20% - Акцент6 14 3" xfId="15929"/>
    <cellStyle name="20% - Акцент6 14 3 2" xfId="15930"/>
    <cellStyle name="20% - Акцент6 14 3 2 2" xfId="15931"/>
    <cellStyle name="20% - Акцент6 14 3 2 2 2" xfId="15932"/>
    <cellStyle name="20% - Акцент6 14 3 2 2 2 2" xfId="15933"/>
    <cellStyle name="20% - Акцент6 14 3 2 2 3" xfId="15934"/>
    <cellStyle name="20% - Акцент6 14 3 2 3" xfId="15935"/>
    <cellStyle name="20% - Акцент6 14 3 2 3 2" xfId="15936"/>
    <cellStyle name="20% - Акцент6 14 3 2 4" xfId="15937"/>
    <cellStyle name="20% - Акцент6 14 3 2 5" xfId="15938"/>
    <cellStyle name="20% - Акцент6 14 3 3" xfId="15939"/>
    <cellStyle name="20% - Акцент6 14 3 3 2" xfId="15940"/>
    <cellStyle name="20% - Акцент6 14 3 3 2 2" xfId="15941"/>
    <cellStyle name="20% - Акцент6 14 3 3 3" xfId="15942"/>
    <cellStyle name="20% - Акцент6 14 3 4" xfId="15943"/>
    <cellStyle name="20% - Акцент6 14 3 4 2" xfId="15944"/>
    <cellStyle name="20% - Акцент6 14 3 5" xfId="15945"/>
    <cellStyle name="20% - Акцент6 14 3 6" xfId="15946"/>
    <cellStyle name="20% - Акцент6 14 4" xfId="15947"/>
    <cellStyle name="20% - Акцент6 14 4 2" xfId="15948"/>
    <cellStyle name="20% - Акцент6 14 4 2 2" xfId="15949"/>
    <cellStyle name="20% - Акцент6 14 4 2 2 2" xfId="15950"/>
    <cellStyle name="20% - Акцент6 14 4 2 3" xfId="15951"/>
    <cellStyle name="20% - Акцент6 14 4 3" xfId="15952"/>
    <cellStyle name="20% - Акцент6 14 4 3 2" xfId="15953"/>
    <cellStyle name="20% - Акцент6 14 4 4" xfId="15954"/>
    <cellStyle name="20% - Акцент6 14 4 5" xfId="15955"/>
    <cellStyle name="20% - Акцент6 14 5" xfId="15956"/>
    <cellStyle name="20% - Акцент6 14 5 2" xfId="15957"/>
    <cellStyle name="20% - Акцент6 14 5 2 2" xfId="15958"/>
    <cellStyle name="20% - Акцент6 14 5 3" xfId="15959"/>
    <cellStyle name="20% - Акцент6 14 6" xfId="15960"/>
    <cellStyle name="20% - Акцент6 14 6 2" xfId="15961"/>
    <cellStyle name="20% - Акцент6 14 7" xfId="15962"/>
    <cellStyle name="20% - Акцент6 14 8" xfId="15963"/>
    <cellStyle name="20% - Акцент6 15" xfId="15964"/>
    <cellStyle name="20% - Акцент6 15 2" xfId="15965"/>
    <cellStyle name="20% - Акцент6 15 2 2" xfId="15966"/>
    <cellStyle name="20% - Акцент6 15 2 2 2" xfId="15967"/>
    <cellStyle name="20% - Акцент6 15 2 2 2 2" xfId="15968"/>
    <cellStyle name="20% - Акцент6 15 2 2 2 2 2" xfId="15969"/>
    <cellStyle name="20% - Акцент6 15 2 2 2 2 2 2" xfId="15970"/>
    <cellStyle name="20% - Акцент6 15 2 2 2 2 3" xfId="15971"/>
    <cellStyle name="20% - Акцент6 15 2 2 2 3" xfId="15972"/>
    <cellStyle name="20% - Акцент6 15 2 2 2 3 2" xfId="15973"/>
    <cellStyle name="20% - Акцент6 15 2 2 2 4" xfId="15974"/>
    <cellStyle name="20% - Акцент6 15 2 2 2 5" xfId="15975"/>
    <cellStyle name="20% - Акцент6 15 2 2 3" xfId="15976"/>
    <cellStyle name="20% - Акцент6 15 2 2 3 2" xfId="15977"/>
    <cellStyle name="20% - Акцент6 15 2 2 3 2 2" xfId="15978"/>
    <cellStyle name="20% - Акцент6 15 2 2 3 3" xfId="15979"/>
    <cellStyle name="20% - Акцент6 15 2 2 4" xfId="15980"/>
    <cellStyle name="20% - Акцент6 15 2 2 4 2" xfId="15981"/>
    <cellStyle name="20% - Акцент6 15 2 2 5" xfId="15982"/>
    <cellStyle name="20% - Акцент6 15 2 2 6" xfId="15983"/>
    <cellStyle name="20% - Акцент6 15 2 3" xfId="15984"/>
    <cellStyle name="20% - Акцент6 15 2 3 2" xfId="15985"/>
    <cellStyle name="20% - Акцент6 15 2 3 2 2" xfId="15986"/>
    <cellStyle name="20% - Акцент6 15 2 3 2 2 2" xfId="15987"/>
    <cellStyle name="20% - Акцент6 15 2 3 2 3" xfId="15988"/>
    <cellStyle name="20% - Акцент6 15 2 3 3" xfId="15989"/>
    <cellStyle name="20% - Акцент6 15 2 3 3 2" xfId="15990"/>
    <cellStyle name="20% - Акцент6 15 2 3 4" xfId="15991"/>
    <cellStyle name="20% - Акцент6 15 2 3 5" xfId="15992"/>
    <cellStyle name="20% - Акцент6 15 2 4" xfId="15993"/>
    <cellStyle name="20% - Акцент6 15 2 4 2" xfId="15994"/>
    <cellStyle name="20% - Акцент6 15 2 4 2 2" xfId="15995"/>
    <cellStyle name="20% - Акцент6 15 2 4 3" xfId="15996"/>
    <cellStyle name="20% - Акцент6 15 2 5" xfId="15997"/>
    <cellStyle name="20% - Акцент6 15 2 5 2" xfId="15998"/>
    <cellStyle name="20% - Акцент6 15 2 6" xfId="15999"/>
    <cellStyle name="20% - Акцент6 15 2 7" xfId="16000"/>
    <cellStyle name="20% - Акцент6 15 3" xfId="16001"/>
    <cellStyle name="20% - Акцент6 15 3 2" xfId="16002"/>
    <cellStyle name="20% - Акцент6 15 3 2 2" xfId="16003"/>
    <cellStyle name="20% - Акцент6 15 3 2 2 2" xfId="16004"/>
    <cellStyle name="20% - Акцент6 15 3 2 2 2 2" xfId="16005"/>
    <cellStyle name="20% - Акцент6 15 3 2 2 3" xfId="16006"/>
    <cellStyle name="20% - Акцент6 15 3 2 3" xfId="16007"/>
    <cellStyle name="20% - Акцент6 15 3 2 3 2" xfId="16008"/>
    <cellStyle name="20% - Акцент6 15 3 2 4" xfId="16009"/>
    <cellStyle name="20% - Акцент6 15 3 2 5" xfId="16010"/>
    <cellStyle name="20% - Акцент6 15 3 3" xfId="16011"/>
    <cellStyle name="20% - Акцент6 15 3 3 2" xfId="16012"/>
    <cellStyle name="20% - Акцент6 15 3 3 2 2" xfId="16013"/>
    <cellStyle name="20% - Акцент6 15 3 3 3" xfId="16014"/>
    <cellStyle name="20% - Акцент6 15 3 4" xfId="16015"/>
    <cellStyle name="20% - Акцент6 15 3 4 2" xfId="16016"/>
    <cellStyle name="20% - Акцент6 15 3 5" xfId="16017"/>
    <cellStyle name="20% - Акцент6 15 3 6" xfId="16018"/>
    <cellStyle name="20% - Акцент6 15 4" xfId="16019"/>
    <cellStyle name="20% - Акцент6 15 4 2" xfId="16020"/>
    <cellStyle name="20% - Акцент6 15 4 2 2" xfId="16021"/>
    <cellStyle name="20% - Акцент6 15 4 2 2 2" xfId="16022"/>
    <cellStyle name="20% - Акцент6 15 4 2 3" xfId="16023"/>
    <cellStyle name="20% - Акцент6 15 4 3" xfId="16024"/>
    <cellStyle name="20% - Акцент6 15 4 3 2" xfId="16025"/>
    <cellStyle name="20% - Акцент6 15 4 4" xfId="16026"/>
    <cellStyle name="20% - Акцент6 15 4 5" xfId="16027"/>
    <cellStyle name="20% - Акцент6 15 5" xfId="16028"/>
    <cellStyle name="20% - Акцент6 15 5 2" xfId="16029"/>
    <cellStyle name="20% - Акцент6 15 5 2 2" xfId="16030"/>
    <cellStyle name="20% - Акцент6 15 5 3" xfId="16031"/>
    <cellStyle name="20% - Акцент6 15 6" xfId="16032"/>
    <cellStyle name="20% - Акцент6 15 6 2" xfId="16033"/>
    <cellStyle name="20% - Акцент6 15 7" xfId="16034"/>
    <cellStyle name="20% - Акцент6 15 8" xfId="16035"/>
    <cellStyle name="20% - Акцент6 16" xfId="16036"/>
    <cellStyle name="20% - Акцент6 16 2" xfId="16037"/>
    <cellStyle name="20% - Акцент6 16 2 2" xfId="16038"/>
    <cellStyle name="20% - Акцент6 16 2 2 2" xfId="16039"/>
    <cellStyle name="20% - Акцент6 16 2 2 2 2" xfId="16040"/>
    <cellStyle name="20% - Акцент6 16 2 2 2 2 2" xfId="16041"/>
    <cellStyle name="20% - Акцент6 16 2 2 2 3" xfId="16042"/>
    <cellStyle name="20% - Акцент6 16 2 2 3" xfId="16043"/>
    <cellStyle name="20% - Акцент6 16 2 2 3 2" xfId="16044"/>
    <cellStyle name="20% - Акцент6 16 2 2 4" xfId="16045"/>
    <cellStyle name="20% - Акцент6 16 2 2 5" xfId="16046"/>
    <cellStyle name="20% - Акцент6 16 2 3" xfId="16047"/>
    <cellStyle name="20% - Акцент6 16 2 3 2" xfId="16048"/>
    <cellStyle name="20% - Акцент6 16 2 3 2 2" xfId="16049"/>
    <cellStyle name="20% - Акцент6 16 2 3 3" xfId="16050"/>
    <cellStyle name="20% - Акцент6 16 2 4" xfId="16051"/>
    <cellStyle name="20% - Акцент6 16 2 4 2" xfId="16052"/>
    <cellStyle name="20% - Акцент6 16 2 5" xfId="16053"/>
    <cellStyle name="20% - Акцент6 16 2 6" xfId="16054"/>
    <cellStyle name="20% - Акцент6 16 3" xfId="16055"/>
    <cellStyle name="20% - Акцент6 16 3 2" xfId="16056"/>
    <cellStyle name="20% - Акцент6 16 3 2 2" xfId="16057"/>
    <cellStyle name="20% - Акцент6 16 3 2 2 2" xfId="16058"/>
    <cellStyle name="20% - Акцент6 16 3 2 3" xfId="16059"/>
    <cellStyle name="20% - Акцент6 16 3 3" xfId="16060"/>
    <cellStyle name="20% - Акцент6 16 3 3 2" xfId="16061"/>
    <cellStyle name="20% - Акцент6 16 3 4" xfId="16062"/>
    <cellStyle name="20% - Акцент6 16 3 5" xfId="16063"/>
    <cellStyle name="20% - Акцент6 16 4" xfId="16064"/>
    <cellStyle name="20% - Акцент6 16 4 2" xfId="16065"/>
    <cellStyle name="20% - Акцент6 16 4 2 2" xfId="16066"/>
    <cellStyle name="20% - Акцент6 16 4 3" xfId="16067"/>
    <cellStyle name="20% - Акцент6 16 5" xfId="16068"/>
    <cellStyle name="20% - Акцент6 16 5 2" xfId="16069"/>
    <cellStyle name="20% - Акцент6 16 6" xfId="16070"/>
    <cellStyle name="20% - Акцент6 16 7" xfId="16071"/>
    <cellStyle name="20% - Акцент6 17" xfId="16072"/>
    <cellStyle name="20% - Акцент6 17 2" xfId="16073"/>
    <cellStyle name="20% - Акцент6 17 2 2" xfId="16074"/>
    <cellStyle name="20% - Акцент6 17 2 2 2" xfId="16075"/>
    <cellStyle name="20% - Акцент6 17 2 2 2 2" xfId="16076"/>
    <cellStyle name="20% - Акцент6 17 2 2 2 2 2" xfId="16077"/>
    <cellStyle name="20% - Акцент6 17 2 2 2 3" xfId="16078"/>
    <cellStyle name="20% - Акцент6 17 2 2 3" xfId="16079"/>
    <cellStyle name="20% - Акцент6 17 2 2 3 2" xfId="16080"/>
    <cellStyle name="20% - Акцент6 17 2 2 4" xfId="16081"/>
    <cellStyle name="20% - Акцент6 17 2 2 5" xfId="16082"/>
    <cellStyle name="20% - Акцент6 17 2 3" xfId="16083"/>
    <cellStyle name="20% - Акцент6 17 2 3 2" xfId="16084"/>
    <cellStyle name="20% - Акцент6 17 2 3 2 2" xfId="16085"/>
    <cellStyle name="20% - Акцент6 17 2 3 3" xfId="16086"/>
    <cellStyle name="20% - Акцент6 17 2 4" xfId="16087"/>
    <cellStyle name="20% - Акцент6 17 2 4 2" xfId="16088"/>
    <cellStyle name="20% - Акцент6 17 2 5" xfId="16089"/>
    <cellStyle name="20% - Акцент6 17 2 6" xfId="16090"/>
    <cellStyle name="20% - Акцент6 17 3" xfId="16091"/>
    <cellStyle name="20% - Акцент6 17 3 2" xfId="16092"/>
    <cellStyle name="20% - Акцент6 17 3 2 2" xfId="16093"/>
    <cellStyle name="20% - Акцент6 17 3 2 2 2" xfId="16094"/>
    <cellStyle name="20% - Акцент6 17 3 2 3" xfId="16095"/>
    <cellStyle name="20% - Акцент6 17 3 3" xfId="16096"/>
    <cellStyle name="20% - Акцент6 17 3 3 2" xfId="16097"/>
    <cellStyle name="20% - Акцент6 17 3 4" xfId="16098"/>
    <cellStyle name="20% - Акцент6 17 3 5" xfId="16099"/>
    <cellStyle name="20% - Акцент6 17 4" xfId="16100"/>
    <cellStyle name="20% - Акцент6 17 4 2" xfId="16101"/>
    <cellStyle name="20% - Акцент6 17 4 2 2" xfId="16102"/>
    <cellStyle name="20% - Акцент6 17 4 3" xfId="16103"/>
    <cellStyle name="20% - Акцент6 17 5" xfId="16104"/>
    <cellStyle name="20% - Акцент6 17 5 2" xfId="16105"/>
    <cellStyle name="20% - Акцент6 17 6" xfId="16106"/>
    <cellStyle name="20% - Акцент6 17 7" xfId="16107"/>
    <cellStyle name="20% - Акцент6 18" xfId="16108"/>
    <cellStyle name="20% - Акцент6 18 2" xfId="16109"/>
    <cellStyle name="20% - Акцент6 18 2 2" xfId="16110"/>
    <cellStyle name="20% - Акцент6 18 2 2 2" xfId="16111"/>
    <cellStyle name="20% - Акцент6 18 2 2 2 2" xfId="16112"/>
    <cellStyle name="20% - Акцент6 18 2 2 2 2 2" xfId="16113"/>
    <cellStyle name="20% - Акцент6 18 2 2 2 3" xfId="16114"/>
    <cellStyle name="20% - Акцент6 18 2 2 3" xfId="16115"/>
    <cellStyle name="20% - Акцент6 18 2 2 3 2" xfId="16116"/>
    <cellStyle name="20% - Акцент6 18 2 2 4" xfId="16117"/>
    <cellStyle name="20% - Акцент6 18 2 2 5" xfId="16118"/>
    <cellStyle name="20% - Акцент6 18 2 3" xfId="16119"/>
    <cellStyle name="20% - Акцент6 18 2 3 2" xfId="16120"/>
    <cellStyle name="20% - Акцент6 18 2 3 2 2" xfId="16121"/>
    <cellStyle name="20% - Акцент6 18 2 3 3" xfId="16122"/>
    <cellStyle name="20% - Акцент6 18 2 4" xfId="16123"/>
    <cellStyle name="20% - Акцент6 18 2 4 2" xfId="16124"/>
    <cellStyle name="20% - Акцент6 18 2 5" xfId="16125"/>
    <cellStyle name="20% - Акцент6 18 2 6" xfId="16126"/>
    <cellStyle name="20% - Акцент6 18 3" xfId="16127"/>
    <cellStyle name="20% - Акцент6 18 3 2" xfId="16128"/>
    <cellStyle name="20% - Акцент6 18 3 2 2" xfId="16129"/>
    <cellStyle name="20% - Акцент6 18 3 2 2 2" xfId="16130"/>
    <cellStyle name="20% - Акцент6 18 3 2 3" xfId="16131"/>
    <cellStyle name="20% - Акцент6 18 3 3" xfId="16132"/>
    <cellStyle name="20% - Акцент6 18 3 3 2" xfId="16133"/>
    <cellStyle name="20% - Акцент6 18 3 4" xfId="16134"/>
    <cellStyle name="20% - Акцент6 18 3 5" xfId="16135"/>
    <cellStyle name="20% - Акцент6 18 4" xfId="16136"/>
    <cellStyle name="20% - Акцент6 18 4 2" xfId="16137"/>
    <cellStyle name="20% - Акцент6 18 4 2 2" xfId="16138"/>
    <cellStyle name="20% - Акцент6 18 4 3" xfId="16139"/>
    <cellStyle name="20% - Акцент6 18 5" xfId="16140"/>
    <cellStyle name="20% - Акцент6 18 5 2" xfId="16141"/>
    <cellStyle name="20% - Акцент6 18 6" xfId="16142"/>
    <cellStyle name="20% - Акцент6 18 7" xfId="16143"/>
    <cellStyle name="20% - Акцент6 19" xfId="16144"/>
    <cellStyle name="20% - Акцент6 19 2" xfId="16145"/>
    <cellStyle name="20% - Акцент6 19 2 2" xfId="16146"/>
    <cellStyle name="20% - Акцент6 19 2 2 2" xfId="16147"/>
    <cellStyle name="20% - Акцент6 19 2 2 2 2" xfId="16148"/>
    <cellStyle name="20% - Акцент6 19 2 2 2 2 2" xfId="16149"/>
    <cellStyle name="20% - Акцент6 19 2 2 2 3" xfId="16150"/>
    <cellStyle name="20% - Акцент6 19 2 2 3" xfId="16151"/>
    <cellStyle name="20% - Акцент6 19 2 2 3 2" xfId="16152"/>
    <cellStyle name="20% - Акцент6 19 2 2 4" xfId="16153"/>
    <cellStyle name="20% - Акцент6 19 2 2 5" xfId="16154"/>
    <cellStyle name="20% - Акцент6 19 2 3" xfId="16155"/>
    <cellStyle name="20% - Акцент6 19 2 3 2" xfId="16156"/>
    <cellStyle name="20% - Акцент6 19 2 3 2 2" xfId="16157"/>
    <cellStyle name="20% - Акцент6 19 2 3 3" xfId="16158"/>
    <cellStyle name="20% - Акцент6 19 2 4" xfId="16159"/>
    <cellStyle name="20% - Акцент6 19 2 4 2" xfId="16160"/>
    <cellStyle name="20% - Акцент6 19 2 5" xfId="16161"/>
    <cellStyle name="20% - Акцент6 19 2 6" xfId="16162"/>
    <cellStyle name="20% - Акцент6 19 3" xfId="16163"/>
    <cellStyle name="20% - Акцент6 19 3 2" xfId="16164"/>
    <cellStyle name="20% - Акцент6 19 3 2 2" xfId="16165"/>
    <cellStyle name="20% - Акцент6 19 3 2 2 2" xfId="16166"/>
    <cellStyle name="20% - Акцент6 19 3 2 3" xfId="16167"/>
    <cellStyle name="20% - Акцент6 19 3 3" xfId="16168"/>
    <cellStyle name="20% - Акцент6 19 3 3 2" xfId="16169"/>
    <cellStyle name="20% - Акцент6 19 3 4" xfId="16170"/>
    <cellStyle name="20% - Акцент6 19 3 5" xfId="16171"/>
    <cellStyle name="20% - Акцент6 19 4" xfId="16172"/>
    <cellStyle name="20% - Акцент6 19 4 2" xfId="16173"/>
    <cellStyle name="20% - Акцент6 19 4 2 2" xfId="16174"/>
    <cellStyle name="20% - Акцент6 19 4 3" xfId="16175"/>
    <cellStyle name="20% - Акцент6 19 5" xfId="16176"/>
    <cellStyle name="20% - Акцент6 19 5 2" xfId="16177"/>
    <cellStyle name="20% - Акцент6 19 6" xfId="16178"/>
    <cellStyle name="20% - Акцент6 19 7" xfId="16179"/>
    <cellStyle name="20% - Акцент6 2" xfId="16180"/>
    <cellStyle name="20% — акцент6 2" xfId="16181"/>
    <cellStyle name="20% - Акцент6 2 10" xfId="16182"/>
    <cellStyle name="20% - Акцент6 2 10 2" xfId="16183"/>
    <cellStyle name="20% - Акцент6 2 11" xfId="16184"/>
    <cellStyle name="20% - Акцент6 2 12" xfId="16185"/>
    <cellStyle name="20% - Акцент6 2 2" xfId="16186"/>
    <cellStyle name="20% — акцент6 2 2" xfId="16187"/>
    <cellStyle name="20% - Акцент6 2 2 10" xfId="16188"/>
    <cellStyle name="20% - Акцент6 2 2 2" xfId="16189"/>
    <cellStyle name="20% - Акцент6 2 2 2 2" xfId="16190"/>
    <cellStyle name="20% - Акцент6 2 2 2 2 2" xfId="16191"/>
    <cellStyle name="20% - Акцент6 2 2 2 2 2 2" xfId="16192"/>
    <cellStyle name="20% - Акцент6 2 2 2 2 2 2 2" xfId="16193"/>
    <cellStyle name="20% - Акцент6 2 2 2 2 2 2 2 2" xfId="16194"/>
    <cellStyle name="20% - Акцент6 2 2 2 2 2 2 2 2 2" xfId="16195"/>
    <cellStyle name="20% - Акцент6 2 2 2 2 2 2 2 2 2 2" xfId="16196"/>
    <cellStyle name="20% - Акцент6 2 2 2 2 2 2 2 2 3" xfId="16197"/>
    <cellStyle name="20% - Акцент6 2 2 2 2 2 2 2 3" xfId="16198"/>
    <cellStyle name="20% - Акцент6 2 2 2 2 2 2 2 3 2" xfId="16199"/>
    <cellStyle name="20% - Акцент6 2 2 2 2 2 2 2 4" xfId="16200"/>
    <cellStyle name="20% - Акцент6 2 2 2 2 2 2 2 5" xfId="16201"/>
    <cellStyle name="20% - Акцент6 2 2 2 2 2 2 3" xfId="16202"/>
    <cellStyle name="20% - Акцент6 2 2 2 2 2 2 3 2" xfId="16203"/>
    <cellStyle name="20% - Акцент6 2 2 2 2 2 2 3 2 2" xfId="16204"/>
    <cellStyle name="20% - Акцент6 2 2 2 2 2 2 3 3" xfId="16205"/>
    <cellStyle name="20% - Акцент6 2 2 2 2 2 2 4" xfId="16206"/>
    <cellStyle name="20% - Акцент6 2 2 2 2 2 2 4 2" xfId="16207"/>
    <cellStyle name="20% - Акцент6 2 2 2 2 2 2 5" xfId="16208"/>
    <cellStyle name="20% - Акцент6 2 2 2 2 2 2 6" xfId="16209"/>
    <cellStyle name="20% - Акцент6 2 2 2 2 2 3" xfId="16210"/>
    <cellStyle name="20% - Акцент6 2 2 2 2 2 3 2" xfId="16211"/>
    <cellStyle name="20% - Акцент6 2 2 2 2 2 3 2 2" xfId="16212"/>
    <cellStyle name="20% - Акцент6 2 2 2 2 2 3 2 2 2" xfId="16213"/>
    <cellStyle name="20% - Акцент6 2 2 2 2 2 3 2 3" xfId="16214"/>
    <cellStyle name="20% - Акцент6 2 2 2 2 2 3 3" xfId="16215"/>
    <cellStyle name="20% - Акцент6 2 2 2 2 2 3 3 2" xfId="16216"/>
    <cellStyle name="20% - Акцент6 2 2 2 2 2 3 4" xfId="16217"/>
    <cellStyle name="20% - Акцент6 2 2 2 2 2 3 5" xfId="16218"/>
    <cellStyle name="20% - Акцент6 2 2 2 2 2 4" xfId="16219"/>
    <cellStyle name="20% - Акцент6 2 2 2 2 2 4 2" xfId="16220"/>
    <cellStyle name="20% - Акцент6 2 2 2 2 2 4 2 2" xfId="16221"/>
    <cellStyle name="20% - Акцент6 2 2 2 2 2 4 3" xfId="16222"/>
    <cellStyle name="20% - Акцент6 2 2 2 2 2 5" xfId="16223"/>
    <cellStyle name="20% - Акцент6 2 2 2 2 2 5 2" xfId="16224"/>
    <cellStyle name="20% - Акцент6 2 2 2 2 2 6" xfId="16225"/>
    <cellStyle name="20% - Акцент6 2 2 2 2 2 7" xfId="16226"/>
    <cellStyle name="20% - Акцент6 2 2 2 2 3" xfId="16227"/>
    <cellStyle name="20% - Акцент6 2 2 2 2 3 2" xfId="16228"/>
    <cellStyle name="20% - Акцент6 2 2 2 2 3 2 2" xfId="16229"/>
    <cellStyle name="20% - Акцент6 2 2 2 2 3 2 2 2" xfId="16230"/>
    <cellStyle name="20% - Акцент6 2 2 2 2 3 2 2 2 2" xfId="16231"/>
    <cellStyle name="20% - Акцент6 2 2 2 2 3 2 2 3" xfId="16232"/>
    <cellStyle name="20% - Акцент6 2 2 2 2 3 2 3" xfId="16233"/>
    <cellStyle name="20% - Акцент6 2 2 2 2 3 2 3 2" xfId="16234"/>
    <cellStyle name="20% - Акцент6 2 2 2 2 3 2 4" xfId="16235"/>
    <cellStyle name="20% - Акцент6 2 2 2 2 3 2 5" xfId="16236"/>
    <cellStyle name="20% - Акцент6 2 2 2 2 3 3" xfId="16237"/>
    <cellStyle name="20% - Акцент6 2 2 2 2 3 3 2" xfId="16238"/>
    <cellStyle name="20% - Акцент6 2 2 2 2 3 3 2 2" xfId="16239"/>
    <cellStyle name="20% - Акцент6 2 2 2 2 3 3 3" xfId="16240"/>
    <cellStyle name="20% - Акцент6 2 2 2 2 3 4" xfId="16241"/>
    <cellStyle name="20% - Акцент6 2 2 2 2 3 4 2" xfId="16242"/>
    <cellStyle name="20% - Акцент6 2 2 2 2 3 5" xfId="16243"/>
    <cellStyle name="20% - Акцент6 2 2 2 2 3 6" xfId="16244"/>
    <cellStyle name="20% - Акцент6 2 2 2 2 4" xfId="16245"/>
    <cellStyle name="20% - Акцент6 2 2 2 2 4 2" xfId="16246"/>
    <cellStyle name="20% - Акцент6 2 2 2 2 4 2 2" xfId="16247"/>
    <cellStyle name="20% - Акцент6 2 2 2 2 4 2 2 2" xfId="16248"/>
    <cellStyle name="20% - Акцент6 2 2 2 2 4 2 3" xfId="16249"/>
    <cellStyle name="20% - Акцент6 2 2 2 2 4 3" xfId="16250"/>
    <cellStyle name="20% - Акцент6 2 2 2 2 4 3 2" xfId="16251"/>
    <cellStyle name="20% - Акцент6 2 2 2 2 4 4" xfId="16252"/>
    <cellStyle name="20% - Акцент6 2 2 2 2 4 5" xfId="16253"/>
    <cellStyle name="20% - Акцент6 2 2 2 2 5" xfId="16254"/>
    <cellStyle name="20% - Акцент6 2 2 2 2 5 2" xfId="16255"/>
    <cellStyle name="20% - Акцент6 2 2 2 2 5 2 2" xfId="16256"/>
    <cellStyle name="20% - Акцент6 2 2 2 2 5 3" xfId="16257"/>
    <cellStyle name="20% - Акцент6 2 2 2 2 6" xfId="16258"/>
    <cellStyle name="20% - Акцент6 2 2 2 2 6 2" xfId="16259"/>
    <cellStyle name="20% - Акцент6 2 2 2 2 7" xfId="16260"/>
    <cellStyle name="20% - Акцент6 2 2 2 2 8" xfId="16261"/>
    <cellStyle name="20% - Акцент6 2 2 2 3" xfId="16262"/>
    <cellStyle name="20% - Акцент6 2 2 2 3 2" xfId="16263"/>
    <cellStyle name="20% - Акцент6 2 2 2 3 2 2" xfId="16264"/>
    <cellStyle name="20% - Акцент6 2 2 2 3 2 2 2" xfId="16265"/>
    <cellStyle name="20% - Акцент6 2 2 2 3 2 2 2 2" xfId="16266"/>
    <cellStyle name="20% - Акцент6 2 2 2 3 2 2 2 2 2" xfId="16267"/>
    <cellStyle name="20% - Акцент6 2 2 2 3 2 2 2 3" xfId="16268"/>
    <cellStyle name="20% - Акцент6 2 2 2 3 2 2 3" xfId="16269"/>
    <cellStyle name="20% - Акцент6 2 2 2 3 2 2 3 2" xfId="16270"/>
    <cellStyle name="20% - Акцент6 2 2 2 3 2 2 4" xfId="16271"/>
    <cellStyle name="20% - Акцент6 2 2 2 3 2 2 5" xfId="16272"/>
    <cellStyle name="20% - Акцент6 2 2 2 3 2 3" xfId="16273"/>
    <cellStyle name="20% - Акцент6 2 2 2 3 2 3 2" xfId="16274"/>
    <cellStyle name="20% - Акцент6 2 2 2 3 2 3 2 2" xfId="16275"/>
    <cellStyle name="20% - Акцент6 2 2 2 3 2 3 3" xfId="16276"/>
    <cellStyle name="20% - Акцент6 2 2 2 3 2 4" xfId="16277"/>
    <cellStyle name="20% - Акцент6 2 2 2 3 2 4 2" xfId="16278"/>
    <cellStyle name="20% - Акцент6 2 2 2 3 2 5" xfId="16279"/>
    <cellStyle name="20% - Акцент6 2 2 2 3 2 6" xfId="16280"/>
    <cellStyle name="20% - Акцент6 2 2 2 3 3" xfId="16281"/>
    <cellStyle name="20% - Акцент6 2 2 2 3 3 2" xfId="16282"/>
    <cellStyle name="20% - Акцент6 2 2 2 3 3 2 2" xfId="16283"/>
    <cellStyle name="20% - Акцент6 2 2 2 3 3 2 2 2" xfId="16284"/>
    <cellStyle name="20% - Акцент6 2 2 2 3 3 2 3" xfId="16285"/>
    <cellStyle name="20% - Акцент6 2 2 2 3 3 3" xfId="16286"/>
    <cellStyle name="20% - Акцент6 2 2 2 3 3 3 2" xfId="16287"/>
    <cellStyle name="20% - Акцент6 2 2 2 3 3 4" xfId="16288"/>
    <cellStyle name="20% - Акцент6 2 2 2 3 3 5" xfId="16289"/>
    <cellStyle name="20% - Акцент6 2 2 2 3 4" xfId="16290"/>
    <cellStyle name="20% - Акцент6 2 2 2 3 4 2" xfId="16291"/>
    <cellStyle name="20% - Акцент6 2 2 2 3 4 2 2" xfId="16292"/>
    <cellStyle name="20% - Акцент6 2 2 2 3 4 3" xfId="16293"/>
    <cellStyle name="20% - Акцент6 2 2 2 3 5" xfId="16294"/>
    <cellStyle name="20% - Акцент6 2 2 2 3 5 2" xfId="16295"/>
    <cellStyle name="20% - Акцент6 2 2 2 3 6" xfId="16296"/>
    <cellStyle name="20% - Акцент6 2 2 2 3 7" xfId="16297"/>
    <cellStyle name="20% - Акцент6 2 2 2 4" xfId="16298"/>
    <cellStyle name="20% - Акцент6 2 2 2 4 2" xfId="16299"/>
    <cellStyle name="20% - Акцент6 2 2 2 4 2 2" xfId="16300"/>
    <cellStyle name="20% - Акцент6 2 2 2 4 2 2 2" xfId="16301"/>
    <cellStyle name="20% - Акцент6 2 2 2 4 2 2 2 2" xfId="16302"/>
    <cellStyle name="20% - Акцент6 2 2 2 4 2 2 3" xfId="16303"/>
    <cellStyle name="20% - Акцент6 2 2 2 4 2 3" xfId="16304"/>
    <cellStyle name="20% - Акцент6 2 2 2 4 2 3 2" xfId="16305"/>
    <cellStyle name="20% - Акцент6 2 2 2 4 2 4" xfId="16306"/>
    <cellStyle name="20% - Акцент6 2 2 2 4 2 5" xfId="16307"/>
    <cellStyle name="20% - Акцент6 2 2 2 4 3" xfId="16308"/>
    <cellStyle name="20% - Акцент6 2 2 2 4 3 2" xfId="16309"/>
    <cellStyle name="20% - Акцент6 2 2 2 4 3 2 2" xfId="16310"/>
    <cellStyle name="20% - Акцент6 2 2 2 4 3 3" xfId="16311"/>
    <cellStyle name="20% - Акцент6 2 2 2 4 4" xfId="16312"/>
    <cellStyle name="20% - Акцент6 2 2 2 4 4 2" xfId="16313"/>
    <cellStyle name="20% - Акцент6 2 2 2 4 5" xfId="16314"/>
    <cellStyle name="20% - Акцент6 2 2 2 4 6" xfId="16315"/>
    <cellStyle name="20% - Акцент6 2 2 2 5" xfId="16316"/>
    <cellStyle name="20% - Акцент6 2 2 2 5 2" xfId="16317"/>
    <cellStyle name="20% - Акцент6 2 2 2 5 2 2" xfId="16318"/>
    <cellStyle name="20% - Акцент6 2 2 2 5 2 2 2" xfId="16319"/>
    <cellStyle name="20% - Акцент6 2 2 2 5 2 3" xfId="16320"/>
    <cellStyle name="20% - Акцент6 2 2 2 5 3" xfId="16321"/>
    <cellStyle name="20% - Акцент6 2 2 2 5 3 2" xfId="16322"/>
    <cellStyle name="20% - Акцент6 2 2 2 5 4" xfId="16323"/>
    <cellStyle name="20% - Акцент6 2 2 2 5 5" xfId="16324"/>
    <cellStyle name="20% - Акцент6 2 2 2 6" xfId="16325"/>
    <cellStyle name="20% - Акцент6 2 2 2 6 2" xfId="16326"/>
    <cellStyle name="20% - Акцент6 2 2 2 6 2 2" xfId="16327"/>
    <cellStyle name="20% - Акцент6 2 2 2 6 3" xfId="16328"/>
    <cellStyle name="20% - Акцент6 2 2 2 7" xfId="16329"/>
    <cellStyle name="20% - Акцент6 2 2 2 7 2" xfId="16330"/>
    <cellStyle name="20% - Акцент6 2 2 2 8" xfId="16331"/>
    <cellStyle name="20% - Акцент6 2 2 2 9" xfId="16332"/>
    <cellStyle name="20% - Акцент6 2 2 3" xfId="16333"/>
    <cellStyle name="20% - Акцент6 2 2 3 2" xfId="16334"/>
    <cellStyle name="20% - Акцент6 2 2 3 2 2" xfId="16335"/>
    <cellStyle name="20% - Акцент6 2 2 3 2 2 2" xfId="16336"/>
    <cellStyle name="20% - Акцент6 2 2 3 2 2 2 2" xfId="16337"/>
    <cellStyle name="20% - Акцент6 2 2 3 2 2 2 2 2" xfId="16338"/>
    <cellStyle name="20% - Акцент6 2 2 3 2 2 2 2 2 2" xfId="16339"/>
    <cellStyle name="20% - Акцент6 2 2 3 2 2 2 2 3" xfId="16340"/>
    <cellStyle name="20% - Акцент6 2 2 3 2 2 2 3" xfId="16341"/>
    <cellStyle name="20% - Акцент6 2 2 3 2 2 2 3 2" xfId="16342"/>
    <cellStyle name="20% - Акцент6 2 2 3 2 2 2 4" xfId="16343"/>
    <cellStyle name="20% - Акцент6 2 2 3 2 2 2 5" xfId="16344"/>
    <cellStyle name="20% - Акцент6 2 2 3 2 2 3" xfId="16345"/>
    <cellStyle name="20% - Акцент6 2 2 3 2 2 3 2" xfId="16346"/>
    <cellStyle name="20% - Акцент6 2 2 3 2 2 3 2 2" xfId="16347"/>
    <cellStyle name="20% - Акцент6 2 2 3 2 2 3 3" xfId="16348"/>
    <cellStyle name="20% - Акцент6 2 2 3 2 2 4" xfId="16349"/>
    <cellStyle name="20% - Акцент6 2 2 3 2 2 4 2" xfId="16350"/>
    <cellStyle name="20% - Акцент6 2 2 3 2 2 5" xfId="16351"/>
    <cellStyle name="20% - Акцент6 2 2 3 2 2 6" xfId="16352"/>
    <cellStyle name="20% - Акцент6 2 2 3 2 3" xfId="16353"/>
    <cellStyle name="20% - Акцент6 2 2 3 2 3 2" xfId="16354"/>
    <cellStyle name="20% - Акцент6 2 2 3 2 3 2 2" xfId="16355"/>
    <cellStyle name="20% - Акцент6 2 2 3 2 3 2 2 2" xfId="16356"/>
    <cellStyle name="20% - Акцент6 2 2 3 2 3 2 3" xfId="16357"/>
    <cellStyle name="20% - Акцент6 2 2 3 2 3 3" xfId="16358"/>
    <cellStyle name="20% - Акцент6 2 2 3 2 3 3 2" xfId="16359"/>
    <cellStyle name="20% - Акцент6 2 2 3 2 3 4" xfId="16360"/>
    <cellStyle name="20% - Акцент6 2 2 3 2 3 5" xfId="16361"/>
    <cellStyle name="20% - Акцент6 2 2 3 2 4" xfId="16362"/>
    <cellStyle name="20% - Акцент6 2 2 3 2 4 2" xfId="16363"/>
    <cellStyle name="20% - Акцент6 2 2 3 2 4 2 2" xfId="16364"/>
    <cellStyle name="20% - Акцент6 2 2 3 2 4 3" xfId="16365"/>
    <cellStyle name="20% - Акцент6 2 2 3 2 5" xfId="16366"/>
    <cellStyle name="20% - Акцент6 2 2 3 2 5 2" xfId="16367"/>
    <cellStyle name="20% - Акцент6 2 2 3 2 6" xfId="16368"/>
    <cellStyle name="20% - Акцент6 2 2 3 2 7" xfId="16369"/>
    <cellStyle name="20% - Акцент6 2 2 3 3" xfId="16370"/>
    <cellStyle name="20% - Акцент6 2 2 3 3 2" xfId="16371"/>
    <cellStyle name="20% - Акцент6 2 2 3 3 2 2" xfId="16372"/>
    <cellStyle name="20% - Акцент6 2 2 3 3 2 2 2" xfId="16373"/>
    <cellStyle name="20% - Акцент6 2 2 3 3 2 2 2 2" xfId="16374"/>
    <cellStyle name="20% - Акцент6 2 2 3 3 2 2 3" xfId="16375"/>
    <cellStyle name="20% - Акцент6 2 2 3 3 2 3" xfId="16376"/>
    <cellStyle name="20% - Акцент6 2 2 3 3 2 3 2" xfId="16377"/>
    <cellStyle name="20% - Акцент6 2 2 3 3 2 4" xfId="16378"/>
    <cellStyle name="20% - Акцент6 2 2 3 3 2 5" xfId="16379"/>
    <cellStyle name="20% - Акцент6 2 2 3 3 3" xfId="16380"/>
    <cellStyle name="20% - Акцент6 2 2 3 3 3 2" xfId="16381"/>
    <cellStyle name="20% - Акцент6 2 2 3 3 3 2 2" xfId="16382"/>
    <cellStyle name="20% - Акцент6 2 2 3 3 3 3" xfId="16383"/>
    <cellStyle name="20% - Акцент6 2 2 3 3 4" xfId="16384"/>
    <cellStyle name="20% - Акцент6 2 2 3 3 4 2" xfId="16385"/>
    <cellStyle name="20% - Акцент6 2 2 3 3 5" xfId="16386"/>
    <cellStyle name="20% - Акцент6 2 2 3 3 6" xfId="16387"/>
    <cellStyle name="20% - Акцент6 2 2 3 4" xfId="16388"/>
    <cellStyle name="20% - Акцент6 2 2 3 4 2" xfId="16389"/>
    <cellStyle name="20% - Акцент6 2 2 3 4 2 2" xfId="16390"/>
    <cellStyle name="20% - Акцент6 2 2 3 4 2 2 2" xfId="16391"/>
    <cellStyle name="20% - Акцент6 2 2 3 4 2 3" xfId="16392"/>
    <cellStyle name="20% - Акцент6 2 2 3 4 3" xfId="16393"/>
    <cellStyle name="20% - Акцент6 2 2 3 4 3 2" xfId="16394"/>
    <cellStyle name="20% - Акцент6 2 2 3 4 4" xfId="16395"/>
    <cellStyle name="20% - Акцент6 2 2 3 4 5" xfId="16396"/>
    <cellStyle name="20% - Акцент6 2 2 3 5" xfId="16397"/>
    <cellStyle name="20% - Акцент6 2 2 3 5 2" xfId="16398"/>
    <cellStyle name="20% - Акцент6 2 2 3 5 2 2" xfId="16399"/>
    <cellStyle name="20% - Акцент6 2 2 3 5 3" xfId="16400"/>
    <cellStyle name="20% - Акцент6 2 2 3 6" xfId="16401"/>
    <cellStyle name="20% - Акцент6 2 2 3 6 2" xfId="16402"/>
    <cellStyle name="20% - Акцент6 2 2 3 7" xfId="16403"/>
    <cellStyle name="20% - Акцент6 2 2 3 8" xfId="16404"/>
    <cellStyle name="20% - Акцент6 2 2 4" xfId="16405"/>
    <cellStyle name="20% - Акцент6 2 2 4 2" xfId="16406"/>
    <cellStyle name="20% - Акцент6 2 2 4 2 2" xfId="16407"/>
    <cellStyle name="20% - Акцент6 2 2 4 2 2 2" xfId="16408"/>
    <cellStyle name="20% - Акцент6 2 2 4 2 2 2 2" xfId="16409"/>
    <cellStyle name="20% - Акцент6 2 2 4 2 2 2 2 2" xfId="16410"/>
    <cellStyle name="20% - Акцент6 2 2 4 2 2 2 3" xfId="16411"/>
    <cellStyle name="20% - Акцент6 2 2 4 2 2 3" xfId="16412"/>
    <cellStyle name="20% - Акцент6 2 2 4 2 2 3 2" xfId="16413"/>
    <cellStyle name="20% - Акцент6 2 2 4 2 2 4" xfId="16414"/>
    <cellStyle name="20% - Акцент6 2 2 4 2 2 5" xfId="16415"/>
    <cellStyle name="20% - Акцент6 2 2 4 2 3" xfId="16416"/>
    <cellStyle name="20% - Акцент6 2 2 4 2 3 2" xfId="16417"/>
    <cellStyle name="20% - Акцент6 2 2 4 2 3 2 2" xfId="16418"/>
    <cellStyle name="20% - Акцент6 2 2 4 2 3 3" xfId="16419"/>
    <cellStyle name="20% - Акцент6 2 2 4 2 4" xfId="16420"/>
    <cellStyle name="20% - Акцент6 2 2 4 2 4 2" xfId="16421"/>
    <cellStyle name="20% - Акцент6 2 2 4 2 5" xfId="16422"/>
    <cellStyle name="20% - Акцент6 2 2 4 2 6" xfId="16423"/>
    <cellStyle name="20% - Акцент6 2 2 4 3" xfId="16424"/>
    <cellStyle name="20% - Акцент6 2 2 4 3 2" xfId="16425"/>
    <cellStyle name="20% - Акцент6 2 2 4 3 2 2" xfId="16426"/>
    <cellStyle name="20% - Акцент6 2 2 4 3 2 2 2" xfId="16427"/>
    <cellStyle name="20% - Акцент6 2 2 4 3 2 3" xfId="16428"/>
    <cellStyle name="20% - Акцент6 2 2 4 3 3" xfId="16429"/>
    <cellStyle name="20% - Акцент6 2 2 4 3 3 2" xfId="16430"/>
    <cellStyle name="20% - Акцент6 2 2 4 3 4" xfId="16431"/>
    <cellStyle name="20% - Акцент6 2 2 4 3 5" xfId="16432"/>
    <cellStyle name="20% - Акцент6 2 2 4 4" xfId="16433"/>
    <cellStyle name="20% - Акцент6 2 2 4 4 2" xfId="16434"/>
    <cellStyle name="20% - Акцент6 2 2 4 4 2 2" xfId="16435"/>
    <cellStyle name="20% - Акцент6 2 2 4 4 3" xfId="16436"/>
    <cellStyle name="20% - Акцент6 2 2 4 5" xfId="16437"/>
    <cellStyle name="20% - Акцент6 2 2 4 5 2" xfId="16438"/>
    <cellStyle name="20% - Акцент6 2 2 4 6" xfId="16439"/>
    <cellStyle name="20% - Акцент6 2 2 4 7" xfId="16440"/>
    <cellStyle name="20% - Акцент6 2 2 5" xfId="16441"/>
    <cellStyle name="20% - Акцент6 2 2 5 2" xfId="16442"/>
    <cellStyle name="20% - Акцент6 2 2 5 2 2" xfId="16443"/>
    <cellStyle name="20% - Акцент6 2 2 5 2 2 2" xfId="16444"/>
    <cellStyle name="20% - Акцент6 2 2 5 2 2 2 2" xfId="16445"/>
    <cellStyle name="20% - Акцент6 2 2 5 2 2 3" xfId="16446"/>
    <cellStyle name="20% - Акцент6 2 2 5 2 3" xfId="16447"/>
    <cellStyle name="20% - Акцент6 2 2 5 2 3 2" xfId="16448"/>
    <cellStyle name="20% - Акцент6 2 2 5 2 4" xfId="16449"/>
    <cellStyle name="20% - Акцент6 2 2 5 2 5" xfId="16450"/>
    <cellStyle name="20% - Акцент6 2 2 5 3" xfId="16451"/>
    <cellStyle name="20% - Акцент6 2 2 5 3 2" xfId="16452"/>
    <cellStyle name="20% - Акцент6 2 2 5 3 2 2" xfId="16453"/>
    <cellStyle name="20% - Акцент6 2 2 5 3 3" xfId="16454"/>
    <cellStyle name="20% - Акцент6 2 2 5 4" xfId="16455"/>
    <cellStyle name="20% - Акцент6 2 2 5 4 2" xfId="16456"/>
    <cellStyle name="20% - Акцент6 2 2 5 5" xfId="16457"/>
    <cellStyle name="20% - Акцент6 2 2 5 6" xfId="16458"/>
    <cellStyle name="20% - Акцент6 2 2 6" xfId="16459"/>
    <cellStyle name="20% - Акцент6 2 2 6 2" xfId="16460"/>
    <cellStyle name="20% - Акцент6 2 2 6 2 2" xfId="16461"/>
    <cellStyle name="20% - Акцент6 2 2 6 2 2 2" xfId="16462"/>
    <cellStyle name="20% - Акцент6 2 2 6 2 3" xfId="16463"/>
    <cellStyle name="20% - Акцент6 2 2 6 3" xfId="16464"/>
    <cellStyle name="20% - Акцент6 2 2 6 3 2" xfId="16465"/>
    <cellStyle name="20% - Акцент6 2 2 6 4" xfId="16466"/>
    <cellStyle name="20% - Акцент6 2 2 6 5" xfId="16467"/>
    <cellStyle name="20% - Акцент6 2 2 7" xfId="16468"/>
    <cellStyle name="20% - Акцент6 2 2 7 2" xfId="16469"/>
    <cellStyle name="20% - Акцент6 2 2 7 2 2" xfId="16470"/>
    <cellStyle name="20% - Акцент6 2 2 7 3" xfId="16471"/>
    <cellStyle name="20% - Акцент6 2 2 8" xfId="16472"/>
    <cellStyle name="20% - Акцент6 2 2 8 2" xfId="16473"/>
    <cellStyle name="20% - Акцент6 2 2 9" xfId="16474"/>
    <cellStyle name="20% - Акцент6 2 3" xfId="16475"/>
    <cellStyle name="20% — акцент6 2 3" xfId="16476"/>
    <cellStyle name="20% - Акцент6 2 3 10" xfId="16477"/>
    <cellStyle name="20% - Акцент6 2 3 2" xfId="16478"/>
    <cellStyle name="20% - Акцент6 2 3 2 2" xfId="16479"/>
    <cellStyle name="20% - Акцент6 2 3 2 2 2" xfId="16480"/>
    <cellStyle name="20% - Акцент6 2 3 2 2 2 2" xfId="16481"/>
    <cellStyle name="20% - Акцент6 2 3 2 2 2 2 2" xfId="16482"/>
    <cellStyle name="20% - Акцент6 2 3 2 2 2 2 2 2" xfId="16483"/>
    <cellStyle name="20% - Акцент6 2 3 2 2 2 2 2 2 2" xfId="16484"/>
    <cellStyle name="20% - Акцент6 2 3 2 2 2 2 2 2 2 2" xfId="16485"/>
    <cellStyle name="20% - Акцент6 2 3 2 2 2 2 2 2 3" xfId="16486"/>
    <cellStyle name="20% - Акцент6 2 3 2 2 2 2 2 3" xfId="16487"/>
    <cellStyle name="20% - Акцент6 2 3 2 2 2 2 2 3 2" xfId="16488"/>
    <cellStyle name="20% - Акцент6 2 3 2 2 2 2 2 4" xfId="16489"/>
    <cellStyle name="20% - Акцент6 2 3 2 2 2 2 2 5" xfId="16490"/>
    <cellStyle name="20% - Акцент6 2 3 2 2 2 2 3" xfId="16491"/>
    <cellStyle name="20% - Акцент6 2 3 2 2 2 2 3 2" xfId="16492"/>
    <cellStyle name="20% - Акцент6 2 3 2 2 2 2 3 2 2" xfId="16493"/>
    <cellStyle name="20% - Акцент6 2 3 2 2 2 2 3 3" xfId="16494"/>
    <cellStyle name="20% - Акцент6 2 3 2 2 2 2 4" xfId="16495"/>
    <cellStyle name="20% - Акцент6 2 3 2 2 2 2 4 2" xfId="16496"/>
    <cellStyle name="20% - Акцент6 2 3 2 2 2 2 5" xfId="16497"/>
    <cellStyle name="20% - Акцент6 2 3 2 2 2 2 6" xfId="16498"/>
    <cellStyle name="20% - Акцент6 2 3 2 2 2 3" xfId="16499"/>
    <cellStyle name="20% - Акцент6 2 3 2 2 2 3 2" xfId="16500"/>
    <cellStyle name="20% - Акцент6 2 3 2 2 2 3 2 2" xfId="16501"/>
    <cellStyle name="20% - Акцент6 2 3 2 2 2 3 2 2 2" xfId="16502"/>
    <cellStyle name="20% - Акцент6 2 3 2 2 2 3 2 3" xfId="16503"/>
    <cellStyle name="20% - Акцент6 2 3 2 2 2 3 3" xfId="16504"/>
    <cellStyle name="20% - Акцент6 2 3 2 2 2 3 3 2" xfId="16505"/>
    <cellStyle name="20% - Акцент6 2 3 2 2 2 3 4" xfId="16506"/>
    <cellStyle name="20% - Акцент6 2 3 2 2 2 3 5" xfId="16507"/>
    <cellStyle name="20% - Акцент6 2 3 2 2 2 4" xfId="16508"/>
    <cellStyle name="20% - Акцент6 2 3 2 2 2 4 2" xfId="16509"/>
    <cellStyle name="20% - Акцент6 2 3 2 2 2 4 2 2" xfId="16510"/>
    <cellStyle name="20% - Акцент6 2 3 2 2 2 4 3" xfId="16511"/>
    <cellStyle name="20% - Акцент6 2 3 2 2 2 5" xfId="16512"/>
    <cellStyle name="20% - Акцент6 2 3 2 2 2 5 2" xfId="16513"/>
    <cellStyle name="20% - Акцент6 2 3 2 2 2 6" xfId="16514"/>
    <cellStyle name="20% - Акцент6 2 3 2 2 2 7" xfId="16515"/>
    <cellStyle name="20% - Акцент6 2 3 2 2 3" xfId="16516"/>
    <cellStyle name="20% - Акцент6 2 3 2 2 3 2" xfId="16517"/>
    <cellStyle name="20% - Акцент6 2 3 2 2 3 2 2" xfId="16518"/>
    <cellStyle name="20% - Акцент6 2 3 2 2 3 2 2 2" xfId="16519"/>
    <cellStyle name="20% - Акцент6 2 3 2 2 3 2 2 2 2" xfId="16520"/>
    <cellStyle name="20% - Акцент6 2 3 2 2 3 2 2 3" xfId="16521"/>
    <cellStyle name="20% - Акцент6 2 3 2 2 3 2 3" xfId="16522"/>
    <cellStyle name="20% - Акцент6 2 3 2 2 3 2 3 2" xfId="16523"/>
    <cellStyle name="20% - Акцент6 2 3 2 2 3 2 4" xfId="16524"/>
    <cellStyle name="20% - Акцент6 2 3 2 2 3 2 5" xfId="16525"/>
    <cellStyle name="20% - Акцент6 2 3 2 2 3 3" xfId="16526"/>
    <cellStyle name="20% - Акцент6 2 3 2 2 3 3 2" xfId="16527"/>
    <cellStyle name="20% - Акцент6 2 3 2 2 3 3 2 2" xfId="16528"/>
    <cellStyle name="20% - Акцент6 2 3 2 2 3 3 3" xfId="16529"/>
    <cellStyle name="20% - Акцент6 2 3 2 2 3 4" xfId="16530"/>
    <cellStyle name="20% - Акцент6 2 3 2 2 3 4 2" xfId="16531"/>
    <cellStyle name="20% - Акцент6 2 3 2 2 3 5" xfId="16532"/>
    <cellStyle name="20% - Акцент6 2 3 2 2 3 6" xfId="16533"/>
    <cellStyle name="20% - Акцент6 2 3 2 2 4" xfId="16534"/>
    <cellStyle name="20% - Акцент6 2 3 2 2 4 2" xfId="16535"/>
    <cellStyle name="20% - Акцент6 2 3 2 2 4 2 2" xfId="16536"/>
    <cellStyle name="20% - Акцент6 2 3 2 2 4 2 2 2" xfId="16537"/>
    <cellStyle name="20% - Акцент6 2 3 2 2 4 2 3" xfId="16538"/>
    <cellStyle name="20% - Акцент6 2 3 2 2 4 3" xfId="16539"/>
    <cellStyle name="20% - Акцент6 2 3 2 2 4 3 2" xfId="16540"/>
    <cellStyle name="20% - Акцент6 2 3 2 2 4 4" xfId="16541"/>
    <cellStyle name="20% - Акцент6 2 3 2 2 4 5" xfId="16542"/>
    <cellStyle name="20% - Акцент6 2 3 2 2 5" xfId="16543"/>
    <cellStyle name="20% - Акцент6 2 3 2 2 5 2" xfId="16544"/>
    <cellStyle name="20% - Акцент6 2 3 2 2 5 2 2" xfId="16545"/>
    <cellStyle name="20% - Акцент6 2 3 2 2 5 3" xfId="16546"/>
    <cellStyle name="20% - Акцент6 2 3 2 2 6" xfId="16547"/>
    <cellStyle name="20% - Акцент6 2 3 2 2 6 2" xfId="16548"/>
    <cellStyle name="20% - Акцент6 2 3 2 2 7" xfId="16549"/>
    <cellStyle name="20% - Акцент6 2 3 2 2 8" xfId="16550"/>
    <cellStyle name="20% - Акцент6 2 3 2 3" xfId="16551"/>
    <cellStyle name="20% - Акцент6 2 3 2 3 2" xfId="16552"/>
    <cellStyle name="20% - Акцент6 2 3 2 3 2 2" xfId="16553"/>
    <cellStyle name="20% - Акцент6 2 3 2 3 2 2 2" xfId="16554"/>
    <cellStyle name="20% - Акцент6 2 3 2 3 2 2 2 2" xfId="16555"/>
    <cellStyle name="20% - Акцент6 2 3 2 3 2 2 2 2 2" xfId="16556"/>
    <cellStyle name="20% - Акцент6 2 3 2 3 2 2 2 3" xfId="16557"/>
    <cellStyle name="20% - Акцент6 2 3 2 3 2 2 3" xfId="16558"/>
    <cellStyle name="20% - Акцент6 2 3 2 3 2 2 3 2" xfId="16559"/>
    <cellStyle name="20% - Акцент6 2 3 2 3 2 2 4" xfId="16560"/>
    <cellStyle name="20% - Акцент6 2 3 2 3 2 2 5" xfId="16561"/>
    <cellStyle name="20% - Акцент6 2 3 2 3 2 3" xfId="16562"/>
    <cellStyle name="20% - Акцент6 2 3 2 3 2 3 2" xfId="16563"/>
    <cellStyle name="20% - Акцент6 2 3 2 3 2 3 2 2" xfId="16564"/>
    <cellStyle name="20% - Акцент6 2 3 2 3 2 3 3" xfId="16565"/>
    <cellStyle name="20% - Акцент6 2 3 2 3 2 4" xfId="16566"/>
    <cellStyle name="20% - Акцент6 2 3 2 3 2 4 2" xfId="16567"/>
    <cellStyle name="20% - Акцент6 2 3 2 3 2 5" xfId="16568"/>
    <cellStyle name="20% - Акцент6 2 3 2 3 2 6" xfId="16569"/>
    <cellStyle name="20% - Акцент6 2 3 2 3 3" xfId="16570"/>
    <cellStyle name="20% - Акцент6 2 3 2 3 3 2" xfId="16571"/>
    <cellStyle name="20% - Акцент6 2 3 2 3 3 2 2" xfId="16572"/>
    <cellStyle name="20% - Акцент6 2 3 2 3 3 2 2 2" xfId="16573"/>
    <cellStyle name="20% - Акцент6 2 3 2 3 3 2 3" xfId="16574"/>
    <cellStyle name="20% - Акцент6 2 3 2 3 3 3" xfId="16575"/>
    <cellStyle name="20% - Акцент6 2 3 2 3 3 3 2" xfId="16576"/>
    <cellStyle name="20% - Акцент6 2 3 2 3 3 4" xfId="16577"/>
    <cellStyle name="20% - Акцент6 2 3 2 3 3 5" xfId="16578"/>
    <cellStyle name="20% - Акцент6 2 3 2 3 4" xfId="16579"/>
    <cellStyle name="20% - Акцент6 2 3 2 3 4 2" xfId="16580"/>
    <cellStyle name="20% - Акцент6 2 3 2 3 4 2 2" xfId="16581"/>
    <cellStyle name="20% - Акцент6 2 3 2 3 4 3" xfId="16582"/>
    <cellStyle name="20% - Акцент6 2 3 2 3 5" xfId="16583"/>
    <cellStyle name="20% - Акцент6 2 3 2 3 5 2" xfId="16584"/>
    <cellStyle name="20% - Акцент6 2 3 2 3 6" xfId="16585"/>
    <cellStyle name="20% - Акцент6 2 3 2 3 7" xfId="16586"/>
    <cellStyle name="20% - Акцент6 2 3 2 4" xfId="16587"/>
    <cellStyle name="20% - Акцент6 2 3 2 4 2" xfId="16588"/>
    <cellStyle name="20% - Акцент6 2 3 2 4 2 2" xfId="16589"/>
    <cellStyle name="20% - Акцент6 2 3 2 4 2 2 2" xfId="16590"/>
    <cellStyle name="20% - Акцент6 2 3 2 4 2 2 2 2" xfId="16591"/>
    <cellStyle name="20% - Акцент6 2 3 2 4 2 2 3" xfId="16592"/>
    <cellStyle name="20% - Акцент6 2 3 2 4 2 3" xfId="16593"/>
    <cellStyle name="20% - Акцент6 2 3 2 4 2 3 2" xfId="16594"/>
    <cellStyle name="20% - Акцент6 2 3 2 4 2 4" xfId="16595"/>
    <cellStyle name="20% - Акцент6 2 3 2 4 2 5" xfId="16596"/>
    <cellStyle name="20% - Акцент6 2 3 2 4 3" xfId="16597"/>
    <cellStyle name="20% - Акцент6 2 3 2 4 3 2" xfId="16598"/>
    <cellStyle name="20% - Акцент6 2 3 2 4 3 2 2" xfId="16599"/>
    <cellStyle name="20% - Акцент6 2 3 2 4 3 3" xfId="16600"/>
    <cellStyle name="20% - Акцент6 2 3 2 4 4" xfId="16601"/>
    <cellStyle name="20% - Акцент6 2 3 2 4 4 2" xfId="16602"/>
    <cellStyle name="20% - Акцент6 2 3 2 4 5" xfId="16603"/>
    <cellStyle name="20% - Акцент6 2 3 2 4 6" xfId="16604"/>
    <cellStyle name="20% - Акцент6 2 3 2 5" xfId="16605"/>
    <cellStyle name="20% - Акцент6 2 3 2 5 2" xfId="16606"/>
    <cellStyle name="20% - Акцент6 2 3 2 5 2 2" xfId="16607"/>
    <cellStyle name="20% - Акцент6 2 3 2 5 2 2 2" xfId="16608"/>
    <cellStyle name="20% - Акцент6 2 3 2 5 2 3" xfId="16609"/>
    <cellStyle name="20% - Акцент6 2 3 2 5 3" xfId="16610"/>
    <cellStyle name="20% - Акцент6 2 3 2 5 3 2" xfId="16611"/>
    <cellStyle name="20% - Акцент6 2 3 2 5 4" xfId="16612"/>
    <cellStyle name="20% - Акцент6 2 3 2 5 5" xfId="16613"/>
    <cellStyle name="20% - Акцент6 2 3 2 6" xfId="16614"/>
    <cellStyle name="20% - Акцент6 2 3 2 6 2" xfId="16615"/>
    <cellStyle name="20% - Акцент6 2 3 2 6 2 2" xfId="16616"/>
    <cellStyle name="20% - Акцент6 2 3 2 6 3" xfId="16617"/>
    <cellStyle name="20% - Акцент6 2 3 2 7" xfId="16618"/>
    <cellStyle name="20% - Акцент6 2 3 2 7 2" xfId="16619"/>
    <cellStyle name="20% - Акцент6 2 3 2 8" xfId="16620"/>
    <cellStyle name="20% - Акцент6 2 3 2 9" xfId="16621"/>
    <cellStyle name="20% - Акцент6 2 3 3" xfId="16622"/>
    <cellStyle name="20% - Акцент6 2 3 3 2" xfId="16623"/>
    <cellStyle name="20% - Акцент6 2 3 3 2 2" xfId="16624"/>
    <cellStyle name="20% - Акцент6 2 3 3 2 2 2" xfId="16625"/>
    <cellStyle name="20% - Акцент6 2 3 3 2 2 2 2" xfId="16626"/>
    <cellStyle name="20% - Акцент6 2 3 3 2 2 2 2 2" xfId="16627"/>
    <cellStyle name="20% - Акцент6 2 3 3 2 2 2 2 2 2" xfId="16628"/>
    <cellStyle name="20% - Акцент6 2 3 3 2 2 2 2 3" xfId="16629"/>
    <cellStyle name="20% - Акцент6 2 3 3 2 2 2 3" xfId="16630"/>
    <cellStyle name="20% - Акцент6 2 3 3 2 2 2 3 2" xfId="16631"/>
    <cellStyle name="20% - Акцент6 2 3 3 2 2 2 4" xfId="16632"/>
    <cellStyle name="20% - Акцент6 2 3 3 2 2 2 5" xfId="16633"/>
    <cellStyle name="20% - Акцент6 2 3 3 2 2 3" xfId="16634"/>
    <cellStyle name="20% - Акцент6 2 3 3 2 2 3 2" xfId="16635"/>
    <cellStyle name="20% - Акцент6 2 3 3 2 2 3 2 2" xfId="16636"/>
    <cellStyle name="20% - Акцент6 2 3 3 2 2 3 3" xfId="16637"/>
    <cellStyle name="20% - Акцент6 2 3 3 2 2 4" xfId="16638"/>
    <cellStyle name="20% - Акцент6 2 3 3 2 2 4 2" xfId="16639"/>
    <cellStyle name="20% - Акцент6 2 3 3 2 2 5" xfId="16640"/>
    <cellStyle name="20% - Акцент6 2 3 3 2 2 6" xfId="16641"/>
    <cellStyle name="20% - Акцент6 2 3 3 2 3" xfId="16642"/>
    <cellStyle name="20% - Акцент6 2 3 3 2 3 2" xfId="16643"/>
    <cellStyle name="20% - Акцент6 2 3 3 2 3 2 2" xfId="16644"/>
    <cellStyle name="20% - Акцент6 2 3 3 2 3 2 2 2" xfId="16645"/>
    <cellStyle name="20% - Акцент6 2 3 3 2 3 2 3" xfId="16646"/>
    <cellStyle name="20% - Акцент6 2 3 3 2 3 3" xfId="16647"/>
    <cellStyle name="20% - Акцент6 2 3 3 2 3 3 2" xfId="16648"/>
    <cellStyle name="20% - Акцент6 2 3 3 2 3 4" xfId="16649"/>
    <cellStyle name="20% - Акцент6 2 3 3 2 3 5" xfId="16650"/>
    <cellStyle name="20% - Акцент6 2 3 3 2 4" xfId="16651"/>
    <cellStyle name="20% - Акцент6 2 3 3 2 4 2" xfId="16652"/>
    <cellStyle name="20% - Акцент6 2 3 3 2 4 2 2" xfId="16653"/>
    <cellStyle name="20% - Акцент6 2 3 3 2 4 3" xfId="16654"/>
    <cellStyle name="20% - Акцент6 2 3 3 2 5" xfId="16655"/>
    <cellStyle name="20% - Акцент6 2 3 3 2 5 2" xfId="16656"/>
    <cellStyle name="20% - Акцент6 2 3 3 2 6" xfId="16657"/>
    <cellStyle name="20% - Акцент6 2 3 3 2 7" xfId="16658"/>
    <cellStyle name="20% - Акцент6 2 3 3 3" xfId="16659"/>
    <cellStyle name="20% - Акцент6 2 3 3 3 2" xfId="16660"/>
    <cellStyle name="20% - Акцент6 2 3 3 3 2 2" xfId="16661"/>
    <cellStyle name="20% - Акцент6 2 3 3 3 2 2 2" xfId="16662"/>
    <cellStyle name="20% - Акцент6 2 3 3 3 2 2 2 2" xfId="16663"/>
    <cellStyle name="20% - Акцент6 2 3 3 3 2 2 3" xfId="16664"/>
    <cellStyle name="20% - Акцент6 2 3 3 3 2 3" xfId="16665"/>
    <cellStyle name="20% - Акцент6 2 3 3 3 2 3 2" xfId="16666"/>
    <cellStyle name="20% - Акцент6 2 3 3 3 2 4" xfId="16667"/>
    <cellStyle name="20% - Акцент6 2 3 3 3 2 5" xfId="16668"/>
    <cellStyle name="20% - Акцент6 2 3 3 3 3" xfId="16669"/>
    <cellStyle name="20% - Акцент6 2 3 3 3 3 2" xfId="16670"/>
    <cellStyle name="20% - Акцент6 2 3 3 3 3 2 2" xfId="16671"/>
    <cellStyle name="20% - Акцент6 2 3 3 3 3 3" xfId="16672"/>
    <cellStyle name="20% - Акцент6 2 3 3 3 4" xfId="16673"/>
    <cellStyle name="20% - Акцент6 2 3 3 3 4 2" xfId="16674"/>
    <cellStyle name="20% - Акцент6 2 3 3 3 5" xfId="16675"/>
    <cellStyle name="20% - Акцент6 2 3 3 3 6" xfId="16676"/>
    <cellStyle name="20% - Акцент6 2 3 3 4" xfId="16677"/>
    <cellStyle name="20% - Акцент6 2 3 3 4 2" xfId="16678"/>
    <cellStyle name="20% - Акцент6 2 3 3 4 2 2" xfId="16679"/>
    <cellStyle name="20% - Акцент6 2 3 3 4 2 2 2" xfId="16680"/>
    <cellStyle name="20% - Акцент6 2 3 3 4 2 3" xfId="16681"/>
    <cellStyle name="20% - Акцент6 2 3 3 4 3" xfId="16682"/>
    <cellStyle name="20% - Акцент6 2 3 3 4 3 2" xfId="16683"/>
    <cellStyle name="20% - Акцент6 2 3 3 4 4" xfId="16684"/>
    <cellStyle name="20% - Акцент6 2 3 3 4 5" xfId="16685"/>
    <cellStyle name="20% - Акцент6 2 3 3 5" xfId="16686"/>
    <cellStyle name="20% - Акцент6 2 3 3 5 2" xfId="16687"/>
    <cellStyle name="20% - Акцент6 2 3 3 5 2 2" xfId="16688"/>
    <cellStyle name="20% - Акцент6 2 3 3 5 3" xfId="16689"/>
    <cellStyle name="20% - Акцент6 2 3 3 6" xfId="16690"/>
    <cellStyle name="20% - Акцент6 2 3 3 6 2" xfId="16691"/>
    <cellStyle name="20% - Акцент6 2 3 3 7" xfId="16692"/>
    <cellStyle name="20% - Акцент6 2 3 3 8" xfId="16693"/>
    <cellStyle name="20% - Акцент6 2 3 4" xfId="16694"/>
    <cellStyle name="20% - Акцент6 2 3 4 2" xfId="16695"/>
    <cellStyle name="20% - Акцент6 2 3 4 2 2" xfId="16696"/>
    <cellStyle name="20% - Акцент6 2 3 4 2 2 2" xfId="16697"/>
    <cellStyle name="20% - Акцент6 2 3 4 2 2 2 2" xfId="16698"/>
    <cellStyle name="20% - Акцент6 2 3 4 2 2 2 2 2" xfId="16699"/>
    <cellStyle name="20% - Акцент6 2 3 4 2 2 2 3" xfId="16700"/>
    <cellStyle name="20% - Акцент6 2 3 4 2 2 3" xfId="16701"/>
    <cellStyle name="20% - Акцент6 2 3 4 2 2 3 2" xfId="16702"/>
    <cellStyle name="20% - Акцент6 2 3 4 2 2 4" xfId="16703"/>
    <cellStyle name="20% - Акцент6 2 3 4 2 2 5" xfId="16704"/>
    <cellStyle name="20% - Акцент6 2 3 4 2 3" xfId="16705"/>
    <cellStyle name="20% - Акцент6 2 3 4 2 3 2" xfId="16706"/>
    <cellStyle name="20% - Акцент6 2 3 4 2 3 2 2" xfId="16707"/>
    <cellStyle name="20% - Акцент6 2 3 4 2 3 3" xfId="16708"/>
    <cellStyle name="20% - Акцент6 2 3 4 2 4" xfId="16709"/>
    <cellStyle name="20% - Акцент6 2 3 4 2 4 2" xfId="16710"/>
    <cellStyle name="20% - Акцент6 2 3 4 2 5" xfId="16711"/>
    <cellStyle name="20% - Акцент6 2 3 4 2 6" xfId="16712"/>
    <cellStyle name="20% - Акцент6 2 3 4 3" xfId="16713"/>
    <cellStyle name="20% - Акцент6 2 3 4 3 2" xfId="16714"/>
    <cellStyle name="20% - Акцент6 2 3 4 3 2 2" xfId="16715"/>
    <cellStyle name="20% - Акцент6 2 3 4 3 2 2 2" xfId="16716"/>
    <cellStyle name="20% - Акцент6 2 3 4 3 2 3" xfId="16717"/>
    <cellStyle name="20% - Акцент6 2 3 4 3 3" xfId="16718"/>
    <cellStyle name="20% - Акцент6 2 3 4 3 3 2" xfId="16719"/>
    <cellStyle name="20% - Акцент6 2 3 4 3 4" xfId="16720"/>
    <cellStyle name="20% - Акцент6 2 3 4 3 5" xfId="16721"/>
    <cellStyle name="20% - Акцент6 2 3 4 4" xfId="16722"/>
    <cellStyle name="20% - Акцент6 2 3 4 4 2" xfId="16723"/>
    <cellStyle name="20% - Акцент6 2 3 4 4 2 2" xfId="16724"/>
    <cellStyle name="20% - Акцент6 2 3 4 4 3" xfId="16725"/>
    <cellStyle name="20% - Акцент6 2 3 4 5" xfId="16726"/>
    <cellStyle name="20% - Акцент6 2 3 4 5 2" xfId="16727"/>
    <cellStyle name="20% - Акцент6 2 3 4 6" xfId="16728"/>
    <cellStyle name="20% - Акцент6 2 3 4 7" xfId="16729"/>
    <cellStyle name="20% - Акцент6 2 3 5" xfId="16730"/>
    <cellStyle name="20% - Акцент6 2 3 5 2" xfId="16731"/>
    <cellStyle name="20% - Акцент6 2 3 5 2 2" xfId="16732"/>
    <cellStyle name="20% - Акцент6 2 3 5 2 2 2" xfId="16733"/>
    <cellStyle name="20% - Акцент6 2 3 5 2 2 2 2" xfId="16734"/>
    <cellStyle name="20% - Акцент6 2 3 5 2 2 3" xfId="16735"/>
    <cellStyle name="20% - Акцент6 2 3 5 2 3" xfId="16736"/>
    <cellStyle name="20% - Акцент6 2 3 5 2 3 2" xfId="16737"/>
    <cellStyle name="20% - Акцент6 2 3 5 2 4" xfId="16738"/>
    <cellStyle name="20% - Акцент6 2 3 5 2 5" xfId="16739"/>
    <cellStyle name="20% - Акцент6 2 3 5 3" xfId="16740"/>
    <cellStyle name="20% - Акцент6 2 3 5 3 2" xfId="16741"/>
    <cellStyle name="20% - Акцент6 2 3 5 3 2 2" xfId="16742"/>
    <cellStyle name="20% - Акцент6 2 3 5 3 3" xfId="16743"/>
    <cellStyle name="20% - Акцент6 2 3 5 4" xfId="16744"/>
    <cellStyle name="20% - Акцент6 2 3 5 4 2" xfId="16745"/>
    <cellStyle name="20% - Акцент6 2 3 5 5" xfId="16746"/>
    <cellStyle name="20% - Акцент6 2 3 5 6" xfId="16747"/>
    <cellStyle name="20% - Акцент6 2 3 6" xfId="16748"/>
    <cellStyle name="20% - Акцент6 2 3 6 2" xfId="16749"/>
    <cellStyle name="20% - Акцент6 2 3 6 2 2" xfId="16750"/>
    <cellStyle name="20% - Акцент6 2 3 6 2 2 2" xfId="16751"/>
    <cellStyle name="20% - Акцент6 2 3 6 2 3" xfId="16752"/>
    <cellStyle name="20% - Акцент6 2 3 6 3" xfId="16753"/>
    <cellStyle name="20% - Акцент6 2 3 6 3 2" xfId="16754"/>
    <cellStyle name="20% - Акцент6 2 3 6 4" xfId="16755"/>
    <cellStyle name="20% - Акцент6 2 3 6 5" xfId="16756"/>
    <cellStyle name="20% - Акцент6 2 3 7" xfId="16757"/>
    <cellStyle name="20% - Акцент6 2 3 7 2" xfId="16758"/>
    <cellStyle name="20% - Акцент6 2 3 7 2 2" xfId="16759"/>
    <cellStyle name="20% - Акцент6 2 3 7 3" xfId="16760"/>
    <cellStyle name="20% - Акцент6 2 3 8" xfId="16761"/>
    <cellStyle name="20% - Акцент6 2 3 8 2" xfId="16762"/>
    <cellStyle name="20% - Акцент6 2 3 9" xfId="16763"/>
    <cellStyle name="20% - Акцент6 2 4" xfId="16764"/>
    <cellStyle name="20% - Акцент6 2 4 2" xfId="16765"/>
    <cellStyle name="20% - Акцент6 2 4 2 2" xfId="16766"/>
    <cellStyle name="20% - Акцент6 2 4 2 2 2" xfId="16767"/>
    <cellStyle name="20% - Акцент6 2 4 2 2 2 2" xfId="16768"/>
    <cellStyle name="20% - Акцент6 2 4 2 2 2 2 2" xfId="16769"/>
    <cellStyle name="20% - Акцент6 2 4 2 2 2 2 2 2" xfId="16770"/>
    <cellStyle name="20% - Акцент6 2 4 2 2 2 2 2 2 2" xfId="16771"/>
    <cellStyle name="20% - Акцент6 2 4 2 2 2 2 2 3" xfId="16772"/>
    <cellStyle name="20% - Акцент6 2 4 2 2 2 2 3" xfId="16773"/>
    <cellStyle name="20% - Акцент6 2 4 2 2 2 2 3 2" xfId="16774"/>
    <cellStyle name="20% - Акцент6 2 4 2 2 2 2 4" xfId="16775"/>
    <cellStyle name="20% - Акцент6 2 4 2 2 2 2 5" xfId="16776"/>
    <cellStyle name="20% - Акцент6 2 4 2 2 2 3" xfId="16777"/>
    <cellStyle name="20% - Акцент6 2 4 2 2 2 3 2" xfId="16778"/>
    <cellStyle name="20% - Акцент6 2 4 2 2 2 3 2 2" xfId="16779"/>
    <cellStyle name="20% - Акцент6 2 4 2 2 2 3 3" xfId="16780"/>
    <cellStyle name="20% - Акцент6 2 4 2 2 2 4" xfId="16781"/>
    <cellStyle name="20% - Акцент6 2 4 2 2 2 4 2" xfId="16782"/>
    <cellStyle name="20% - Акцент6 2 4 2 2 2 5" xfId="16783"/>
    <cellStyle name="20% - Акцент6 2 4 2 2 2 6" xfId="16784"/>
    <cellStyle name="20% - Акцент6 2 4 2 2 3" xfId="16785"/>
    <cellStyle name="20% - Акцент6 2 4 2 2 3 2" xfId="16786"/>
    <cellStyle name="20% - Акцент6 2 4 2 2 3 2 2" xfId="16787"/>
    <cellStyle name="20% - Акцент6 2 4 2 2 3 2 2 2" xfId="16788"/>
    <cellStyle name="20% - Акцент6 2 4 2 2 3 2 3" xfId="16789"/>
    <cellStyle name="20% - Акцент6 2 4 2 2 3 3" xfId="16790"/>
    <cellStyle name="20% - Акцент6 2 4 2 2 3 3 2" xfId="16791"/>
    <cellStyle name="20% - Акцент6 2 4 2 2 3 4" xfId="16792"/>
    <cellStyle name="20% - Акцент6 2 4 2 2 3 5" xfId="16793"/>
    <cellStyle name="20% - Акцент6 2 4 2 2 4" xfId="16794"/>
    <cellStyle name="20% - Акцент6 2 4 2 2 4 2" xfId="16795"/>
    <cellStyle name="20% - Акцент6 2 4 2 2 4 2 2" xfId="16796"/>
    <cellStyle name="20% - Акцент6 2 4 2 2 4 3" xfId="16797"/>
    <cellStyle name="20% - Акцент6 2 4 2 2 5" xfId="16798"/>
    <cellStyle name="20% - Акцент6 2 4 2 2 5 2" xfId="16799"/>
    <cellStyle name="20% - Акцент6 2 4 2 2 6" xfId="16800"/>
    <cellStyle name="20% - Акцент6 2 4 2 2 7" xfId="16801"/>
    <cellStyle name="20% - Акцент6 2 4 2 3" xfId="16802"/>
    <cellStyle name="20% - Акцент6 2 4 2 3 2" xfId="16803"/>
    <cellStyle name="20% - Акцент6 2 4 2 3 2 2" xfId="16804"/>
    <cellStyle name="20% - Акцент6 2 4 2 3 2 2 2" xfId="16805"/>
    <cellStyle name="20% - Акцент6 2 4 2 3 2 2 2 2" xfId="16806"/>
    <cellStyle name="20% - Акцент6 2 4 2 3 2 2 3" xfId="16807"/>
    <cellStyle name="20% - Акцент6 2 4 2 3 2 3" xfId="16808"/>
    <cellStyle name="20% - Акцент6 2 4 2 3 2 3 2" xfId="16809"/>
    <cellStyle name="20% - Акцент6 2 4 2 3 2 4" xfId="16810"/>
    <cellStyle name="20% - Акцент6 2 4 2 3 2 5" xfId="16811"/>
    <cellStyle name="20% - Акцент6 2 4 2 3 3" xfId="16812"/>
    <cellStyle name="20% - Акцент6 2 4 2 3 3 2" xfId="16813"/>
    <cellStyle name="20% - Акцент6 2 4 2 3 3 2 2" xfId="16814"/>
    <cellStyle name="20% - Акцент6 2 4 2 3 3 3" xfId="16815"/>
    <cellStyle name="20% - Акцент6 2 4 2 3 4" xfId="16816"/>
    <cellStyle name="20% - Акцент6 2 4 2 3 4 2" xfId="16817"/>
    <cellStyle name="20% - Акцент6 2 4 2 3 5" xfId="16818"/>
    <cellStyle name="20% - Акцент6 2 4 2 3 6" xfId="16819"/>
    <cellStyle name="20% - Акцент6 2 4 2 4" xfId="16820"/>
    <cellStyle name="20% - Акцент6 2 4 2 4 2" xfId="16821"/>
    <cellStyle name="20% - Акцент6 2 4 2 4 2 2" xfId="16822"/>
    <cellStyle name="20% - Акцент6 2 4 2 4 2 2 2" xfId="16823"/>
    <cellStyle name="20% - Акцент6 2 4 2 4 2 3" xfId="16824"/>
    <cellStyle name="20% - Акцент6 2 4 2 4 3" xfId="16825"/>
    <cellStyle name="20% - Акцент6 2 4 2 4 3 2" xfId="16826"/>
    <cellStyle name="20% - Акцент6 2 4 2 4 4" xfId="16827"/>
    <cellStyle name="20% - Акцент6 2 4 2 4 5" xfId="16828"/>
    <cellStyle name="20% - Акцент6 2 4 2 5" xfId="16829"/>
    <cellStyle name="20% - Акцент6 2 4 2 5 2" xfId="16830"/>
    <cellStyle name="20% - Акцент6 2 4 2 5 2 2" xfId="16831"/>
    <cellStyle name="20% - Акцент6 2 4 2 5 3" xfId="16832"/>
    <cellStyle name="20% - Акцент6 2 4 2 6" xfId="16833"/>
    <cellStyle name="20% - Акцент6 2 4 2 6 2" xfId="16834"/>
    <cellStyle name="20% - Акцент6 2 4 2 7" xfId="16835"/>
    <cellStyle name="20% - Акцент6 2 4 2 8" xfId="16836"/>
    <cellStyle name="20% - Акцент6 2 4 3" xfId="16837"/>
    <cellStyle name="20% - Акцент6 2 4 3 2" xfId="16838"/>
    <cellStyle name="20% - Акцент6 2 4 3 2 2" xfId="16839"/>
    <cellStyle name="20% - Акцент6 2 4 3 2 2 2" xfId="16840"/>
    <cellStyle name="20% - Акцент6 2 4 3 2 2 2 2" xfId="16841"/>
    <cellStyle name="20% - Акцент6 2 4 3 2 2 2 2 2" xfId="16842"/>
    <cellStyle name="20% - Акцент6 2 4 3 2 2 2 3" xfId="16843"/>
    <cellStyle name="20% - Акцент6 2 4 3 2 2 3" xfId="16844"/>
    <cellStyle name="20% - Акцент6 2 4 3 2 2 3 2" xfId="16845"/>
    <cellStyle name="20% - Акцент6 2 4 3 2 2 4" xfId="16846"/>
    <cellStyle name="20% - Акцент6 2 4 3 2 2 5" xfId="16847"/>
    <cellStyle name="20% - Акцент6 2 4 3 2 3" xfId="16848"/>
    <cellStyle name="20% - Акцент6 2 4 3 2 3 2" xfId="16849"/>
    <cellStyle name="20% - Акцент6 2 4 3 2 3 2 2" xfId="16850"/>
    <cellStyle name="20% - Акцент6 2 4 3 2 3 3" xfId="16851"/>
    <cellStyle name="20% - Акцент6 2 4 3 2 4" xfId="16852"/>
    <cellStyle name="20% - Акцент6 2 4 3 2 4 2" xfId="16853"/>
    <cellStyle name="20% - Акцент6 2 4 3 2 5" xfId="16854"/>
    <cellStyle name="20% - Акцент6 2 4 3 2 6" xfId="16855"/>
    <cellStyle name="20% - Акцент6 2 4 3 3" xfId="16856"/>
    <cellStyle name="20% - Акцент6 2 4 3 3 2" xfId="16857"/>
    <cellStyle name="20% - Акцент6 2 4 3 3 2 2" xfId="16858"/>
    <cellStyle name="20% - Акцент6 2 4 3 3 2 2 2" xfId="16859"/>
    <cellStyle name="20% - Акцент6 2 4 3 3 2 3" xfId="16860"/>
    <cellStyle name="20% - Акцент6 2 4 3 3 3" xfId="16861"/>
    <cellStyle name="20% - Акцент6 2 4 3 3 3 2" xfId="16862"/>
    <cellStyle name="20% - Акцент6 2 4 3 3 4" xfId="16863"/>
    <cellStyle name="20% - Акцент6 2 4 3 3 5" xfId="16864"/>
    <cellStyle name="20% - Акцент6 2 4 3 4" xfId="16865"/>
    <cellStyle name="20% - Акцент6 2 4 3 4 2" xfId="16866"/>
    <cellStyle name="20% - Акцент6 2 4 3 4 2 2" xfId="16867"/>
    <cellStyle name="20% - Акцент6 2 4 3 4 3" xfId="16868"/>
    <cellStyle name="20% - Акцент6 2 4 3 5" xfId="16869"/>
    <cellStyle name="20% - Акцент6 2 4 3 5 2" xfId="16870"/>
    <cellStyle name="20% - Акцент6 2 4 3 6" xfId="16871"/>
    <cellStyle name="20% - Акцент6 2 4 3 7" xfId="16872"/>
    <cellStyle name="20% - Акцент6 2 4 4" xfId="16873"/>
    <cellStyle name="20% - Акцент6 2 4 4 2" xfId="16874"/>
    <cellStyle name="20% - Акцент6 2 4 4 2 2" xfId="16875"/>
    <cellStyle name="20% - Акцент6 2 4 4 2 2 2" xfId="16876"/>
    <cellStyle name="20% - Акцент6 2 4 4 2 2 2 2" xfId="16877"/>
    <cellStyle name="20% - Акцент6 2 4 4 2 2 3" xfId="16878"/>
    <cellStyle name="20% - Акцент6 2 4 4 2 3" xfId="16879"/>
    <cellStyle name="20% - Акцент6 2 4 4 2 3 2" xfId="16880"/>
    <cellStyle name="20% - Акцент6 2 4 4 2 4" xfId="16881"/>
    <cellStyle name="20% - Акцент6 2 4 4 2 5" xfId="16882"/>
    <cellStyle name="20% - Акцент6 2 4 4 3" xfId="16883"/>
    <cellStyle name="20% - Акцент6 2 4 4 3 2" xfId="16884"/>
    <cellStyle name="20% - Акцент6 2 4 4 3 2 2" xfId="16885"/>
    <cellStyle name="20% - Акцент6 2 4 4 3 3" xfId="16886"/>
    <cellStyle name="20% - Акцент6 2 4 4 4" xfId="16887"/>
    <cellStyle name="20% - Акцент6 2 4 4 4 2" xfId="16888"/>
    <cellStyle name="20% - Акцент6 2 4 4 5" xfId="16889"/>
    <cellStyle name="20% - Акцент6 2 4 4 6" xfId="16890"/>
    <cellStyle name="20% - Акцент6 2 4 5" xfId="16891"/>
    <cellStyle name="20% - Акцент6 2 4 5 2" xfId="16892"/>
    <cellStyle name="20% - Акцент6 2 4 5 2 2" xfId="16893"/>
    <cellStyle name="20% - Акцент6 2 4 5 2 2 2" xfId="16894"/>
    <cellStyle name="20% - Акцент6 2 4 5 2 3" xfId="16895"/>
    <cellStyle name="20% - Акцент6 2 4 5 3" xfId="16896"/>
    <cellStyle name="20% - Акцент6 2 4 5 3 2" xfId="16897"/>
    <cellStyle name="20% - Акцент6 2 4 5 4" xfId="16898"/>
    <cellStyle name="20% - Акцент6 2 4 5 5" xfId="16899"/>
    <cellStyle name="20% - Акцент6 2 4 6" xfId="16900"/>
    <cellStyle name="20% - Акцент6 2 4 6 2" xfId="16901"/>
    <cellStyle name="20% - Акцент6 2 4 6 2 2" xfId="16902"/>
    <cellStyle name="20% - Акцент6 2 4 6 3" xfId="16903"/>
    <cellStyle name="20% - Акцент6 2 4 7" xfId="16904"/>
    <cellStyle name="20% - Акцент6 2 4 7 2" xfId="16905"/>
    <cellStyle name="20% - Акцент6 2 4 8" xfId="16906"/>
    <cellStyle name="20% - Акцент6 2 4 9" xfId="16907"/>
    <cellStyle name="20% - Акцент6 2 5" xfId="16908"/>
    <cellStyle name="20% - Акцент6 2 5 2" xfId="16909"/>
    <cellStyle name="20% - Акцент6 2 5 2 2" xfId="16910"/>
    <cellStyle name="20% - Акцент6 2 5 2 2 2" xfId="16911"/>
    <cellStyle name="20% - Акцент6 2 5 2 2 2 2" xfId="16912"/>
    <cellStyle name="20% - Акцент6 2 5 2 2 2 2 2" xfId="16913"/>
    <cellStyle name="20% - Акцент6 2 5 2 2 2 2 2 2" xfId="16914"/>
    <cellStyle name="20% - Акцент6 2 5 2 2 2 2 3" xfId="16915"/>
    <cellStyle name="20% - Акцент6 2 5 2 2 2 3" xfId="16916"/>
    <cellStyle name="20% - Акцент6 2 5 2 2 2 3 2" xfId="16917"/>
    <cellStyle name="20% - Акцент6 2 5 2 2 2 4" xfId="16918"/>
    <cellStyle name="20% - Акцент6 2 5 2 2 2 5" xfId="16919"/>
    <cellStyle name="20% - Акцент6 2 5 2 2 3" xfId="16920"/>
    <cellStyle name="20% - Акцент6 2 5 2 2 3 2" xfId="16921"/>
    <cellStyle name="20% - Акцент6 2 5 2 2 3 2 2" xfId="16922"/>
    <cellStyle name="20% - Акцент6 2 5 2 2 3 3" xfId="16923"/>
    <cellStyle name="20% - Акцент6 2 5 2 2 4" xfId="16924"/>
    <cellStyle name="20% - Акцент6 2 5 2 2 4 2" xfId="16925"/>
    <cellStyle name="20% - Акцент6 2 5 2 2 5" xfId="16926"/>
    <cellStyle name="20% - Акцент6 2 5 2 2 6" xfId="16927"/>
    <cellStyle name="20% - Акцент6 2 5 2 3" xfId="16928"/>
    <cellStyle name="20% - Акцент6 2 5 2 3 2" xfId="16929"/>
    <cellStyle name="20% - Акцент6 2 5 2 3 2 2" xfId="16930"/>
    <cellStyle name="20% - Акцент6 2 5 2 3 2 2 2" xfId="16931"/>
    <cellStyle name="20% - Акцент6 2 5 2 3 2 3" xfId="16932"/>
    <cellStyle name="20% - Акцент6 2 5 2 3 3" xfId="16933"/>
    <cellStyle name="20% - Акцент6 2 5 2 3 3 2" xfId="16934"/>
    <cellStyle name="20% - Акцент6 2 5 2 3 4" xfId="16935"/>
    <cellStyle name="20% - Акцент6 2 5 2 3 5" xfId="16936"/>
    <cellStyle name="20% - Акцент6 2 5 2 4" xfId="16937"/>
    <cellStyle name="20% - Акцент6 2 5 2 4 2" xfId="16938"/>
    <cellStyle name="20% - Акцент6 2 5 2 4 2 2" xfId="16939"/>
    <cellStyle name="20% - Акцент6 2 5 2 4 3" xfId="16940"/>
    <cellStyle name="20% - Акцент6 2 5 2 5" xfId="16941"/>
    <cellStyle name="20% - Акцент6 2 5 2 5 2" xfId="16942"/>
    <cellStyle name="20% - Акцент6 2 5 2 6" xfId="16943"/>
    <cellStyle name="20% - Акцент6 2 5 2 7" xfId="16944"/>
    <cellStyle name="20% - Акцент6 2 5 3" xfId="16945"/>
    <cellStyle name="20% - Акцент6 2 5 3 2" xfId="16946"/>
    <cellStyle name="20% - Акцент6 2 5 3 2 2" xfId="16947"/>
    <cellStyle name="20% - Акцент6 2 5 3 2 2 2" xfId="16948"/>
    <cellStyle name="20% - Акцент6 2 5 3 2 2 2 2" xfId="16949"/>
    <cellStyle name="20% - Акцент6 2 5 3 2 2 3" xfId="16950"/>
    <cellStyle name="20% - Акцент6 2 5 3 2 3" xfId="16951"/>
    <cellStyle name="20% - Акцент6 2 5 3 2 3 2" xfId="16952"/>
    <cellStyle name="20% - Акцент6 2 5 3 2 4" xfId="16953"/>
    <cellStyle name="20% - Акцент6 2 5 3 2 5" xfId="16954"/>
    <cellStyle name="20% - Акцент6 2 5 3 3" xfId="16955"/>
    <cellStyle name="20% - Акцент6 2 5 3 3 2" xfId="16956"/>
    <cellStyle name="20% - Акцент6 2 5 3 3 2 2" xfId="16957"/>
    <cellStyle name="20% - Акцент6 2 5 3 3 3" xfId="16958"/>
    <cellStyle name="20% - Акцент6 2 5 3 4" xfId="16959"/>
    <cellStyle name="20% - Акцент6 2 5 3 4 2" xfId="16960"/>
    <cellStyle name="20% - Акцент6 2 5 3 5" xfId="16961"/>
    <cellStyle name="20% - Акцент6 2 5 3 6" xfId="16962"/>
    <cellStyle name="20% - Акцент6 2 5 4" xfId="16963"/>
    <cellStyle name="20% - Акцент6 2 5 4 2" xfId="16964"/>
    <cellStyle name="20% - Акцент6 2 5 4 2 2" xfId="16965"/>
    <cellStyle name="20% - Акцент6 2 5 4 2 2 2" xfId="16966"/>
    <cellStyle name="20% - Акцент6 2 5 4 2 3" xfId="16967"/>
    <cellStyle name="20% - Акцент6 2 5 4 3" xfId="16968"/>
    <cellStyle name="20% - Акцент6 2 5 4 3 2" xfId="16969"/>
    <cellStyle name="20% - Акцент6 2 5 4 4" xfId="16970"/>
    <cellStyle name="20% - Акцент6 2 5 4 5" xfId="16971"/>
    <cellStyle name="20% - Акцент6 2 5 5" xfId="16972"/>
    <cellStyle name="20% - Акцент6 2 5 5 2" xfId="16973"/>
    <cellStyle name="20% - Акцент6 2 5 5 2 2" xfId="16974"/>
    <cellStyle name="20% - Акцент6 2 5 5 3" xfId="16975"/>
    <cellStyle name="20% - Акцент6 2 5 6" xfId="16976"/>
    <cellStyle name="20% - Акцент6 2 5 6 2" xfId="16977"/>
    <cellStyle name="20% - Акцент6 2 5 7" xfId="16978"/>
    <cellStyle name="20% - Акцент6 2 5 8" xfId="16979"/>
    <cellStyle name="20% - Акцент6 2 6" xfId="16980"/>
    <cellStyle name="20% - Акцент6 2 6 2" xfId="16981"/>
    <cellStyle name="20% - Акцент6 2 6 2 2" xfId="16982"/>
    <cellStyle name="20% - Акцент6 2 6 2 2 2" xfId="16983"/>
    <cellStyle name="20% - Акцент6 2 6 2 2 2 2" xfId="16984"/>
    <cellStyle name="20% - Акцент6 2 6 2 2 2 2 2" xfId="16985"/>
    <cellStyle name="20% - Акцент6 2 6 2 2 2 3" xfId="16986"/>
    <cellStyle name="20% - Акцент6 2 6 2 2 3" xfId="16987"/>
    <cellStyle name="20% - Акцент6 2 6 2 2 3 2" xfId="16988"/>
    <cellStyle name="20% - Акцент6 2 6 2 2 4" xfId="16989"/>
    <cellStyle name="20% - Акцент6 2 6 2 2 5" xfId="16990"/>
    <cellStyle name="20% - Акцент6 2 6 2 3" xfId="16991"/>
    <cellStyle name="20% - Акцент6 2 6 2 3 2" xfId="16992"/>
    <cellStyle name="20% - Акцент6 2 6 2 3 2 2" xfId="16993"/>
    <cellStyle name="20% - Акцент6 2 6 2 3 3" xfId="16994"/>
    <cellStyle name="20% - Акцент6 2 6 2 4" xfId="16995"/>
    <cellStyle name="20% - Акцент6 2 6 2 4 2" xfId="16996"/>
    <cellStyle name="20% - Акцент6 2 6 2 5" xfId="16997"/>
    <cellStyle name="20% - Акцент6 2 6 2 6" xfId="16998"/>
    <cellStyle name="20% - Акцент6 2 6 3" xfId="16999"/>
    <cellStyle name="20% - Акцент6 2 6 3 2" xfId="17000"/>
    <cellStyle name="20% - Акцент6 2 6 3 2 2" xfId="17001"/>
    <cellStyle name="20% - Акцент6 2 6 3 2 2 2" xfId="17002"/>
    <cellStyle name="20% - Акцент6 2 6 3 2 3" xfId="17003"/>
    <cellStyle name="20% - Акцент6 2 6 3 3" xfId="17004"/>
    <cellStyle name="20% - Акцент6 2 6 3 3 2" xfId="17005"/>
    <cellStyle name="20% - Акцент6 2 6 3 4" xfId="17006"/>
    <cellStyle name="20% - Акцент6 2 6 3 5" xfId="17007"/>
    <cellStyle name="20% - Акцент6 2 6 4" xfId="17008"/>
    <cellStyle name="20% - Акцент6 2 6 4 2" xfId="17009"/>
    <cellStyle name="20% - Акцент6 2 6 4 2 2" xfId="17010"/>
    <cellStyle name="20% - Акцент6 2 6 4 3" xfId="17011"/>
    <cellStyle name="20% - Акцент6 2 6 5" xfId="17012"/>
    <cellStyle name="20% - Акцент6 2 6 5 2" xfId="17013"/>
    <cellStyle name="20% - Акцент6 2 6 6" xfId="17014"/>
    <cellStyle name="20% - Акцент6 2 6 7" xfId="17015"/>
    <cellStyle name="20% - Акцент6 2 7" xfId="17016"/>
    <cellStyle name="20% - Акцент6 2 7 2" xfId="17017"/>
    <cellStyle name="20% - Акцент6 2 7 2 2" xfId="17018"/>
    <cellStyle name="20% - Акцент6 2 7 2 2 2" xfId="17019"/>
    <cellStyle name="20% - Акцент6 2 7 2 2 2 2" xfId="17020"/>
    <cellStyle name="20% - Акцент6 2 7 2 2 3" xfId="17021"/>
    <cellStyle name="20% - Акцент6 2 7 2 3" xfId="17022"/>
    <cellStyle name="20% - Акцент6 2 7 2 3 2" xfId="17023"/>
    <cellStyle name="20% - Акцент6 2 7 2 4" xfId="17024"/>
    <cellStyle name="20% - Акцент6 2 7 2 5" xfId="17025"/>
    <cellStyle name="20% - Акцент6 2 7 3" xfId="17026"/>
    <cellStyle name="20% - Акцент6 2 7 3 2" xfId="17027"/>
    <cellStyle name="20% - Акцент6 2 7 3 2 2" xfId="17028"/>
    <cellStyle name="20% - Акцент6 2 7 3 3" xfId="17029"/>
    <cellStyle name="20% - Акцент6 2 7 4" xfId="17030"/>
    <cellStyle name="20% - Акцент6 2 7 4 2" xfId="17031"/>
    <cellStyle name="20% - Акцент6 2 7 5" xfId="17032"/>
    <cellStyle name="20% - Акцент6 2 7 6" xfId="17033"/>
    <cellStyle name="20% - Акцент6 2 8" xfId="17034"/>
    <cellStyle name="20% - Акцент6 2 8 2" xfId="17035"/>
    <cellStyle name="20% - Акцент6 2 8 2 2" xfId="17036"/>
    <cellStyle name="20% - Акцент6 2 8 2 2 2" xfId="17037"/>
    <cellStyle name="20% - Акцент6 2 8 2 3" xfId="17038"/>
    <cellStyle name="20% - Акцент6 2 8 3" xfId="17039"/>
    <cellStyle name="20% - Акцент6 2 8 3 2" xfId="17040"/>
    <cellStyle name="20% - Акцент6 2 8 4" xfId="17041"/>
    <cellStyle name="20% - Акцент6 2 8 5" xfId="17042"/>
    <cellStyle name="20% - Акцент6 2 9" xfId="17043"/>
    <cellStyle name="20% - Акцент6 2 9 2" xfId="17044"/>
    <cellStyle name="20% - Акцент6 2 9 2 2" xfId="17045"/>
    <cellStyle name="20% - Акцент6 2 9 3" xfId="17046"/>
    <cellStyle name="20% - Акцент6 20" xfId="17047"/>
    <cellStyle name="20% - Акцент6 20 2" xfId="17048"/>
    <cellStyle name="20% - Акцент6 20 2 2" xfId="17049"/>
    <cellStyle name="20% - Акцент6 20 2 2 2" xfId="17050"/>
    <cellStyle name="20% - Акцент6 20 2 2 2 2" xfId="17051"/>
    <cellStyle name="20% - Акцент6 20 2 2 3" xfId="17052"/>
    <cellStyle name="20% - Акцент6 20 2 3" xfId="17053"/>
    <cellStyle name="20% - Акцент6 20 2 3 2" xfId="17054"/>
    <cellStyle name="20% - Акцент6 20 2 4" xfId="17055"/>
    <cellStyle name="20% - Акцент6 20 2 5" xfId="17056"/>
    <cellStyle name="20% - Акцент6 20 3" xfId="17057"/>
    <cellStyle name="20% - Акцент6 20 3 2" xfId="17058"/>
    <cellStyle name="20% - Акцент6 20 3 2 2" xfId="17059"/>
    <cellStyle name="20% - Акцент6 20 3 3" xfId="17060"/>
    <cellStyle name="20% - Акцент6 20 4" xfId="17061"/>
    <cellStyle name="20% - Акцент6 20 4 2" xfId="17062"/>
    <cellStyle name="20% - Акцент6 20 5" xfId="17063"/>
    <cellStyle name="20% - Акцент6 20 6" xfId="17064"/>
    <cellStyle name="20% - Акцент6 21" xfId="17065"/>
    <cellStyle name="20% - Акцент6 21 2" xfId="17066"/>
    <cellStyle name="20% - Акцент6 21 2 2" xfId="17067"/>
    <cellStyle name="20% - Акцент6 21 2 2 2" xfId="17068"/>
    <cellStyle name="20% - Акцент6 21 2 3" xfId="17069"/>
    <cellStyle name="20% - Акцент6 21 3" xfId="17070"/>
    <cellStyle name="20% - Акцент6 21 3 2" xfId="17071"/>
    <cellStyle name="20% - Акцент6 21 4" xfId="17072"/>
    <cellStyle name="20% - Акцент6 22" xfId="17073"/>
    <cellStyle name="20% - Акцент6 22 2" xfId="17074"/>
    <cellStyle name="20% - Акцент6 22 2 2" xfId="17075"/>
    <cellStyle name="20% - Акцент6 22 3" xfId="17076"/>
    <cellStyle name="20% - Акцент6 23" xfId="17077"/>
    <cellStyle name="20% - Акцент6 23 2" xfId="17078"/>
    <cellStyle name="20% - Акцент6 3" xfId="17079"/>
    <cellStyle name="20% — акцент6 3" xfId="17080"/>
    <cellStyle name="20% - Акцент6 3 10" xfId="17081"/>
    <cellStyle name="20% - Акцент6 3 2" xfId="17082"/>
    <cellStyle name="20% — акцент6 3 2" xfId="17083"/>
    <cellStyle name="20% - Акцент6 3 2 2" xfId="17084"/>
    <cellStyle name="20% - Акцент6 3 2 2 2" xfId="17085"/>
    <cellStyle name="20% - Акцент6 3 2 2 2 2" xfId="17086"/>
    <cellStyle name="20% - Акцент6 3 2 2 2 2 2" xfId="17087"/>
    <cellStyle name="20% - Акцент6 3 2 2 2 2 2 2" xfId="17088"/>
    <cellStyle name="20% - Акцент6 3 2 2 2 2 2 2 2" xfId="17089"/>
    <cellStyle name="20% - Акцент6 3 2 2 2 2 2 2 2 2" xfId="17090"/>
    <cellStyle name="20% - Акцент6 3 2 2 2 2 2 2 3" xfId="17091"/>
    <cellStyle name="20% - Акцент6 3 2 2 2 2 2 3" xfId="17092"/>
    <cellStyle name="20% - Акцент6 3 2 2 2 2 2 3 2" xfId="17093"/>
    <cellStyle name="20% - Акцент6 3 2 2 2 2 2 4" xfId="17094"/>
    <cellStyle name="20% - Акцент6 3 2 2 2 2 2 5" xfId="17095"/>
    <cellStyle name="20% - Акцент6 3 2 2 2 2 3" xfId="17096"/>
    <cellStyle name="20% - Акцент6 3 2 2 2 2 3 2" xfId="17097"/>
    <cellStyle name="20% - Акцент6 3 2 2 2 2 3 2 2" xfId="17098"/>
    <cellStyle name="20% - Акцент6 3 2 2 2 2 3 3" xfId="17099"/>
    <cellStyle name="20% - Акцент6 3 2 2 2 2 4" xfId="17100"/>
    <cellStyle name="20% - Акцент6 3 2 2 2 2 4 2" xfId="17101"/>
    <cellStyle name="20% - Акцент6 3 2 2 2 2 5" xfId="17102"/>
    <cellStyle name="20% - Акцент6 3 2 2 2 2 6" xfId="17103"/>
    <cellStyle name="20% - Акцент6 3 2 2 2 3" xfId="17104"/>
    <cellStyle name="20% - Акцент6 3 2 2 2 3 2" xfId="17105"/>
    <cellStyle name="20% - Акцент6 3 2 2 2 3 2 2" xfId="17106"/>
    <cellStyle name="20% - Акцент6 3 2 2 2 3 2 2 2" xfId="17107"/>
    <cellStyle name="20% - Акцент6 3 2 2 2 3 2 3" xfId="17108"/>
    <cellStyle name="20% - Акцент6 3 2 2 2 3 3" xfId="17109"/>
    <cellStyle name="20% - Акцент6 3 2 2 2 3 3 2" xfId="17110"/>
    <cellStyle name="20% - Акцент6 3 2 2 2 3 4" xfId="17111"/>
    <cellStyle name="20% - Акцент6 3 2 2 2 3 5" xfId="17112"/>
    <cellStyle name="20% - Акцент6 3 2 2 2 4" xfId="17113"/>
    <cellStyle name="20% - Акцент6 3 2 2 2 4 2" xfId="17114"/>
    <cellStyle name="20% - Акцент6 3 2 2 2 4 2 2" xfId="17115"/>
    <cellStyle name="20% - Акцент6 3 2 2 2 4 3" xfId="17116"/>
    <cellStyle name="20% - Акцент6 3 2 2 2 5" xfId="17117"/>
    <cellStyle name="20% - Акцент6 3 2 2 2 5 2" xfId="17118"/>
    <cellStyle name="20% - Акцент6 3 2 2 2 6" xfId="17119"/>
    <cellStyle name="20% - Акцент6 3 2 2 2 7" xfId="17120"/>
    <cellStyle name="20% - Акцент6 3 2 2 3" xfId="17121"/>
    <cellStyle name="20% - Акцент6 3 2 2 3 2" xfId="17122"/>
    <cellStyle name="20% - Акцент6 3 2 2 3 2 2" xfId="17123"/>
    <cellStyle name="20% - Акцент6 3 2 2 3 2 2 2" xfId="17124"/>
    <cellStyle name="20% - Акцент6 3 2 2 3 2 2 2 2" xfId="17125"/>
    <cellStyle name="20% - Акцент6 3 2 2 3 2 2 3" xfId="17126"/>
    <cellStyle name="20% - Акцент6 3 2 2 3 2 3" xfId="17127"/>
    <cellStyle name="20% - Акцент6 3 2 2 3 2 3 2" xfId="17128"/>
    <cellStyle name="20% - Акцент6 3 2 2 3 2 4" xfId="17129"/>
    <cellStyle name="20% - Акцент6 3 2 2 3 2 5" xfId="17130"/>
    <cellStyle name="20% - Акцент6 3 2 2 3 3" xfId="17131"/>
    <cellStyle name="20% - Акцент6 3 2 2 3 3 2" xfId="17132"/>
    <cellStyle name="20% - Акцент6 3 2 2 3 3 2 2" xfId="17133"/>
    <cellStyle name="20% - Акцент6 3 2 2 3 3 3" xfId="17134"/>
    <cellStyle name="20% - Акцент6 3 2 2 3 4" xfId="17135"/>
    <cellStyle name="20% - Акцент6 3 2 2 3 4 2" xfId="17136"/>
    <cellStyle name="20% - Акцент6 3 2 2 3 5" xfId="17137"/>
    <cellStyle name="20% - Акцент6 3 2 2 3 6" xfId="17138"/>
    <cellStyle name="20% - Акцент6 3 2 2 4" xfId="17139"/>
    <cellStyle name="20% - Акцент6 3 2 2 4 2" xfId="17140"/>
    <cellStyle name="20% - Акцент6 3 2 2 4 2 2" xfId="17141"/>
    <cellStyle name="20% - Акцент6 3 2 2 4 2 2 2" xfId="17142"/>
    <cellStyle name="20% - Акцент6 3 2 2 4 2 3" xfId="17143"/>
    <cellStyle name="20% - Акцент6 3 2 2 4 3" xfId="17144"/>
    <cellStyle name="20% - Акцент6 3 2 2 4 3 2" xfId="17145"/>
    <cellStyle name="20% - Акцент6 3 2 2 4 4" xfId="17146"/>
    <cellStyle name="20% - Акцент6 3 2 2 4 5" xfId="17147"/>
    <cellStyle name="20% - Акцент6 3 2 2 5" xfId="17148"/>
    <cellStyle name="20% - Акцент6 3 2 2 5 2" xfId="17149"/>
    <cellStyle name="20% - Акцент6 3 2 2 5 2 2" xfId="17150"/>
    <cellStyle name="20% - Акцент6 3 2 2 5 3" xfId="17151"/>
    <cellStyle name="20% - Акцент6 3 2 2 6" xfId="17152"/>
    <cellStyle name="20% - Акцент6 3 2 2 6 2" xfId="17153"/>
    <cellStyle name="20% - Акцент6 3 2 2 7" xfId="17154"/>
    <cellStyle name="20% - Акцент6 3 2 2 8" xfId="17155"/>
    <cellStyle name="20% - Акцент6 3 2 3" xfId="17156"/>
    <cellStyle name="20% - Акцент6 3 2 3 2" xfId="17157"/>
    <cellStyle name="20% - Акцент6 3 2 3 2 2" xfId="17158"/>
    <cellStyle name="20% - Акцент6 3 2 3 2 2 2" xfId="17159"/>
    <cellStyle name="20% - Акцент6 3 2 3 2 2 2 2" xfId="17160"/>
    <cellStyle name="20% - Акцент6 3 2 3 2 2 2 2 2" xfId="17161"/>
    <cellStyle name="20% - Акцент6 3 2 3 2 2 2 3" xfId="17162"/>
    <cellStyle name="20% - Акцент6 3 2 3 2 2 3" xfId="17163"/>
    <cellStyle name="20% - Акцент6 3 2 3 2 2 3 2" xfId="17164"/>
    <cellStyle name="20% - Акцент6 3 2 3 2 2 4" xfId="17165"/>
    <cellStyle name="20% - Акцент6 3 2 3 2 2 5" xfId="17166"/>
    <cellStyle name="20% - Акцент6 3 2 3 2 3" xfId="17167"/>
    <cellStyle name="20% - Акцент6 3 2 3 2 3 2" xfId="17168"/>
    <cellStyle name="20% - Акцент6 3 2 3 2 3 2 2" xfId="17169"/>
    <cellStyle name="20% - Акцент6 3 2 3 2 3 3" xfId="17170"/>
    <cellStyle name="20% - Акцент6 3 2 3 2 4" xfId="17171"/>
    <cellStyle name="20% - Акцент6 3 2 3 2 4 2" xfId="17172"/>
    <cellStyle name="20% - Акцент6 3 2 3 2 5" xfId="17173"/>
    <cellStyle name="20% - Акцент6 3 2 3 2 6" xfId="17174"/>
    <cellStyle name="20% - Акцент6 3 2 3 3" xfId="17175"/>
    <cellStyle name="20% - Акцент6 3 2 3 3 2" xfId="17176"/>
    <cellStyle name="20% - Акцент6 3 2 3 3 2 2" xfId="17177"/>
    <cellStyle name="20% - Акцент6 3 2 3 3 2 2 2" xfId="17178"/>
    <cellStyle name="20% - Акцент6 3 2 3 3 2 3" xfId="17179"/>
    <cellStyle name="20% - Акцент6 3 2 3 3 3" xfId="17180"/>
    <cellStyle name="20% - Акцент6 3 2 3 3 3 2" xfId="17181"/>
    <cellStyle name="20% - Акцент6 3 2 3 3 4" xfId="17182"/>
    <cellStyle name="20% - Акцент6 3 2 3 3 5" xfId="17183"/>
    <cellStyle name="20% - Акцент6 3 2 3 4" xfId="17184"/>
    <cellStyle name="20% - Акцент6 3 2 3 4 2" xfId="17185"/>
    <cellStyle name="20% - Акцент6 3 2 3 4 2 2" xfId="17186"/>
    <cellStyle name="20% - Акцент6 3 2 3 4 3" xfId="17187"/>
    <cellStyle name="20% - Акцент6 3 2 3 5" xfId="17188"/>
    <cellStyle name="20% - Акцент6 3 2 3 5 2" xfId="17189"/>
    <cellStyle name="20% - Акцент6 3 2 3 6" xfId="17190"/>
    <cellStyle name="20% - Акцент6 3 2 3 7" xfId="17191"/>
    <cellStyle name="20% - Акцент6 3 2 4" xfId="17192"/>
    <cellStyle name="20% - Акцент6 3 2 4 2" xfId="17193"/>
    <cellStyle name="20% - Акцент6 3 2 4 2 2" xfId="17194"/>
    <cellStyle name="20% - Акцент6 3 2 4 2 2 2" xfId="17195"/>
    <cellStyle name="20% - Акцент6 3 2 4 2 2 2 2" xfId="17196"/>
    <cellStyle name="20% - Акцент6 3 2 4 2 2 3" xfId="17197"/>
    <cellStyle name="20% - Акцент6 3 2 4 2 3" xfId="17198"/>
    <cellStyle name="20% - Акцент6 3 2 4 2 3 2" xfId="17199"/>
    <cellStyle name="20% - Акцент6 3 2 4 2 4" xfId="17200"/>
    <cellStyle name="20% - Акцент6 3 2 4 2 5" xfId="17201"/>
    <cellStyle name="20% - Акцент6 3 2 4 3" xfId="17202"/>
    <cellStyle name="20% - Акцент6 3 2 4 3 2" xfId="17203"/>
    <cellStyle name="20% - Акцент6 3 2 4 3 2 2" xfId="17204"/>
    <cellStyle name="20% - Акцент6 3 2 4 3 3" xfId="17205"/>
    <cellStyle name="20% - Акцент6 3 2 4 4" xfId="17206"/>
    <cellStyle name="20% - Акцент6 3 2 4 4 2" xfId="17207"/>
    <cellStyle name="20% - Акцент6 3 2 4 5" xfId="17208"/>
    <cellStyle name="20% - Акцент6 3 2 4 6" xfId="17209"/>
    <cellStyle name="20% - Акцент6 3 2 5" xfId="17210"/>
    <cellStyle name="20% - Акцент6 3 2 5 2" xfId="17211"/>
    <cellStyle name="20% - Акцент6 3 2 5 2 2" xfId="17212"/>
    <cellStyle name="20% - Акцент6 3 2 5 2 2 2" xfId="17213"/>
    <cellStyle name="20% - Акцент6 3 2 5 2 3" xfId="17214"/>
    <cellStyle name="20% - Акцент6 3 2 5 3" xfId="17215"/>
    <cellStyle name="20% - Акцент6 3 2 5 3 2" xfId="17216"/>
    <cellStyle name="20% - Акцент6 3 2 5 4" xfId="17217"/>
    <cellStyle name="20% - Акцент6 3 2 5 5" xfId="17218"/>
    <cellStyle name="20% - Акцент6 3 2 6" xfId="17219"/>
    <cellStyle name="20% - Акцент6 3 2 6 2" xfId="17220"/>
    <cellStyle name="20% - Акцент6 3 2 6 2 2" xfId="17221"/>
    <cellStyle name="20% - Акцент6 3 2 6 3" xfId="17222"/>
    <cellStyle name="20% - Акцент6 3 2 7" xfId="17223"/>
    <cellStyle name="20% - Акцент6 3 2 7 2" xfId="17224"/>
    <cellStyle name="20% - Акцент6 3 2 8" xfId="17225"/>
    <cellStyle name="20% - Акцент6 3 2 9" xfId="17226"/>
    <cellStyle name="20% - Акцент6 3 3" xfId="17227"/>
    <cellStyle name="20% - Акцент6 3 3 2" xfId="17228"/>
    <cellStyle name="20% - Акцент6 3 3 2 2" xfId="17229"/>
    <cellStyle name="20% - Акцент6 3 3 2 2 2" xfId="17230"/>
    <cellStyle name="20% - Акцент6 3 3 2 2 2 2" xfId="17231"/>
    <cellStyle name="20% - Акцент6 3 3 2 2 2 2 2" xfId="17232"/>
    <cellStyle name="20% - Акцент6 3 3 2 2 2 2 2 2" xfId="17233"/>
    <cellStyle name="20% - Акцент6 3 3 2 2 2 2 3" xfId="17234"/>
    <cellStyle name="20% - Акцент6 3 3 2 2 2 3" xfId="17235"/>
    <cellStyle name="20% - Акцент6 3 3 2 2 2 3 2" xfId="17236"/>
    <cellStyle name="20% - Акцент6 3 3 2 2 2 4" xfId="17237"/>
    <cellStyle name="20% - Акцент6 3 3 2 2 2 5" xfId="17238"/>
    <cellStyle name="20% - Акцент6 3 3 2 2 3" xfId="17239"/>
    <cellStyle name="20% - Акцент6 3 3 2 2 3 2" xfId="17240"/>
    <cellStyle name="20% - Акцент6 3 3 2 2 3 2 2" xfId="17241"/>
    <cellStyle name="20% - Акцент6 3 3 2 2 3 3" xfId="17242"/>
    <cellStyle name="20% - Акцент6 3 3 2 2 4" xfId="17243"/>
    <cellStyle name="20% - Акцент6 3 3 2 2 4 2" xfId="17244"/>
    <cellStyle name="20% - Акцент6 3 3 2 2 5" xfId="17245"/>
    <cellStyle name="20% - Акцент6 3 3 2 2 6" xfId="17246"/>
    <cellStyle name="20% - Акцент6 3 3 2 3" xfId="17247"/>
    <cellStyle name="20% - Акцент6 3 3 2 3 2" xfId="17248"/>
    <cellStyle name="20% - Акцент6 3 3 2 3 2 2" xfId="17249"/>
    <cellStyle name="20% - Акцент6 3 3 2 3 2 2 2" xfId="17250"/>
    <cellStyle name="20% - Акцент6 3 3 2 3 2 3" xfId="17251"/>
    <cellStyle name="20% - Акцент6 3 3 2 3 3" xfId="17252"/>
    <cellStyle name="20% - Акцент6 3 3 2 3 3 2" xfId="17253"/>
    <cellStyle name="20% - Акцент6 3 3 2 3 4" xfId="17254"/>
    <cellStyle name="20% - Акцент6 3 3 2 3 5" xfId="17255"/>
    <cellStyle name="20% - Акцент6 3 3 2 4" xfId="17256"/>
    <cellStyle name="20% - Акцент6 3 3 2 4 2" xfId="17257"/>
    <cellStyle name="20% - Акцент6 3 3 2 4 2 2" xfId="17258"/>
    <cellStyle name="20% - Акцент6 3 3 2 4 3" xfId="17259"/>
    <cellStyle name="20% - Акцент6 3 3 2 5" xfId="17260"/>
    <cellStyle name="20% - Акцент6 3 3 2 5 2" xfId="17261"/>
    <cellStyle name="20% - Акцент6 3 3 2 6" xfId="17262"/>
    <cellStyle name="20% - Акцент6 3 3 2 7" xfId="17263"/>
    <cellStyle name="20% - Акцент6 3 3 3" xfId="17264"/>
    <cellStyle name="20% - Акцент6 3 3 3 2" xfId="17265"/>
    <cellStyle name="20% - Акцент6 3 3 3 2 2" xfId="17266"/>
    <cellStyle name="20% - Акцент6 3 3 3 2 2 2" xfId="17267"/>
    <cellStyle name="20% - Акцент6 3 3 3 2 2 2 2" xfId="17268"/>
    <cellStyle name="20% - Акцент6 3 3 3 2 2 3" xfId="17269"/>
    <cellStyle name="20% - Акцент6 3 3 3 2 3" xfId="17270"/>
    <cellStyle name="20% - Акцент6 3 3 3 2 3 2" xfId="17271"/>
    <cellStyle name="20% - Акцент6 3 3 3 2 4" xfId="17272"/>
    <cellStyle name="20% - Акцент6 3 3 3 2 5" xfId="17273"/>
    <cellStyle name="20% - Акцент6 3 3 3 3" xfId="17274"/>
    <cellStyle name="20% - Акцент6 3 3 3 3 2" xfId="17275"/>
    <cellStyle name="20% - Акцент6 3 3 3 3 2 2" xfId="17276"/>
    <cellStyle name="20% - Акцент6 3 3 3 3 3" xfId="17277"/>
    <cellStyle name="20% - Акцент6 3 3 3 4" xfId="17278"/>
    <cellStyle name="20% - Акцент6 3 3 3 4 2" xfId="17279"/>
    <cellStyle name="20% - Акцент6 3 3 3 5" xfId="17280"/>
    <cellStyle name="20% - Акцент6 3 3 3 6" xfId="17281"/>
    <cellStyle name="20% - Акцент6 3 3 4" xfId="17282"/>
    <cellStyle name="20% - Акцент6 3 3 4 2" xfId="17283"/>
    <cellStyle name="20% - Акцент6 3 3 4 2 2" xfId="17284"/>
    <cellStyle name="20% - Акцент6 3 3 4 2 2 2" xfId="17285"/>
    <cellStyle name="20% - Акцент6 3 3 4 2 3" xfId="17286"/>
    <cellStyle name="20% - Акцент6 3 3 4 3" xfId="17287"/>
    <cellStyle name="20% - Акцент6 3 3 4 3 2" xfId="17288"/>
    <cellStyle name="20% - Акцент6 3 3 4 4" xfId="17289"/>
    <cellStyle name="20% - Акцент6 3 3 4 5" xfId="17290"/>
    <cellStyle name="20% - Акцент6 3 3 5" xfId="17291"/>
    <cellStyle name="20% - Акцент6 3 3 5 2" xfId="17292"/>
    <cellStyle name="20% - Акцент6 3 3 5 2 2" xfId="17293"/>
    <cellStyle name="20% - Акцент6 3 3 5 3" xfId="17294"/>
    <cellStyle name="20% - Акцент6 3 3 6" xfId="17295"/>
    <cellStyle name="20% - Акцент6 3 3 6 2" xfId="17296"/>
    <cellStyle name="20% - Акцент6 3 3 7" xfId="17297"/>
    <cellStyle name="20% - Акцент6 3 3 8" xfId="17298"/>
    <cellStyle name="20% - Акцент6 3 4" xfId="17299"/>
    <cellStyle name="20% - Акцент6 3 4 2" xfId="17300"/>
    <cellStyle name="20% - Акцент6 3 4 2 2" xfId="17301"/>
    <cellStyle name="20% - Акцент6 3 4 2 2 2" xfId="17302"/>
    <cellStyle name="20% - Акцент6 3 4 2 2 2 2" xfId="17303"/>
    <cellStyle name="20% - Акцент6 3 4 2 2 2 2 2" xfId="17304"/>
    <cellStyle name="20% - Акцент6 3 4 2 2 2 3" xfId="17305"/>
    <cellStyle name="20% - Акцент6 3 4 2 2 3" xfId="17306"/>
    <cellStyle name="20% - Акцент6 3 4 2 2 3 2" xfId="17307"/>
    <cellStyle name="20% - Акцент6 3 4 2 2 4" xfId="17308"/>
    <cellStyle name="20% - Акцент6 3 4 2 2 5" xfId="17309"/>
    <cellStyle name="20% - Акцент6 3 4 2 3" xfId="17310"/>
    <cellStyle name="20% - Акцент6 3 4 2 3 2" xfId="17311"/>
    <cellStyle name="20% - Акцент6 3 4 2 3 2 2" xfId="17312"/>
    <cellStyle name="20% - Акцент6 3 4 2 3 3" xfId="17313"/>
    <cellStyle name="20% - Акцент6 3 4 2 4" xfId="17314"/>
    <cellStyle name="20% - Акцент6 3 4 2 4 2" xfId="17315"/>
    <cellStyle name="20% - Акцент6 3 4 2 5" xfId="17316"/>
    <cellStyle name="20% - Акцент6 3 4 2 6" xfId="17317"/>
    <cellStyle name="20% - Акцент6 3 4 3" xfId="17318"/>
    <cellStyle name="20% - Акцент6 3 4 3 2" xfId="17319"/>
    <cellStyle name="20% - Акцент6 3 4 3 2 2" xfId="17320"/>
    <cellStyle name="20% - Акцент6 3 4 3 2 2 2" xfId="17321"/>
    <cellStyle name="20% - Акцент6 3 4 3 2 3" xfId="17322"/>
    <cellStyle name="20% - Акцент6 3 4 3 3" xfId="17323"/>
    <cellStyle name="20% - Акцент6 3 4 3 3 2" xfId="17324"/>
    <cellStyle name="20% - Акцент6 3 4 3 4" xfId="17325"/>
    <cellStyle name="20% - Акцент6 3 4 3 5" xfId="17326"/>
    <cellStyle name="20% - Акцент6 3 4 4" xfId="17327"/>
    <cellStyle name="20% - Акцент6 3 4 4 2" xfId="17328"/>
    <cellStyle name="20% - Акцент6 3 4 4 2 2" xfId="17329"/>
    <cellStyle name="20% - Акцент6 3 4 4 3" xfId="17330"/>
    <cellStyle name="20% - Акцент6 3 4 5" xfId="17331"/>
    <cellStyle name="20% - Акцент6 3 4 5 2" xfId="17332"/>
    <cellStyle name="20% - Акцент6 3 4 6" xfId="17333"/>
    <cellStyle name="20% - Акцент6 3 4 7" xfId="17334"/>
    <cellStyle name="20% - Акцент6 3 5" xfId="17335"/>
    <cellStyle name="20% - Акцент6 3 5 2" xfId="17336"/>
    <cellStyle name="20% - Акцент6 3 5 2 2" xfId="17337"/>
    <cellStyle name="20% - Акцент6 3 5 2 2 2" xfId="17338"/>
    <cellStyle name="20% - Акцент6 3 5 2 2 2 2" xfId="17339"/>
    <cellStyle name="20% - Акцент6 3 5 2 2 3" xfId="17340"/>
    <cellStyle name="20% - Акцент6 3 5 2 3" xfId="17341"/>
    <cellStyle name="20% - Акцент6 3 5 2 3 2" xfId="17342"/>
    <cellStyle name="20% - Акцент6 3 5 2 4" xfId="17343"/>
    <cellStyle name="20% - Акцент6 3 5 2 5" xfId="17344"/>
    <cellStyle name="20% - Акцент6 3 5 3" xfId="17345"/>
    <cellStyle name="20% - Акцент6 3 5 3 2" xfId="17346"/>
    <cellStyle name="20% - Акцент6 3 5 3 2 2" xfId="17347"/>
    <cellStyle name="20% - Акцент6 3 5 3 3" xfId="17348"/>
    <cellStyle name="20% - Акцент6 3 5 4" xfId="17349"/>
    <cellStyle name="20% - Акцент6 3 5 4 2" xfId="17350"/>
    <cellStyle name="20% - Акцент6 3 5 5" xfId="17351"/>
    <cellStyle name="20% - Акцент6 3 5 6" xfId="17352"/>
    <cellStyle name="20% - Акцент6 3 6" xfId="17353"/>
    <cellStyle name="20% - Акцент6 3 6 2" xfId="17354"/>
    <cellStyle name="20% - Акцент6 3 6 2 2" xfId="17355"/>
    <cellStyle name="20% - Акцент6 3 6 2 2 2" xfId="17356"/>
    <cellStyle name="20% - Акцент6 3 6 2 3" xfId="17357"/>
    <cellStyle name="20% - Акцент6 3 6 3" xfId="17358"/>
    <cellStyle name="20% - Акцент6 3 6 3 2" xfId="17359"/>
    <cellStyle name="20% - Акцент6 3 6 4" xfId="17360"/>
    <cellStyle name="20% - Акцент6 3 6 5" xfId="17361"/>
    <cellStyle name="20% - Акцент6 3 7" xfId="17362"/>
    <cellStyle name="20% - Акцент6 3 7 2" xfId="17363"/>
    <cellStyle name="20% - Акцент6 3 7 2 2" xfId="17364"/>
    <cellStyle name="20% - Акцент6 3 7 3" xfId="17365"/>
    <cellStyle name="20% - Акцент6 3 8" xfId="17366"/>
    <cellStyle name="20% - Акцент6 3 8 2" xfId="17367"/>
    <cellStyle name="20% - Акцент6 3 9" xfId="17368"/>
    <cellStyle name="20% - Акцент6 4" xfId="17369"/>
    <cellStyle name="20% — акцент6 4" xfId="17370"/>
    <cellStyle name="20% - Акцент6 4 10" xfId="17371"/>
    <cellStyle name="20% - Акцент6 4 2" xfId="17372"/>
    <cellStyle name="20% - Акцент6 4 2 2" xfId="17373"/>
    <cellStyle name="20% - Акцент6 4 2 2 2" xfId="17374"/>
    <cellStyle name="20% - Акцент6 4 2 2 2 2" xfId="17375"/>
    <cellStyle name="20% - Акцент6 4 2 2 2 2 2" xfId="17376"/>
    <cellStyle name="20% - Акцент6 4 2 2 2 2 2 2" xfId="17377"/>
    <cellStyle name="20% - Акцент6 4 2 2 2 2 2 2 2" xfId="17378"/>
    <cellStyle name="20% - Акцент6 4 2 2 2 2 2 2 2 2" xfId="17379"/>
    <cellStyle name="20% - Акцент6 4 2 2 2 2 2 2 3" xfId="17380"/>
    <cellStyle name="20% - Акцент6 4 2 2 2 2 2 3" xfId="17381"/>
    <cellStyle name="20% - Акцент6 4 2 2 2 2 2 3 2" xfId="17382"/>
    <cellStyle name="20% - Акцент6 4 2 2 2 2 2 4" xfId="17383"/>
    <cellStyle name="20% - Акцент6 4 2 2 2 2 2 5" xfId="17384"/>
    <cellStyle name="20% - Акцент6 4 2 2 2 2 3" xfId="17385"/>
    <cellStyle name="20% - Акцент6 4 2 2 2 2 3 2" xfId="17386"/>
    <cellStyle name="20% - Акцент6 4 2 2 2 2 3 2 2" xfId="17387"/>
    <cellStyle name="20% - Акцент6 4 2 2 2 2 3 3" xfId="17388"/>
    <cellStyle name="20% - Акцент6 4 2 2 2 2 4" xfId="17389"/>
    <cellStyle name="20% - Акцент6 4 2 2 2 2 4 2" xfId="17390"/>
    <cellStyle name="20% - Акцент6 4 2 2 2 2 5" xfId="17391"/>
    <cellStyle name="20% - Акцент6 4 2 2 2 2 6" xfId="17392"/>
    <cellStyle name="20% - Акцент6 4 2 2 2 3" xfId="17393"/>
    <cellStyle name="20% - Акцент6 4 2 2 2 3 2" xfId="17394"/>
    <cellStyle name="20% - Акцент6 4 2 2 2 3 2 2" xfId="17395"/>
    <cellStyle name="20% - Акцент6 4 2 2 2 3 2 2 2" xfId="17396"/>
    <cellStyle name="20% - Акцент6 4 2 2 2 3 2 3" xfId="17397"/>
    <cellStyle name="20% - Акцент6 4 2 2 2 3 3" xfId="17398"/>
    <cellStyle name="20% - Акцент6 4 2 2 2 3 3 2" xfId="17399"/>
    <cellStyle name="20% - Акцент6 4 2 2 2 3 4" xfId="17400"/>
    <cellStyle name="20% - Акцент6 4 2 2 2 3 5" xfId="17401"/>
    <cellStyle name="20% - Акцент6 4 2 2 2 4" xfId="17402"/>
    <cellStyle name="20% - Акцент6 4 2 2 2 4 2" xfId="17403"/>
    <cellStyle name="20% - Акцент6 4 2 2 2 4 2 2" xfId="17404"/>
    <cellStyle name="20% - Акцент6 4 2 2 2 4 3" xfId="17405"/>
    <cellStyle name="20% - Акцент6 4 2 2 2 5" xfId="17406"/>
    <cellStyle name="20% - Акцент6 4 2 2 2 5 2" xfId="17407"/>
    <cellStyle name="20% - Акцент6 4 2 2 2 6" xfId="17408"/>
    <cellStyle name="20% - Акцент6 4 2 2 2 7" xfId="17409"/>
    <cellStyle name="20% - Акцент6 4 2 2 3" xfId="17410"/>
    <cellStyle name="20% - Акцент6 4 2 2 3 2" xfId="17411"/>
    <cellStyle name="20% - Акцент6 4 2 2 3 2 2" xfId="17412"/>
    <cellStyle name="20% - Акцент6 4 2 2 3 2 2 2" xfId="17413"/>
    <cellStyle name="20% - Акцент6 4 2 2 3 2 2 2 2" xfId="17414"/>
    <cellStyle name="20% - Акцент6 4 2 2 3 2 2 3" xfId="17415"/>
    <cellStyle name="20% - Акцент6 4 2 2 3 2 3" xfId="17416"/>
    <cellStyle name="20% - Акцент6 4 2 2 3 2 3 2" xfId="17417"/>
    <cellStyle name="20% - Акцент6 4 2 2 3 2 4" xfId="17418"/>
    <cellStyle name="20% - Акцент6 4 2 2 3 2 5" xfId="17419"/>
    <cellStyle name="20% - Акцент6 4 2 2 3 3" xfId="17420"/>
    <cellStyle name="20% - Акцент6 4 2 2 3 3 2" xfId="17421"/>
    <cellStyle name="20% - Акцент6 4 2 2 3 3 2 2" xfId="17422"/>
    <cellStyle name="20% - Акцент6 4 2 2 3 3 3" xfId="17423"/>
    <cellStyle name="20% - Акцент6 4 2 2 3 4" xfId="17424"/>
    <cellStyle name="20% - Акцент6 4 2 2 3 4 2" xfId="17425"/>
    <cellStyle name="20% - Акцент6 4 2 2 3 5" xfId="17426"/>
    <cellStyle name="20% - Акцент6 4 2 2 3 6" xfId="17427"/>
    <cellStyle name="20% - Акцент6 4 2 2 4" xfId="17428"/>
    <cellStyle name="20% - Акцент6 4 2 2 4 2" xfId="17429"/>
    <cellStyle name="20% - Акцент6 4 2 2 4 2 2" xfId="17430"/>
    <cellStyle name="20% - Акцент6 4 2 2 4 2 2 2" xfId="17431"/>
    <cellStyle name="20% - Акцент6 4 2 2 4 2 3" xfId="17432"/>
    <cellStyle name="20% - Акцент6 4 2 2 4 3" xfId="17433"/>
    <cellStyle name="20% - Акцент6 4 2 2 4 3 2" xfId="17434"/>
    <cellStyle name="20% - Акцент6 4 2 2 4 4" xfId="17435"/>
    <cellStyle name="20% - Акцент6 4 2 2 4 5" xfId="17436"/>
    <cellStyle name="20% - Акцент6 4 2 2 5" xfId="17437"/>
    <cellStyle name="20% - Акцент6 4 2 2 5 2" xfId="17438"/>
    <cellStyle name="20% - Акцент6 4 2 2 5 2 2" xfId="17439"/>
    <cellStyle name="20% - Акцент6 4 2 2 5 3" xfId="17440"/>
    <cellStyle name="20% - Акцент6 4 2 2 6" xfId="17441"/>
    <cellStyle name="20% - Акцент6 4 2 2 6 2" xfId="17442"/>
    <cellStyle name="20% - Акцент6 4 2 2 7" xfId="17443"/>
    <cellStyle name="20% - Акцент6 4 2 2 8" xfId="17444"/>
    <cellStyle name="20% - Акцент6 4 2 3" xfId="17445"/>
    <cellStyle name="20% - Акцент6 4 2 3 2" xfId="17446"/>
    <cellStyle name="20% - Акцент6 4 2 3 2 2" xfId="17447"/>
    <cellStyle name="20% - Акцент6 4 2 3 2 2 2" xfId="17448"/>
    <cellStyle name="20% - Акцент6 4 2 3 2 2 2 2" xfId="17449"/>
    <cellStyle name="20% - Акцент6 4 2 3 2 2 2 2 2" xfId="17450"/>
    <cellStyle name="20% - Акцент6 4 2 3 2 2 2 3" xfId="17451"/>
    <cellStyle name="20% - Акцент6 4 2 3 2 2 3" xfId="17452"/>
    <cellStyle name="20% - Акцент6 4 2 3 2 2 3 2" xfId="17453"/>
    <cellStyle name="20% - Акцент6 4 2 3 2 2 4" xfId="17454"/>
    <cellStyle name="20% - Акцент6 4 2 3 2 2 5" xfId="17455"/>
    <cellStyle name="20% - Акцент6 4 2 3 2 3" xfId="17456"/>
    <cellStyle name="20% - Акцент6 4 2 3 2 3 2" xfId="17457"/>
    <cellStyle name="20% - Акцент6 4 2 3 2 3 2 2" xfId="17458"/>
    <cellStyle name="20% - Акцент6 4 2 3 2 3 3" xfId="17459"/>
    <cellStyle name="20% - Акцент6 4 2 3 2 4" xfId="17460"/>
    <cellStyle name="20% - Акцент6 4 2 3 2 4 2" xfId="17461"/>
    <cellStyle name="20% - Акцент6 4 2 3 2 5" xfId="17462"/>
    <cellStyle name="20% - Акцент6 4 2 3 2 6" xfId="17463"/>
    <cellStyle name="20% - Акцент6 4 2 3 3" xfId="17464"/>
    <cellStyle name="20% - Акцент6 4 2 3 3 2" xfId="17465"/>
    <cellStyle name="20% - Акцент6 4 2 3 3 2 2" xfId="17466"/>
    <cellStyle name="20% - Акцент6 4 2 3 3 2 2 2" xfId="17467"/>
    <cellStyle name="20% - Акцент6 4 2 3 3 2 3" xfId="17468"/>
    <cellStyle name="20% - Акцент6 4 2 3 3 3" xfId="17469"/>
    <cellStyle name="20% - Акцент6 4 2 3 3 3 2" xfId="17470"/>
    <cellStyle name="20% - Акцент6 4 2 3 3 4" xfId="17471"/>
    <cellStyle name="20% - Акцент6 4 2 3 3 5" xfId="17472"/>
    <cellStyle name="20% - Акцент6 4 2 3 4" xfId="17473"/>
    <cellStyle name="20% - Акцент6 4 2 3 4 2" xfId="17474"/>
    <cellStyle name="20% - Акцент6 4 2 3 4 2 2" xfId="17475"/>
    <cellStyle name="20% - Акцент6 4 2 3 4 3" xfId="17476"/>
    <cellStyle name="20% - Акцент6 4 2 3 5" xfId="17477"/>
    <cellStyle name="20% - Акцент6 4 2 3 5 2" xfId="17478"/>
    <cellStyle name="20% - Акцент6 4 2 3 6" xfId="17479"/>
    <cellStyle name="20% - Акцент6 4 2 3 7" xfId="17480"/>
    <cellStyle name="20% - Акцент6 4 2 4" xfId="17481"/>
    <cellStyle name="20% - Акцент6 4 2 4 2" xfId="17482"/>
    <cellStyle name="20% - Акцент6 4 2 4 2 2" xfId="17483"/>
    <cellStyle name="20% - Акцент6 4 2 4 2 2 2" xfId="17484"/>
    <cellStyle name="20% - Акцент6 4 2 4 2 2 2 2" xfId="17485"/>
    <cellStyle name="20% - Акцент6 4 2 4 2 2 3" xfId="17486"/>
    <cellStyle name="20% - Акцент6 4 2 4 2 3" xfId="17487"/>
    <cellStyle name="20% - Акцент6 4 2 4 2 3 2" xfId="17488"/>
    <cellStyle name="20% - Акцент6 4 2 4 2 4" xfId="17489"/>
    <cellStyle name="20% - Акцент6 4 2 4 2 5" xfId="17490"/>
    <cellStyle name="20% - Акцент6 4 2 4 3" xfId="17491"/>
    <cellStyle name="20% - Акцент6 4 2 4 3 2" xfId="17492"/>
    <cellStyle name="20% - Акцент6 4 2 4 3 2 2" xfId="17493"/>
    <cellStyle name="20% - Акцент6 4 2 4 3 3" xfId="17494"/>
    <cellStyle name="20% - Акцент6 4 2 4 4" xfId="17495"/>
    <cellStyle name="20% - Акцент6 4 2 4 4 2" xfId="17496"/>
    <cellStyle name="20% - Акцент6 4 2 4 5" xfId="17497"/>
    <cellStyle name="20% - Акцент6 4 2 4 6" xfId="17498"/>
    <cellStyle name="20% - Акцент6 4 2 5" xfId="17499"/>
    <cellStyle name="20% - Акцент6 4 2 5 2" xfId="17500"/>
    <cellStyle name="20% - Акцент6 4 2 5 2 2" xfId="17501"/>
    <cellStyle name="20% - Акцент6 4 2 5 2 2 2" xfId="17502"/>
    <cellStyle name="20% - Акцент6 4 2 5 2 3" xfId="17503"/>
    <cellStyle name="20% - Акцент6 4 2 5 3" xfId="17504"/>
    <cellStyle name="20% - Акцент6 4 2 5 3 2" xfId="17505"/>
    <cellStyle name="20% - Акцент6 4 2 5 4" xfId="17506"/>
    <cellStyle name="20% - Акцент6 4 2 5 5" xfId="17507"/>
    <cellStyle name="20% - Акцент6 4 2 6" xfId="17508"/>
    <cellStyle name="20% - Акцент6 4 2 6 2" xfId="17509"/>
    <cellStyle name="20% - Акцент6 4 2 6 2 2" xfId="17510"/>
    <cellStyle name="20% - Акцент6 4 2 6 3" xfId="17511"/>
    <cellStyle name="20% - Акцент6 4 2 7" xfId="17512"/>
    <cellStyle name="20% - Акцент6 4 2 7 2" xfId="17513"/>
    <cellStyle name="20% - Акцент6 4 2 8" xfId="17514"/>
    <cellStyle name="20% - Акцент6 4 2 9" xfId="17515"/>
    <cellStyle name="20% - Акцент6 4 3" xfId="17516"/>
    <cellStyle name="20% - Акцент6 4 3 2" xfId="17517"/>
    <cellStyle name="20% - Акцент6 4 3 2 2" xfId="17518"/>
    <cellStyle name="20% - Акцент6 4 3 2 2 2" xfId="17519"/>
    <cellStyle name="20% - Акцент6 4 3 2 2 2 2" xfId="17520"/>
    <cellStyle name="20% - Акцент6 4 3 2 2 2 2 2" xfId="17521"/>
    <cellStyle name="20% - Акцент6 4 3 2 2 2 2 2 2" xfId="17522"/>
    <cellStyle name="20% - Акцент6 4 3 2 2 2 2 3" xfId="17523"/>
    <cellStyle name="20% - Акцент6 4 3 2 2 2 3" xfId="17524"/>
    <cellStyle name="20% - Акцент6 4 3 2 2 2 3 2" xfId="17525"/>
    <cellStyle name="20% - Акцент6 4 3 2 2 2 4" xfId="17526"/>
    <cellStyle name="20% - Акцент6 4 3 2 2 2 5" xfId="17527"/>
    <cellStyle name="20% - Акцент6 4 3 2 2 3" xfId="17528"/>
    <cellStyle name="20% - Акцент6 4 3 2 2 3 2" xfId="17529"/>
    <cellStyle name="20% - Акцент6 4 3 2 2 3 2 2" xfId="17530"/>
    <cellStyle name="20% - Акцент6 4 3 2 2 3 3" xfId="17531"/>
    <cellStyle name="20% - Акцент6 4 3 2 2 4" xfId="17532"/>
    <cellStyle name="20% - Акцент6 4 3 2 2 4 2" xfId="17533"/>
    <cellStyle name="20% - Акцент6 4 3 2 2 5" xfId="17534"/>
    <cellStyle name="20% - Акцент6 4 3 2 2 6" xfId="17535"/>
    <cellStyle name="20% - Акцент6 4 3 2 3" xfId="17536"/>
    <cellStyle name="20% - Акцент6 4 3 2 3 2" xfId="17537"/>
    <cellStyle name="20% - Акцент6 4 3 2 3 2 2" xfId="17538"/>
    <cellStyle name="20% - Акцент6 4 3 2 3 2 2 2" xfId="17539"/>
    <cellStyle name="20% - Акцент6 4 3 2 3 2 3" xfId="17540"/>
    <cellStyle name="20% - Акцент6 4 3 2 3 3" xfId="17541"/>
    <cellStyle name="20% - Акцент6 4 3 2 3 3 2" xfId="17542"/>
    <cellStyle name="20% - Акцент6 4 3 2 3 4" xfId="17543"/>
    <cellStyle name="20% - Акцент6 4 3 2 3 5" xfId="17544"/>
    <cellStyle name="20% - Акцент6 4 3 2 4" xfId="17545"/>
    <cellStyle name="20% - Акцент6 4 3 2 4 2" xfId="17546"/>
    <cellStyle name="20% - Акцент6 4 3 2 4 2 2" xfId="17547"/>
    <cellStyle name="20% - Акцент6 4 3 2 4 3" xfId="17548"/>
    <cellStyle name="20% - Акцент6 4 3 2 5" xfId="17549"/>
    <cellStyle name="20% - Акцент6 4 3 2 5 2" xfId="17550"/>
    <cellStyle name="20% - Акцент6 4 3 2 6" xfId="17551"/>
    <cellStyle name="20% - Акцент6 4 3 2 7" xfId="17552"/>
    <cellStyle name="20% - Акцент6 4 3 3" xfId="17553"/>
    <cellStyle name="20% - Акцент6 4 3 3 2" xfId="17554"/>
    <cellStyle name="20% - Акцент6 4 3 3 2 2" xfId="17555"/>
    <cellStyle name="20% - Акцент6 4 3 3 2 2 2" xfId="17556"/>
    <cellStyle name="20% - Акцент6 4 3 3 2 2 2 2" xfId="17557"/>
    <cellStyle name="20% - Акцент6 4 3 3 2 2 3" xfId="17558"/>
    <cellStyle name="20% - Акцент6 4 3 3 2 3" xfId="17559"/>
    <cellStyle name="20% - Акцент6 4 3 3 2 3 2" xfId="17560"/>
    <cellStyle name="20% - Акцент6 4 3 3 2 4" xfId="17561"/>
    <cellStyle name="20% - Акцент6 4 3 3 2 5" xfId="17562"/>
    <cellStyle name="20% - Акцент6 4 3 3 3" xfId="17563"/>
    <cellStyle name="20% - Акцент6 4 3 3 3 2" xfId="17564"/>
    <cellStyle name="20% - Акцент6 4 3 3 3 2 2" xfId="17565"/>
    <cellStyle name="20% - Акцент6 4 3 3 3 3" xfId="17566"/>
    <cellStyle name="20% - Акцент6 4 3 3 4" xfId="17567"/>
    <cellStyle name="20% - Акцент6 4 3 3 4 2" xfId="17568"/>
    <cellStyle name="20% - Акцент6 4 3 3 5" xfId="17569"/>
    <cellStyle name="20% - Акцент6 4 3 3 6" xfId="17570"/>
    <cellStyle name="20% - Акцент6 4 3 4" xfId="17571"/>
    <cellStyle name="20% - Акцент6 4 3 4 2" xfId="17572"/>
    <cellStyle name="20% - Акцент6 4 3 4 2 2" xfId="17573"/>
    <cellStyle name="20% - Акцент6 4 3 4 2 2 2" xfId="17574"/>
    <cellStyle name="20% - Акцент6 4 3 4 2 3" xfId="17575"/>
    <cellStyle name="20% - Акцент6 4 3 4 3" xfId="17576"/>
    <cellStyle name="20% - Акцент6 4 3 4 3 2" xfId="17577"/>
    <cellStyle name="20% - Акцент6 4 3 4 4" xfId="17578"/>
    <cellStyle name="20% - Акцент6 4 3 4 5" xfId="17579"/>
    <cellStyle name="20% - Акцент6 4 3 5" xfId="17580"/>
    <cellStyle name="20% - Акцент6 4 3 5 2" xfId="17581"/>
    <cellStyle name="20% - Акцент6 4 3 5 2 2" xfId="17582"/>
    <cellStyle name="20% - Акцент6 4 3 5 3" xfId="17583"/>
    <cellStyle name="20% - Акцент6 4 3 6" xfId="17584"/>
    <cellStyle name="20% - Акцент6 4 3 6 2" xfId="17585"/>
    <cellStyle name="20% - Акцент6 4 3 7" xfId="17586"/>
    <cellStyle name="20% - Акцент6 4 3 8" xfId="17587"/>
    <cellStyle name="20% - Акцент6 4 4" xfId="17588"/>
    <cellStyle name="20% - Акцент6 4 4 2" xfId="17589"/>
    <cellStyle name="20% - Акцент6 4 4 2 2" xfId="17590"/>
    <cellStyle name="20% - Акцент6 4 4 2 2 2" xfId="17591"/>
    <cellStyle name="20% - Акцент6 4 4 2 2 2 2" xfId="17592"/>
    <cellStyle name="20% - Акцент6 4 4 2 2 2 2 2" xfId="17593"/>
    <cellStyle name="20% - Акцент6 4 4 2 2 2 3" xfId="17594"/>
    <cellStyle name="20% - Акцент6 4 4 2 2 3" xfId="17595"/>
    <cellStyle name="20% - Акцент6 4 4 2 2 3 2" xfId="17596"/>
    <cellStyle name="20% - Акцент6 4 4 2 2 4" xfId="17597"/>
    <cellStyle name="20% - Акцент6 4 4 2 2 5" xfId="17598"/>
    <cellStyle name="20% - Акцент6 4 4 2 3" xfId="17599"/>
    <cellStyle name="20% - Акцент6 4 4 2 3 2" xfId="17600"/>
    <cellStyle name="20% - Акцент6 4 4 2 3 2 2" xfId="17601"/>
    <cellStyle name="20% - Акцент6 4 4 2 3 3" xfId="17602"/>
    <cellStyle name="20% - Акцент6 4 4 2 4" xfId="17603"/>
    <cellStyle name="20% - Акцент6 4 4 2 4 2" xfId="17604"/>
    <cellStyle name="20% - Акцент6 4 4 2 5" xfId="17605"/>
    <cellStyle name="20% - Акцент6 4 4 2 6" xfId="17606"/>
    <cellStyle name="20% - Акцент6 4 4 3" xfId="17607"/>
    <cellStyle name="20% - Акцент6 4 4 3 2" xfId="17608"/>
    <cellStyle name="20% - Акцент6 4 4 3 2 2" xfId="17609"/>
    <cellStyle name="20% - Акцент6 4 4 3 2 2 2" xfId="17610"/>
    <cellStyle name="20% - Акцент6 4 4 3 2 3" xfId="17611"/>
    <cellStyle name="20% - Акцент6 4 4 3 3" xfId="17612"/>
    <cellStyle name="20% - Акцент6 4 4 3 3 2" xfId="17613"/>
    <cellStyle name="20% - Акцент6 4 4 3 4" xfId="17614"/>
    <cellStyle name="20% - Акцент6 4 4 3 5" xfId="17615"/>
    <cellStyle name="20% - Акцент6 4 4 4" xfId="17616"/>
    <cellStyle name="20% - Акцент6 4 4 4 2" xfId="17617"/>
    <cellStyle name="20% - Акцент6 4 4 4 2 2" xfId="17618"/>
    <cellStyle name="20% - Акцент6 4 4 4 3" xfId="17619"/>
    <cellStyle name="20% - Акцент6 4 4 5" xfId="17620"/>
    <cellStyle name="20% - Акцент6 4 4 5 2" xfId="17621"/>
    <cellStyle name="20% - Акцент6 4 4 6" xfId="17622"/>
    <cellStyle name="20% - Акцент6 4 4 7" xfId="17623"/>
    <cellStyle name="20% - Акцент6 4 5" xfId="17624"/>
    <cellStyle name="20% - Акцент6 4 5 2" xfId="17625"/>
    <cellStyle name="20% - Акцент6 4 5 2 2" xfId="17626"/>
    <cellStyle name="20% - Акцент6 4 5 2 2 2" xfId="17627"/>
    <cellStyle name="20% - Акцент6 4 5 2 2 2 2" xfId="17628"/>
    <cellStyle name="20% - Акцент6 4 5 2 2 3" xfId="17629"/>
    <cellStyle name="20% - Акцент6 4 5 2 3" xfId="17630"/>
    <cellStyle name="20% - Акцент6 4 5 2 3 2" xfId="17631"/>
    <cellStyle name="20% - Акцент6 4 5 2 4" xfId="17632"/>
    <cellStyle name="20% - Акцент6 4 5 2 5" xfId="17633"/>
    <cellStyle name="20% - Акцент6 4 5 3" xfId="17634"/>
    <cellStyle name="20% - Акцент6 4 5 3 2" xfId="17635"/>
    <cellStyle name="20% - Акцент6 4 5 3 2 2" xfId="17636"/>
    <cellStyle name="20% - Акцент6 4 5 3 3" xfId="17637"/>
    <cellStyle name="20% - Акцент6 4 5 4" xfId="17638"/>
    <cellStyle name="20% - Акцент6 4 5 4 2" xfId="17639"/>
    <cellStyle name="20% - Акцент6 4 5 5" xfId="17640"/>
    <cellStyle name="20% - Акцент6 4 5 6" xfId="17641"/>
    <cellStyle name="20% - Акцент6 4 6" xfId="17642"/>
    <cellStyle name="20% - Акцент6 4 6 2" xfId="17643"/>
    <cellStyle name="20% - Акцент6 4 6 2 2" xfId="17644"/>
    <cellStyle name="20% - Акцент6 4 6 2 2 2" xfId="17645"/>
    <cellStyle name="20% - Акцент6 4 6 2 3" xfId="17646"/>
    <cellStyle name="20% - Акцент6 4 6 3" xfId="17647"/>
    <cellStyle name="20% - Акцент6 4 6 3 2" xfId="17648"/>
    <cellStyle name="20% - Акцент6 4 6 4" xfId="17649"/>
    <cellStyle name="20% - Акцент6 4 6 5" xfId="17650"/>
    <cellStyle name="20% - Акцент6 4 7" xfId="17651"/>
    <cellStyle name="20% - Акцент6 4 7 2" xfId="17652"/>
    <cellStyle name="20% - Акцент6 4 7 2 2" xfId="17653"/>
    <cellStyle name="20% - Акцент6 4 7 3" xfId="17654"/>
    <cellStyle name="20% - Акцент6 4 8" xfId="17655"/>
    <cellStyle name="20% - Акцент6 4 8 2" xfId="17656"/>
    <cellStyle name="20% - Акцент6 4 9" xfId="17657"/>
    <cellStyle name="20% - Акцент6 5" xfId="17658"/>
    <cellStyle name="20% — акцент6 5" xfId="17659"/>
    <cellStyle name="20% - Акцент6 5 2" xfId="17660"/>
    <cellStyle name="20% - Акцент6 5 2 2" xfId="17661"/>
    <cellStyle name="20% - Акцент6 5 2 2 2" xfId="17662"/>
    <cellStyle name="20% - Акцент6 5 2 2 2 2" xfId="17663"/>
    <cellStyle name="20% - Акцент6 5 2 2 2 2 2" xfId="17664"/>
    <cellStyle name="20% - Акцент6 5 2 2 2 2 2 2" xfId="17665"/>
    <cellStyle name="20% - Акцент6 5 2 2 2 2 2 2 2" xfId="17666"/>
    <cellStyle name="20% - Акцент6 5 2 2 2 2 2 3" xfId="17667"/>
    <cellStyle name="20% - Акцент6 5 2 2 2 2 3" xfId="17668"/>
    <cellStyle name="20% - Акцент6 5 2 2 2 2 3 2" xfId="17669"/>
    <cellStyle name="20% - Акцент6 5 2 2 2 2 4" xfId="17670"/>
    <cellStyle name="20% - Акцент6 5 2 2 2 2 5" xfId="17671"/>
    <cellStyle name="20% - Акцент6 5 2 2 2 3" xfId="17672"/>
    <cellStyle name="20% - Акцент6 5 2 2 2 3 2" xfId="17673"/>
    <cellStyle name="20% - Акцент6 5 2 2 2 3 2 2" xfId="17674"/>
    <cellStyle name="20% - Акцент6 5 2 2 2 3 3" xfId="17675"/>
    <cellStyle name="20% - Акцент6 5 2 2 2 4" xfId="17676"/>
    <cellStyle name="20% - Акцент6 5 2 2 2 4 2" xfId="17677"/>
    <cellStyle name="20% - Акцент6 5 2 2 2 5" xfId="17678"/>
    <cellStyle name="20% - Акцент6 5 2 2 2 6" xfId="17679"/>
    <cellStyle name="20% - Акцент6 5 2 2 3" xfId="17680"/>
    <cellStyle name="20% - Акцент6 5 2 2 3 2" xfId="17681"/>
    <cellStyle name="20% - Акцент6 5 2 2 3 2 2" xfId="17682"/>
    <cellStyle name="20% - Акцент6 5 2 2 3 2 2 2" xfId="17683"/>
    <cellStyle name="20% - Акцент6 5 2 2 3 2 3" xfId="17684"/>
    <cellStyle name="20% - Акцент6 5 2 2 3 3" xfId="17685"/>
    <cellStyle name="20% - Акцент6 5 2 2 3 3 2" xfId="17686"/>
    <cellStyle name="20% - Акцент6 5 2 2 3 4" xfId="17687"/>
    <cellStyle name="20% - Акцент6 5 2 2 3 5" xfId="17688"/>
    <cellStyle name="20% - Акцент6 5 2 2 4" xfId="17689"/>
    <cellStyle name="20% - Акцент6 5 2 2 4 2" xfId="17690"/>
    <cellStyle name="20% - Акцент6 5 2 2 4 2 2" xfId="17691"/>
    <cellStyle name="20% - Акцент6 5 2 2 4 3" xfId="17692"/>
    <cellStyle name="20% - Акцент6 5 2 2 5" xfId="17693"/>
    <cellStyle name="20% - Акцент6 5 2 2 5 2" xfId="17694"/>
    <cellStyle name="20% - Акцент6 5 2 2 6" xfId="17695"/>
    <cellStyle name="20% - Акцент6 5 2 2 7" xfId="17696"/>
    <cellStyle name="20% - Акцент6 5 2 3" xfId="17697"/>
    <cellStyle name="20% - Акцент6 5 2 3 2" xfId="17698"/>
    <cellStyle name="20% - Акцент6 5 2 3 2 2" xfId="17699"/>
    <cellStyle name="20% - Акцент6 5 2 3 2 2 2" xfId="17700"/>
    <cellStyle name="20% - Акцент6 5 2 3 2 2 2 2" xfId="17701"/>
    <cellStyle name="20% - Акцент6 5 2 3 2 2 3" xfId="17702"/>
    <cellStyle name="20% - Акцент6 5 2 3 2 3" xfId="17703"/>
    <cellStyle name="20% - Акцент6 5 2 3 2 3 2" xfId="17704"/>
    <cellStyle name="20% - Акцент6 5 2 3 2 4" xfId="17705"/>
    <cellStyle name="20% - Акцент6 5 2 3 2 5" xfId="17706"/>
    <cellStyle name="20% - Акцент6 5 2 3 3" xfId="17707"/>
    <cellStyle name="20% - Акцент6 5 2 3 3 2" xfId="17708"/>
    <cellStyle name="20% - Акцент6 5 2 3 3 2 2" xfId="17709"/>
    <cellStyle name="20% - Акцент6 5 2 3 3 3" xfId="17710"/>
    <cellStyle name="20% - Акцент6 5 2 3 4" xfId="17711"/>
    <cellStyle name="20% - Акцент6 5 2 3 4 2" xfId="17712"/>
    <cellStyle name="20% - Акцент6 5 2 3 5" xfId="17713"/>
    <cellStyle name="20% - Акцент6 5 2 3 6" xfId="17714"/>
    <cellStyle name="20% - Акцент6 5 2 4" xfId="17715"/>
    <cellStyle name="20% - Акцент6 5 2 4 2" xfId="17716"/>
    <cellStyle name="20% - Акцент6 5 2 4 2 2" xfId="17717"/>
    <cellStyle name="20% - Акцент6 5 2 4 2 2 2" xfId="17718"/>
    <cellStyle name="20% - Акцент6 5 2 4 2 3" xfId="17719"/>
    <cellStyle name="20% - Акцент6 5 2 4 3" xfId="17720"/>
    <cellStyle name="20% - Акцент6 5 2 4 3 2" xfId="17721"/>
    <cellStyle name="20% - Акцент6 5 2 4 4" xfId="17722"/>
    <cellStyle name="20% - Акцент6 5 2 4 5" xfId="17723"/>
    <cellStyle name="20% - Акцент6 5 2 5" xfId="17724"/>
    <cellStyle name="20% - Акцент6 5 2 5 2" xfId="17725"/>
    <cellStyle name="20% - Акцент6 5 2 5 2 2" xfId="17726"/>
    <cellStyle name="20% - Акцент6 5 2 5 3" xfId="17727"/>
    <cellStyle name="20% - Акцент6 5 2 6" xfId="17728"/>
    <cellStyle name="20% - Акцент6 5 2 6 2" xfId="17729"/>
    <cellStyle name="20% - Акцент6 5 2 7" xfId="17730"/>
    <cellStyle name="20% - Акцент6 5 2 8" xfId="17731"/>
    <cellStyle name="20% - Акцент6 5 3" xfId="17732"/>
    <cellStyle name="20% - Акцент6 5 3 2" xfId="17733"/>
    <cellStyle name="20% - Акцент6 5 3 2 2" xfId="17734"/>
    <cellStyle name="20% - Акцент6 5 3 2 2 2" xfId="17735"/>
    <cellStyle name="20% - Акцент6 5 3 2 2 2 2" xfId="17736"/>
    <cellStyle name="20% - Акцент6 5 3 2 2 2 2 2" xfId="17737"/>
    <cellStyle name="20% - Акцент6 5 3 2 2 2 3" xfId="17738"/>
    <cellStyle name="20% - Акцент6 5 3 2 2 3" xfId="17739"/>
    <cellStyle name="20% - Акцент6 5 3 2 2 3 2" xfId="17740"/>
    <cellStyle name="20% - Акцент6 5 3 2 2 4" xfId="17741"/>
    <cellStyle name="20% - Акцент6 5 3 2 2 5" xfId="17742"/>
    <cellStyle name="20% - Акцент6 5 3 2 3" xfId="17743"/>
    <cellStyle name="20% - Акцент6 5 3 2 3 2" xfId="17744"/>
    <cellStyle name="20% - Акцент6 5 3 2 3 2 2" xfId="17745"/>
    <cellStyle name="20% - Акцент6 5 3 2 3 3" xfId="17746"/>
    <cellStyle name="20% - Акцент6 5 3 2 4" xfId="17747"/>
    <cellStyle name="20% - Акцент6 5 3 2 4 2" xfId="17748"/>
    <cellStyle name="20% - Акцент6 5 3 2 5" xfId="17749"/>
    <cellStyle name="20% - Акцент6 5 3 2 6" xfId="17750"/>
    <cellStyle name="20% - Акцент6 5 3 3" xfId="17751"/>
    <cellStyle name="20% - Акцент6 5 3 3 2" xfId="17752"/>
    <cellStyle name="20% - Акцент6 5 3 3 2 2" xfId="17753"/>
    <cellStyle name="20% - Акцент6 5 3 3 2 2 2" xfId="17754"/>
    <cellStyle name="20% - Акцент6 5 3 3 2 3" xfId="17755"/>
    <cellStyle name="20% - Акцент6 5 3 3 3" xfId="17756"/>
    <cellStyle name="20% - Акцент6 5 3 3 3 2" xfId="17757"/>
    <cellStyle name="20% - Акцент6 5 3 3 4" xfId="17758"/>
    <cellStyle name="20% - Акцент6 5 3 3 5" xfId="17759"/>
    <cellStyle name="20% - Акцент6 5 3 4" xfId="17760"/>
    <cellStyle name="20% - Акцент6 5 3 4 2" xfId="17761"/>
    <cellStyle name="20% - Акцент6 5 3 4 2 2" xfId="17762"/>
    <cellStyle name="20% - Акцент6 5 3 4 3" xfId="17763"/>
    <cellStyle name="20% - Акцент6 5 3 5" xfId="17764"/>
    <cellStyle name="20% - Акцент6 5 3 5 2" xfId="17765"/>
    <cellStyle name="20% - Акцент6 5 3 6" xfId="17766"/>
    <cellStyle name="20% - Акцент6 5 3 7" xfId="17767"/>
    <cellStyle name="20% - Акцент6 5 4" xfId="17768"/>
    <cellStyle name="20% - Акцент6 5 4 2" xfId="17769"/>
    <cellStyle name="20% - Акцент6 5 4 2 2" xfId="17770"/>
    <cellStyle name="20% - Акцент6 5 4 2 2 2" xfId="17771"/>
    <cellStyle name="20% - Акцент6 5 4 2 2 2 2" xfId="17772"/>
    <cellStyle name="20% - Акцент6 5 4 2 2 3" xfId="17773"/>
    <cellStyle name="20% - Акцент6 5 4 2 3" xfId="17774"/>
    <cellStyle name="20% - Акцент6 5 4 2 3 2" xfId="17775"/>
    <cellStyle name="20% - Акцент6 5 4 2 4" xfId="17776"/>
    <cellStyle name="20% - Акцент6 5 4 2 5" xfId="17777"/>
    <cellStyle name="20% - Акцент6 5 4 3" xfId="17778"/>
    <cellStyle name="20% - Акцент6 5 4 3 2" xfId="17779"/>
    <cellStyle name="20% - Акцент6 5 4 3 2 2" xfId="17780"/>
    <cellStyle name="20% - Акцент6 5 4 3 3" xfId="17781"/>
    <cellStyle name="20% - Акцент6 5 4 4" xfId="17782"/>
    <cellStyle name="20% - Акцент6 5 4 4 2" xfId="17783"/>
    <cellStyle name="20% - Акцент6 5 4 5" xfId="17784"/>
    <cellStyle name="20% - Акцент6 5 4 6" xfId="17785"/>
    <cellStyle name="20% - Акцент6 5 5" xfId="17786"/>
    <cellStyle name="20% - Акцент6 5 5 2" xfId="17787"/>
    <cellStyle name="20% - Акцент6 5 5 2 2" xfId="17788"/>
    <cellStyle name="20% - Акцент6 5 5 2 2 2" xfId="17789"/>
    <cellStyle name="20% - Акцент6 5 5 2 3" xfId="17790"/>
    <cellStyle name="20% - Акцент6 5 5 3" xfId="17791"/>
    <cellStyle name="20% - Акцент6 5 5 3 2" xfId="17792"/>
    <cellStyle name="20% - Акцент6 5 5 4" xfId="17793"/>
    <cellStyle name="20% - Акцент6 5 5 5" xfId="17794"/>
    <cellStyle name="20% - Акцент6 5 6" xfId="17795"/>
    <cellStyle name="20% - Акцент6 5 6 2" xfId="17796"/>
    <cellStyle name="20% - Акцент6 5 6 2 2" xfId="17797"/>
    <cellStyle name="20% - Акцент6 5 6 3" xfId="17798"/>
    <cellStyle name="20% - Акцент6 5 7" xfId="17799"/>
    <cellStyle name="20% - Акцент6 5 7 2" xfId="17800"/>
    <cellStyle name="20% - Акцент6 5 8" xfId="17801"/>
    <cellStyle name="20% - Акцент6 5 9" xfId="17802"/>
    <cellStyle name="20% - Акцент6 6" xfId="17803"/>
    <cellStyle name="20% - Акцент6 6 2" xfId="17804"/>
    <cellStyle name="20% - Акцент6 6 2 2" xfId="17805"/>
    <cellStyle name="20% - Акцент6 6 2 2 2" xfId="17806"/>
    <cellStyle name="20% - Акцент6 6 2 2 2 2" xfId="17807"/>
    <cellStyle name="20% - Акцент6 6 2 2 2 2 2" xfId="17808"/>
    <cellStyle name="20% - Акцент6 6 2 2 2 2 2 2" xfId="17809"/>
    <cellStyle name="20% - Акцент6 6 2 2 2 2 2 2 2" xfId="17810"/>
    <cellStyle name="20% - Акцент6 6 2 2 2 2 2 3" xfId="17811"/>
    <cellStyle name="20% - Акцент6 6 2 2 2 2 3" xfId="17812"/>
    <cellStyle name="20% - Акцент6 6 2 2 2 2 3 2" xfId="17813"/>
    <cellStyle name="20% - Акцент6 6 2 2 2 2 4" xfId="17814"/>
    <cellStyle name="20% - Акцент6 6 2 2 2 2 5" xfId="17815"/>
    <cellStyle name="20% - Акцент6 6 2 2 2 3" xfId="17816"/>
    <cellStyle name="20% - Акцент6 6 2 2 2 3 2" xfId="17817"/>
    <cellStyle name="20% - Акцент6 6 2 2 2 3 2 2" xfId="17818"/>
    <cellStyle name="20% - Акцент6 6 2 2 2 3 3" xfId="17819"/>
    <cellStyle name="20% - Акцент6 6 2 2 2 4" xfId="17820"/>
    <cellStyle name="20% - Акцент6 6 2 2 2 4 2" xfId="17821"/>
    <cellStyle name="20% - Акцент6 6 2 2 2 5" xfId="17822"/>
    <cellStyle name="20% - Акцент6 6 2 2 2 6" xfId="17823"/>
    <cellStyle name="20% - Акцент6 6 2 2 3" xfId="17824"/>
    <cellStyle name="20% - Акцент6 6 2 2 3 2" xfId="17825"/>
    <cellStyle name="20% - Акцент6 6 2 2 3 2 2" xfId="17826"/>
    <cellStyle name="20% - Акцент6 6 2 2 3 2 2 2" xfId="17827"/>
    <cellStyle name="20% - Акцент6 6 2 2 3 2 3" xfId="17828"/>
    <cellStyle name="20% - Акцент6 6 2 2 3 3" xfId="17829"/>
    <cellStyle name="20% - Акцент6 6 2 2 3 3 2" xfId="17830"/>
    <cellStyle name="20% - Акцент6 6 2 2 3 4" xfId="17831"/>
    <cellStyle name="20% - Акцент6 6 2 2 3 5" xfId="17832"/>
    <cellStyle name="20% - Акцент6 6 2 2 4" xfId="17833"/>
    <cellStyle name="20% - Акцент6 6 2 2 4 2" xfId="17834"/>
    <cellStyle name="20% - Акцент6 6 2 2 4 2 2" xfId="17835"/>
    <cellStyle name="20% - Акцент6 6 2 2 4 3" xfId="17836"/>
    <cellStyle name="20% - Акцент6 6 2 2 5" xfId="17837"/>
    <cellStyle name="20% - Акцент6 6 2 2 5 2" xfId="17838"/>
    <cellStyle name="20% - Акцент6 6 2 2 6" xfId="17839"/>
    <cellStyle name="20% - Акцент6 6 2 2 7" xfId="17840"/>
    <cellStyle name="20% - Акцент6 6 2 3" xfId="17841"/>
    <cellStyle name="20% - Акцент6 6 2 3 2" xfId="17842"/>
    <cellStyle name="20% - Акцент6 6 2 3 2 2" xfId="17843"/>
    <cellStyle name="20% - Акцент6 6 2 3 2 2 2" xfId="17844"/>
    <cellStyle name="20% - Акцент6 6 2 3 2 2 2 2" xfId="17845"/>
    <cellStyle name="20% - Акцент6 6 2 3 2 2 3" xfId="17846"/>
    <cellStyle name="20% - Акцент6 6 2 3 2 3" xfId="17847"/>
    <cellStyle name="20% - Акцент6 6 2 3 2 3 2" xfId="17848"/>
    <cellStyle name="20% - Акцент6 6 2 3 2 4" xfId="17849"/>
    <cellStyle name="20% - Акцент6 6 2 3 2 5" xfId="17850"/>
    <cellStyle name="20% - Акцент6 6 2 3 3" xfId="17851"/>
    <cellStyle name="20% - Акцент6 6 2 3 3 2" xfId="17852"/>
    <cellStyle name="20% - Акцент6 6 2 3 3 2 2" xfId="17853"/>
    <cellStyle name="20% - Акцент6 6 2 3 3 3" xfId="17854"/>
    <cellStyle name="20% - Акцент6 6 2 3 4" xfId="17855"/>
    <cellStyle name="20% - Акцент6 6 2 3 4 2" xfId="17856"/>
    <cellStyle name="20% - Акцент6 6 2 3 5" xfId="17857"/>
    <cellStyle name="20% - Акцент6 6 2 3 6" xfId="17858"/>
    <cellStyle name="20% - Акцент6 6 2 4" xfId="17859"/>
    <cellStyle name="20% - Акцент6 6 2 4 2" xfId="17860"/>
    <cellStyle name="20% - Акцент6 6 2 4 2 2" xfId="17861"/>
    <cellStyle name="20% - Акцент6 6 2 4 2 2 2" xfId="17862"/>
    <cellStyle name="20% - Акцент6 6 2 4 2 3" xfId="17863"/>
    <cellStyle name="20% - Акцент6 6 2 4 3" xfId="17864"/>
    <cellStyle name="20% - Акцент6 6 2 4 3 2" xfId="17865"/>
    <cellStyle name="20% - Акцент6 6 2 4 4" xfId="17866"/>
    <cellStyle name="20% - Акцент6 6 2 4 5" xfId="17867"/>
    <cellStyle name="20% - Акцент6 6 2 5" xfId="17868"/>
    <cellStyle name="20% - Акцент6 6 2 5 2" xfId="17869"/>
    <cellStyle name="20% - Акцент6 6 2 5 2 2" xfId="17870"/>
    <cellStyle name="20% - Акцент6 6 2 5 3" xfId="17871"/>
    <cellStyle name="20% - Акцент6 6 2 6" xfId="17872"/>
    <cellStyle name="20% - Акцент6 6 2 6 2" xfId="17873"/>
    <cellStyle name="20% - Акцент6 6 2 7" xfId="17874"/>
    <cellStyle name="20% - Акцент6 6 2 8" xfId="17875"/>
    <cellStyle name="20% - Акцент6 6 3" xfId="17876"/>
    <cellStyle name="20% - Акцент6 6 3 2" xfId="17877"/>
    <cellStyle name="20% - Акцент6 6 3 2 2" xfId="17878"/>
    <cellStyle name="20% - Акцент6 6 3 2 2 2" xfId="17879"/>
    <cellStyle name="20% - Акцент6 6 3 2 2 2 2" xfId="17880"/>
    <cellStyle name="20% - Акцент6 6 3 2 2 2 2 2" xfId="17881"/>
    <cellStyle name="20% - Акцент6 6 3 2 2 2 3" xfId="17882"/>
    <cellStyle name="20% - Акцент6 6 3 2 2 3" xfId="17883"/>
    <cellStyle name="20% - Акцент6 6 3 2 2 3 2" xfId="17884"/>
    <cellStyle name="20% - Акцент6 6 3 2 2 4" xfId="17885"/>
    <cellStyle name="20% - Акцент6 6 3 2 2 5" xfId="17886"/>
    <cellStyle name="20% - Акцент6 6 3 2 3" xfId="17887"/>
    <cellStyle name="20% - Акцент6 6 3 2 3 2" xfId="17888"/>
    <cellStyle name="20% - Акцент6 6 3 2 3 2 2" xfId="17889"/>
    <cellStyle name="20% - Акцент6 6 3 2 3 3" xfId="17890"/>
    <cellStyle name="20% - Акцент6 6 3 2 4" xfId="17891"/>
    <cellStyle name="20% - Акцент6 6 3 2 4 2" xfId="17892"/>
    <cellStyle name="20% - Акцент6 6 3 2 5" xfId="17893"/>
    <cellStyle name="20% - Акцент6 6 3 2 6" xfId="17894"/>
    <cellStyle name="20% - Акцент6 6 3 3" xfId="17895"/>
    <cellStyle name="20% - Акцент6 6 3 3 2" xfId="17896"/>
    <cellStyle name="20% - Акцент6 6 3 3 2 2" xfId="17897"/>
    <cellStyle name="20% - Акцент6 6 3 3 2 2 2" xfId="17898"/>
    <cellStyle name="20% - Акцент6 6 3 3 2 3" xfId="17899"/>
    <cellStyle name="20% - Акцент6 6 3 3 3" xfId="17900"/>
    <cellStyle name="20% - Акцент6 6 3 3 3 2" xfId="17901"/>
    <cellStyle name="20% - Акцент6 6 3 3 4" xfId="17902"/>
    <cellStyle name="20% - Акцент6 6 3 3 5" xfId="17903"/>
    <cellStyle name="20% - Акцент6 6 3 4" xfId="17904"/>
    <cellStyle name="20% - Акцент6 6 3 4 2" xfId="17905"/>
    <cellStyle name="20% - Акцент6 6 3 4 2 2" xfId="17906"/>
    <cellStyle name="20% - Акцент6 6 3 4 3" xfId="17907"/>
    <cellStyle name="20% - Акцент6 6 3 5" xfId="17908"/>
    <cellStyle name="20% - Акцент6 6 3 5 2" xfId="17909"/>
    <cellStyle name="20% - Акцент6 6 3 6" xfId="17910"/>
    <cellStyle name="20% - Акцент6 6 3 7" xfId="17911"/>
    <cellStyle name="20% - Акцент6 6 4" xfId="17912"/>
    <cellStyle name="20% - Акцент6 6 4 2" xfId="17913"/>
    <cellStyle name="20% - Акцент6 6 4 2 2" xfId="17914"/>
    <cellStyle name="20% - Акцент6 6 4 2 2 2" xfId="17915"/>
    <cellStyle name="20% - Акцент6 6 4 2 2 2 2" xfId="17916"/>
    <cellStyle name="20% - Акцент6 6 4 2 2 3" xfId="17917"/>
    <cellStyle name="20% - Акцент6 6 4 2 3" xfId="17918"/>
    <cellStyle name="20% - Акцент6 6 4 2 3 2" xfId="17919"/>
    <cellStyle name="20% - Акцент6 6 4 2 4" xfId="17920"/>
    <cellStyle name="20% - Акцент6 6 4 2 5" xfId="17921"/>
    <cellStyle name="20% - Акцент6 6 4 3" xfId="17922"/>
    <cellStyle name="20% - Акцент6 6 4 3 2" xfId="17923"/>
    <cellStyle name="20% - Акцент6 6 4 3 2 2" xfId="17924"/>
    <cellStyle name="20% - Акцент6 6 4 3 3" xfId="17925"/>
    <cellStyle name="20% - Акцент6 6 4 4" xfId="17926"/>
    <cellStyle name="20% - Акцент6 6 4 4 2" xfId="17927"/>
    <cellStyle name="20% - Акцент6 6 4 5" xfId="17928"/>
    <cellStyle name="20% - Акцент6 6 4 6" xfId="17929"/>
    <cellStyle name="20% - Акцент6 6 5" xfId="17930"/>
    <cellStyle name="20% - Акцент6 6 5 2" xfId="17931"/>
    <cellStyle name="20% - Акцент6 6 5 2 2" xfId="17932"/>
    <cellStyle name="20% - Акцент6 6 5 2 2 2" xfId="17933"/>
    <cellStyle name="20% - Акцент6 6 5 2 3" xfId="17934"/>
    <cellStyle name="20% - Акцент6 6 5 3" xfId="17935"/>
    <cellStyle name="20% - Акцент6 6 5 3 2" xfId="17936"/>
    <cellStyle name="20% - Акцент6 6 5 4" xfId="17937"/>
    <cellStyle name="20% - Акцент6 6 5 5" xfId="17938"/>
    <cellStyle name="20% - Акцент6 6 6" xfId="17939"/>
    <cellStyle name="20% - Акцент6 6 6 2" xfId="17940"/>
    <cellStyle name="20% - Акцент6 6 6 2 2" xfId="17941"/>
    <cellStyle name="20% - Акцент6 6 6 3" xfId="17942"/>
    <cellStyle name="20% - Акцент6 6 7" xfId="17943"/>
    <cellStyle name="20% - Акцент6 6 7 2" xfId="17944"/>
    <cellStyle name="20% - Акцент6 6 8" xfId="17945"/>
    <cellStyle name="20% - Акцент6 6 9" xfId="17946"/>
    <cellStyle name="20% - Акцент6 7" xfId="17947"/>
    <cellStyle name="20% - Акцент6 7 2" xfId="17948"/>
    <cellStyle name="20% - Акцент6 7 2 2" xfId="17949"/>
    <cellStyle name="20% - Акцент6 7 2 2 2" xfId="17950"/>
    <cellStyle name="20% - Акцент6 7 2 2 2 2" xfId="17951"/>
    <cellStyle name="20% - Акцент6 7 2 2 2 2 2" xfId="17952"/>
    <cellStyle name="20% - Акцент6 7 2 2 2 2 2 2" xfId="17953"/>
    <cellStyle name="20% - Акцент6 7 2 2 2 2 2 2 2" xfId="17954"/>
    <cellStyle name="20% - Акцент6 7 2 2 2 2 2 3" xfId="17955"/>
    <cellStyle name="20% - Акцент6 7 2 2 2 2 3" xfId="17956"/>
    <cellStyle name="20% - Акцент6 7 2 2 2 2 3 2" xfId="17957"/>
    <cellStyle name="20% - Акцент6 7 2 2 2 2 4" xfId="17958"/>
    <cellStyle name="20% - Акцент6 7 2 2 2 2 5" xfId="17959"/>
    <cellStyle name="20% - Акцент6 7 2 2 2 3" xfId="17960"/>
    <cellStyle name="20% - Акцент6 7 2 2 2 3 2" xfId="17961"/>
    <cellStyle name="20% - Акцент6 7 2 2 2 3 2 2" xfId="17962"/>
    <cellStyle name="20% - Акцент6 7 2 2 2 3 3" xfId="17963"/>
    <cellStyle name="20% - Акцент6 7 2 2 2 4" xfId="17964"/>
    <cellStyle name="20% - Акцент6 7 2 2 2 4 2" xfId="17965"/>
    <cellStyle name="20% - Акцент6 7 2 2 2 5" xfId="17966"/>
    <cellStyle name="20% - Акцент6 7 2 2 2 6" xfId="17967"/>
    <cellStyle name="20% - Акцент6 7 2 2 3" xfId="17968"/>
    <cellStyle name="20% - Акцент6 7 2 2 3 2" xfId="17969"/>
    <cellStyle name="20% - Акцент6 7 2 2 3 2 2" xfId="17970"/>
    <cellStyle name="20% - Акцент6 7 2 2 3 2 2 2" xfId="17971"/>
    <cellStyle name="20% - Акцент6 7 2 2 3 2 3" xfId="17972"/>
    <cellStyle name="20% - Акцент6 7 2 2 3 3" xfId="17973"/>
    <cellStyle name="20% - Акцент6 7 2 2 3 3 2" xfId="17974"/>
    <cellStyle name="20% - Акцент6 7 2 2 3 4" xfId="17975"/>
    <cellStyle name="20% - Акцент6 7 2 2 3 5" xfId="17976"/>
    <cellStyle name="20% - Акцент6 7 2 2 4" xfId="17977"/>
    <cellStyle name="20% - Акцент6 7 2 2 4 2" xfId="17978"/>
    <cellStyle name="20% - Акцент6 7 2 2 4 2 2" xfId="17979"/>
    <cellStyle name="20% - Акцент6 7 2 2 4 3" xfId="17980"/>
    <cellStyle name="20% - Акцент6 7 2 2 5" xfId="17981"/>
    <cellStyle name="20% - Акцент6 7 2 2 5 2" xfId="17982"/>
    <cellStyle name="20% - Акцент6 7 2 2 6" xfId="17983"/>
    <cellStyle name="20% - Акцент6 7 2 2 7" xfId="17984"/>
    <cellStyle name="20% - Акцент6 7 2 3" xfId="17985"/>
    <cellStyle name="20% - Акцент6 7 2 3 2" xfId="17986"/>
    <cellStyle name="20% - Акцент6 7 2 3 2 2" xfId="17987"/>
    <cellStyle name="20% - Акцент6 7 2 3 2 2 2" xfId="17988"/>
    <cellStyle name="20% - Акцент6 7 2 3 2 2 2 2" xfId="17989"/>
    <cellStyle name="20% - Акцент6 7 2 3 2 2 3" xfId="17990"/>
    <cellStyle name="20% - Акцент6 7 2 3 2 3" xfId="17991"/>
    <cellStyle name="20% - Акцент6 7 2 3 2 3 2" xfId="17992"/>
    <cellStyle name="20% - Акцент6 7 2 3 2 4" xfId="17993"/>
    <cellStyle name="20% - Акцент6 7 2 3 2 5" xfId="17994"/>
    <cellStyle name="20% - Акцент6 7 2 3 3" xfId="17995"/>
    <cellStyle name="20% - Акцент6 7 2 3 3 2" xfId="17996"/>
    <cellStyle name="20% - Акцент6 7 2 3 3 2 2" xfId="17997"/>
    <cellStyle name="20% - Акцент6 7 2 3 3 3" xfId="17998"/>
    <cellStyle name="20% - Акцент6 7 2 3 4" xfId="17999"/>
    <cellStyle name="20% - Акцент6 7 2 3 4 2" xfId="18000"/>
    <cellStyle name="20% - Акцент6 7 2 3 5" xfId="18001"/>
    <cellStyle name="20% - Акцент6 7 2 3 6" xfId="18002"/>
    <cellStyle name="20% - Акцент6 7 2 4" xfId="18003"/>
    <cellStyle name="20% - Акцент6 7 2 4 2" xfId="18004"/>
    <cellStyle name="20% - Акцент6 7 2 4 2 2" xfId="18005"/>
    <cellStyle name="20% - Акцент6 7 2 4 2 2 2" xfId="18006"/>
    <cellStyle name="20% - Акцент6 7 2 4 2 3" xfId="18007"/>
    <cellStyle name="20% - Акцент6 7 2 4 3" xfId="18008"/>
    <cellStyle name="20% - Акцент6 7 2 4 3 2" xfId="18009"/>
    <cellStyle name="20% - Акцент6 7 2 4 4" xfId="18010"/>
    <cellStyle name="20% - Акцент6 7 2 4 5" xfId="18011"/>
    <cellStyle name="20% - Акцент6 7 2 5" xfId="18012"/>
    <cellStyle name="20% - Акцент6 7 2 5 2" xfId="18013"/>
    <cellStyle name="20% - Акцент6 7 2 5 2 2" xfId="18014"/>
    <cellStyle name="20% - Акцент6 7 2 5 3" xfId="18015"/>
    <cellStyle name="20% - Акцент6 7 2 6" xfId="18016"/>
    <cellStyle name="20% - Акцент6 7 2 6 2" xfId="18017"/>
    <cellStyle name="20% - Акцент6 7 2 7" xfId="18018"/>
    <cellStyle name="20% - Акцент6 7 2 8" xfId="18019"/>
    <cellStyle name="20% - Акцент6 7 3" xfId="18020"/>
    <cellStyle name="20% - Акцент6 7 3 2" xfId="18021"/>
    <cellStyle name="20% - Акцент6 7 3 2 2" xfId="18022"/>
    <cellStyle name="20% - Акцент6 7 3 2 2 2" xfId="18023"/>
    <cellStyle name="20% - Акцент6 7 3 2 2 2 2" xfId="18024"/>
    <cellStyle name="20% - Акцент6 7 3 2 2 2 2 2" xfId="18025"/>
    <cellStyle name="20% - Акцент6 7 3 2 2 2 3" xfId="18026"/>
    <cellStyle name="20% - Акцент6 7 3 2 2 3" xfId="18027"/>
    <cellStyle name="20% - Акцент6 7 3 2 2 3 2" xfId="18028"/>
    <cellStyle name="20% - Акцент6 7 3 2 2 4" xfId="18029"/>
    <cellStyle name="20% - Акцент6 7 3 2 2 5" xfId="18030"/>
    <cellStyle name="20% - Акцент6 7 3 2 3" xfId="18031"/>
    <cellStyle name="20% - Акцент6 7 3 2 3 2" xfId="18032"/>
    <cellStyle name="20% - Акцент6 7 3 2 3 2 2" xfId="18033"/>
    <cellStyle name="20% - Акцент6 7 3 2 3 3" xfId="18034"/>
    <cellStyle name="20% - Акцент6 7 3 2 4" xfId="18035"/>
    <cellStyle name="20% - Акцент6 7 3 2 4 2" xfId="18036"/>
    <cellStyle name="20% - Акцент6 7 3 2 5" xfId="18037"/>
    <cellStyle name="20% - Акцент6 7 3 2 6" xfId="18038"/>
    <cellStyle name="20% - Акцент6 7 3 3" xfId="18039"/>
    <cellStyle name="20% - Акцент6 7 3 3 2" xfId="18040"/>
    <cellStyle name="20% - Акцент6 7 3 3 2 2" xfId="18041"/>
    <cellStyle name="20% - Акцент6 7 3 3 2 2 2" xfId="18042"/>
    <cellStyle name="20% - Акцент6 7 3 3 2 3" xfId="18043"/>
    <cellStyle name="20% - Акцент6 7 3 3 3" xfId="18044"/>
    <cellStyle name="20% - Акцент6 7 3 3 3 2" xfId="18045"/>
    <cellStyle name="20% - Акцент6 7 3 3 4" xfId="18046"/>
    <cellStyle name="20% - Акцент6 7 3 3 5" xfId="18047"/>
    <cellStyle name="20% - Акцент6 7 3 4" xfId="18048"/>
    <cellStyle name="20% - Акцент6 7 3 4 2" xfId="18049"/>
    <cellStyle name="20% - Акцент6 7 3 4 2 2" xfId="18050"/>
    <cellStyle name="20% - Акцент6 7 3 4 3" xfId="18051"/>
    <cellStyle name="20% - Акцент6 7 3 5" xfId="18052"/>
    <cellStyle name="20% - Акцент6 7 3 5 2" xfId="18053"/>
    <cellStyle name="20% - Акцент6 7 3 6" xfId="18054"/>
    <cellStyle name="20% - Акцент6 7 3 7" xfId="18055"/>
    <cellStyle name="20% - Акцент6 7 4" xfId="18056"/>
    <cellStyle name="20% - Акцент6 7 4 2" xfId="18057"/>
    <cellStyle name="20% - Акцент6 7 4 2 2" xfId="18058"/>
    <cellStyle name="20% - Акцент6 7 4 2 2 2" xfId="18059"/>
    <cellStyle name="20% - Акцент6 7 4 2 2 2 2" xfId="18060"/>
    <cellStyle name="20% - Акцент6 7 4 2 2 3" xfId="18061"/>
    <cellStyle name="20% - Акцент6 7 4 2 3" xfId="18062"/>
    <cellStyle name="20% - Акцент6 7 4 2 3 2" xfId="18063"/>
    <cellStyle name="20% - Акцент6 7 4 2 4" xfId="18064"/>
    <cellStyle name="20% - Акцент6 7 4 2 5" xfId="18065"/>
    <cellStyle name="20% - Акцент6 7 4 3" xfId="18066"/>
    <cellStyle name="20% - Акцент6 7 4 3 2" xfId="18067"/>
    <cellStyle name="20% - Акцент6 7 4 3 2 2" xfId="18068"/>
    <cellStyle name="20% - Акцент6 7 4 3 3" xfId="18069"/>
    <cellStyle name="20% - Акцент6 7 4 4" xfId="18070"/>
    <cellStyle name="20% - Акцент6 7 4 4 2" xfId="18071"/>
    <cellStyle name="20% - Акцент6 7 4 5" xfId="18072"/>
    <cellStyle name="20% - Акцент6 7 4 6" xfId="18073"/>
    <cellStyle name="20% - Акцент6 7 5" xfId="18074"/>
    <cellStyle name="20% - Акцент6 7 5 2" xfId="18075"/>
    <cellStyle name="20% - Акцент6 7 5 2 2" xfId="18076"/>
    <cellStyle name="20% - Акцент6 7 5 2 2 2" xfId="18077"/>
    <cellStyle name="20% - Акцент6 7 5 2 3" xfId="18078"/>
    <cellStyle name="20% - Акцент6 7 5 3" xfId="18079"/>
    <cellStyle name="20% - Акцент6 7 5 3 2" xfId="18080"/>
    <cellStyle name="20% - Акцент6 7 5 4" xfId="18081"/>
    <cellStyle name="20% - Акцент6 7 5 5" xfId="18082"/>
    <cellStyle name="20% - Акцент6 7 6" xfId="18083"/>
    <cellStyle name="20% - Акцент6 7 6 2" xfId="18084"/>
    <cellStyle name="20% - Акцент6 7 6 2 2" xfId="18085"/>
    <cellStyle name="20% - Акцент6 7 6 3" xfId="18086"/>
    <cellStyle name="20% - Акцент6 7 7" xfId="18087"/>
    <cellStyle name="20% - Акцент6 7 7 2" xfId="18088"/>
    <cellStyle name="20% - Акцент6 7 8" xfId="18089"/>
    <cellStyle name="20% - Акцент6 7 9" xfId="18090"/>
    <cellStyle name="20% - Акцент6 8" xfId="18091"/>
    <cellStyle name="20% - Акцент6 8 2" xfId="18092"/>
    <cellStyle name="20% - Акцент6 8 2 2" xfId="18093"/>
    <cellStyle name="20% - Акцент6 8 2 2 2" xfId="18094"/>
    <cellStyle name="20% - Акцент6 8 2 2 2 2" xfId="18095"/>
    <cellStyle name="20% - Акцент6 8 2 2 2 2 2" xfId="18096"/>
    <cellStyle name="20% - Акцент6 8 2 2 2 2 2 2" xfId="18097"/>
    <cellStyle name="20% - Акцент6 8 2 2 2 2 2 2 2" xfId="18098"/>
    <cellStyle name="20% - Акцент6 8 2 2 2 2 2 3" xfId="18099"/>
    <cellStyle name="20% - Акцент6 8 2 2 2 2 3" xfId="18100"/>
    <cellStyle name="20% - Акцент6 8 2 2 2 2 3 2" xfId="18101"/>
    <cellStyle name="20% - Акцент6 8 2 2 2 2 4" xfId="18102"/>
    <cellStyle name="20% - Акцент6 8 2 2 2 2 5" xfId="18103"/>
    <cellStyle name="20% - Акцент6 8 2 2 2 3" xfId="18104"/>
    <cellStyle name="20% - Акцент6 8 2 2 2 3 2" xfId="18105"/>
    <cellStyle name="20% - Акцент6 8 2 2 2 3 2 2" xfId="18106"/>
    <cellStyle name="20% - Акцент6 8 2 2 2 3 3" xfId="18107"/>
    <cellStyle name="20% - Акцент6 8 2 2 2 4" xfId="18108"/>
    <cellStyle name="20% - Акцент6 8 2 2 2 4 2" xfId="18109"/>
    <cellStyle name="20% - Акцент6 8 2 2 2 5" xfId="18110"/>
    <cellStyle name="20% - Акцент6 8 2 2 2 6" xfId="18111"/>
    <cellStyle name="20% - Акцент6 8 2 2 3" xfId="18112"/>
    <cellStyle name="20% - Акцент6 8 2 2 3 2" xfId="18113"/>
    <cellStyle name="20% - Акцент6 8 2 2 3 2 2" xfId="18114"/>
    <cellStyle name="20% - Акцент6 8 2 2 3 2 2 2" xfId="18115"/>
    <cellStyle name="20% - Акцент6 8 2 2 3 2 3" xfId="18116"/>
    <cellStyle name="20% - Акцент6 8 2 2 3 3" xfId="18117"/>
    <cellStyle name="20% - Акцент6 8 2 2 3 3 2" xfId="18118"/>
    <cellStyle name="20% - Акцент6 8 2 2 3 4" xfId="18119"/>
    <cellStyle name="20% - Акцент6 8 2 2 3 5" xfId="18120"/>
    <cellStyle name="20% - Акцент6 8 2 2 4" xfId="18121"/>
    <cellStyle name="20% - Акцент6 8 2 2 4 2" xfId="18122"/>
    <cellStyle name="20% - Акцент6 8 2 2 4 2 2" xfId="18123"/>
    <cellStyle name="20% - Акцент6 8 2 2 4 3" xfId="18124"/>
    <cellStyle name="20% - Акцент6 8 2 2 5" xfId="18125"/>
    <cellStyle name="20% - Акцент6 8 2 2 5 2" xfId="18126"/>
    <cellStyle name="20% - Акцент6 8 2 2 6" xfId="18127"/>
    <cellStyle name="20% - Акцент6 8 2 2 7" xfId="18128"/>
    <cellStyle name="20% - Акцент6 8 2 3" xfId="18129"/>
    <cellStyle name="20% - Акцент6 8 2 3 2" xfId="18130"/>
    <cellStyle name="20% - Акцент6 8 2 3 2 2" xfId="18131"/>
    <cellStyle name="20% - Акцент6 8 2 3 2 2 2" xfId="18132"/>
    <cellStyle name="20% - Акцент6 8 2 3 2 2 2 2" xfId="18133"/>
    <cellStyle name="20% - Акцент6 8 2 3 2 2 3" xfId="18134"/>
    <cellStyle name="20% - Акцент6 8 2 3 2 3" xfId="18135"/>
    <cellStyle name="20% - Акцент6 8 2 3 2 3 2" xfId="18136"/>
    <cellStyle name="20% - Акцент6 8 2 3 2 4" xfId="18137"/>
    <cellStyle name="20% - Акцент6 8 2 3 2 5" xfId="18138"/>
    <cellStyle name="20% - Акцент6 8 2 3 3" xfId="18139"/>
    <cellStyle name="20% - Акцент6 8 2 3 3 2" xfId="18140"/>
    <cellStyle name="20% - Акцент6 8 2 3 3 2 2" xfId="18141"/>
    <cellStyle name="20% - Акцент6 8 2 3 3 3" xfId="18142"/>
    <cellStyle name="20% - Акцент6 8 2 3 4" xfId="18143"/>
    <cellStyle name="20% - Акцент6 8 2 3 4 2" xfId="18144"/>
    <cellStyle name="20% - Акцент6 8 2 3 5" xfId="18145"/>
    <cellStyle name="20% - Акцент6 8 2 3 6" xfId="18146"/>
    <cellStyle name="20% - Акцент6 8 2 4" xfId="18147"/>
    <cellStyle name="20% - Акцент6 8 2 4 2" xfId="18148"/>
    <cellStyle name="20% - Акцент6 8 2 4 2 2" xfId="18149"/>
    <cellStyle name="20% - Акцент6 8 2 4 2 2 2" xfId="18150"/>
    <cellStyle name="20% - Акцент6 8 2 4 2 3" xfId="18151"/>
    <cellStyle name="20% - Акцент6 8 2 4 3" xfId="18152"/>
    <cellStyle name="20% - Акцент6 8 2 4 3 2" xfId="18153"/>
    <cellStyle name="20% - Акцент6 8 2 4 4" xfId="18154"/>
    <cellStyle name="20% - Акцент6 8 2 4 5" xfId="18155"/>
    <cellStyle name="20% - Акцент6 8 2 5" xfId="18156"/>
    <cellStyle name="20% - Акцент6 8 2 5 2" xfId="18157"/>
    <cellStyle name="20% - Акцент6 8 2 5 2 2" xfId="18158"/>
    <cellStyle name="20% - Акцент6 8 2 5 3" xfId="18159"/>
    <cellStyle name="20% - Акцент6 8 2 6" xfId="18160"/>
    <cellStyle name="20% - Акцент6 8 2 6 2" xfId="18161"/>
    <cellStyle name="20% - Акцент6 8 2 7" xfId="18162"/>
    <cellStyle name="20% - Акцент6 8 2 8" xfId="18163"/>
    <cellStyle name="20% - Акцент6 8 3" xfId="18164"/>
    <cellStyle name="20% - Акцент6 8 3 2" xfId="18165"/>
    <cellStyle name="20% - Акцент6 8 3 2 2" xfId="18166"/>
    <cellStyle name="20% - Акцент6 8 3 2 2 2" xfId="18167"/>
    <cellStyle name="20% - Акцент6 8 3 2 2 2 2" xfId="18168"/>
    <cellStyle name="20% - Акцент6 8 3 2 2 2 2 2" xfId="18169"/>
    <cellStyle name="20% - Акцент6 8 3 2 2 2 3" xfId="18170"/>
    <cellStyle name="20% - Акцент6 8 3 2 2 3" xfId="18171"/>
    <cellStyle name="20% - Акцент6 8 3 2 2 3 2" xfId="18172"/>
    <cellStyle name="20% - Акцент6 8 3 2 2 4" xfId="18173"/>
    <cellStyle name="20% - Акцент6 8 3 2 2 5" xfId="18174"/>
    <cellStyle name="20% - Акцент6 8 3 2 3" xfId="18175"/>
    <cellStyle name="20% - Акцент6 8 3 2 3 2" xfId="18176"/>
    <cellStyle name="20% - Акцент6 8 3 2 3 2 2" xfId="18177"/>
    <cellStyle name="20% - Акцент6 8 3 2 3 3" xfId="18178"/>
    <cellStyle name="20% - Акцент6 8 3 2 4" xfId="18179"/>
    <cellStyle name="20% - Акцент6 8 3 2 4 2" xfId="18180"/>
    <cellStyle name="20% - Акцент6 8 3 2 5" xfId="18181"/>
    <cellStyle name="20% - Акцент6 8 3 2 6" xfId="18182"/>
    <cellStyle name="20% - Акцент6 8 3 3" xfId="18183"/>
    <cellStyle name="20% - Акцент6 8 3 3 2" xfId="18184"/>
    <cellStyle name="20% - Акцент6 8 3 3 2 2" xfId="18185"/>
    <cellStyle name="20% - Акцент6 8 3 3 2 2 2" xfId="18186"/>
    <cellStyle name="20% - Акцент6 8 3 3 2 3" xfId="18187"/>
    <cellStyle name="20% - Акцент6 8 3 3 3" xfId="18188"/>
    <cellStyle name="20% - Акцент6 8 3 3 3 2" xfId="18189"/>
    <cellStyle name="20% - Акцент6 8 3 3 4" xfId="18190"/>
    <cellStyle name="20% - Акцент6 8 3 3 5" xfId="18191"/>
    <cellStyle name="20% - Акцент6 8 3 4" xfId="18192"/>
    <cellStyle name="20% - Акцент6 8 3 4 2" xfId="18193"/>
    <cellStyle name="20% - Акцент6 8 3 4 2 2" xfId="18194"/>
    <cellStyle name="20% - Акцент6 8 3 4 3" xfId="18195"/>
    <cellStyle name="20% - Акцент6 8 3 5" xfId="18196"/>
    <cellStyle name="20% - Акцент6 8 3 5 2" xfId="18197"/>
    <cellStyle name="20% - Акцент6 8 3 6" xfId="18198"/>
    <cellStyle name="20% - Акцент6 8 3 7" xfId="18199"/>
    <cellStyle name="20% - Акцент6 8 4" xfId="18200"/>
    <cellStyle name="20% - Акцент6 8 4 2" xfId="18201"/>
    <cellStyle name="20% - Акцент6 8 4 2 2" xfId="18202"/>
    <cellStyle name="20% - Акцент6 8 4 2 2 2" xfId="18203"/>
    <cellStyle name="20% - Акцент6 8 4 2 2 2 2" xfId="18204"/>
    <cellStyle name="20% - Акцент6 8 4 2 2 3" xfId="18205"/>
    <cellStyle name="20% - Акцент6 8 4 2 3" xfId="18206"/>
    <cellStyle name="20% - Акцент6 8 4 2 3 2" xfId="18207"/>
    <cellStyle name="20% - Акцент6 8 4 2 4" xfId="18208"/>
    <cellStyle name="20% - Акцент6 8 4 2 5" xfId="18209"/>
    <cellStyle name="20% - Акцент6 8 4 3" xfId="18210"/>
    <cellStyle name="20% - Акцент6 8 4 3 2" xfId="18211"/>
    <cellStyle name="20% - Акцент6 8 4 3 2 2" xfId="18212"/>
    <cellStyle name="20% - Акцент6 8 4 3 3" xfId="18213"/>
    <cellStyle name="20% - Акцент6 8 4 4" xfId="18214"/>
    <cellStyle name="20% - Акцент6 8 4 4 2" xfId="18215"/>
    <cellStyle name="20% - Акцент6 8 4 5" xfId="18216"/>
    <cellStyle name="20% - Акцент6 8 4 6" xfId="18217"/>
    <cellStyle name="20% - Акцент6 8 5" xfId="18218"/>
    <cellStyle name="20% - Акцент6 8 5 2" xfId="18219"/>
    <cellStyle name="20% - Акцент6 8 5 2 2" xfId="18220"/>
    <cellStyle name="20% - Акцент6 8 5 2 2 2" xfId="18221"/>
    <cellStyle name="20% - Акцент6 8 5 2 3" xfId="18222"/>
    <cellStyle name="20% - Акцент6 8 5 3" xfId="18223"/>
    <cellStyle name="20% - Акцент6 8 5 3 2" xfId="18224"/>
    <cellStyle name="20% - Акцент6 8 5 4" xfId="18225"/>
    <cellStyle name="20% - Акцент6 8 5 5" xfId="18226"/>
    <cellStyle name="20% - Акцент6 8 6" xfId="18227"/>
    <cellStyle name="20% - Акцент6 8 6 2" xfId="18228"/>
    <cellStyle name="20% - Акцент6 8 6 2 2" xfId="18229"/>
    <cellStyle name="20% - Акцент6 8 6 3" xfId="18230"/>
    <cellStyle name="20% - Акцент6 8 7" xfId="18231"/>
    <cellStyle name="20% - Акцент6 8 7 2" xfId="18232"/>
    <cellStyle name="20% - Акцент6 8 8" xfId="18233"/>
    <cellStyle name="20% - Акцент6 8 9" xfId="18234"/>
    <cellStyle name="20% - Акцент6 9" xfId="18235"/>
    <cellStyle name="20% - Акцент6 9 2" xfId="18236"/>
    <cellStyle name="20% - Акцент6 9 2 2" xfId="18237"/>
    <cellStyle name="20% - Акцент6 9 2 2 2" xfId="18238"/>
    <cellStyle name="20% - Акцент6 9 2 2 2 2" xfId="18239"/>
    <cellStyle name="20% - Акцент6 9 2 2 2 2 2" xfId="18240"/>
    <cellStyle name="20% - Акцент6 9 2 2 2 2 2 2" xfId="18241"/>
    <cellStyle name="20% - Акцент6 9 2 2 2 2 2 2 2" xfId="18242"/>
    <cellStyle name="20% - Акцент6 9 2 2 2 2 2 3" xfId="18243"/>
    <cellStyle name="20% - Акцент6 9 2 2 2 2 3" xfId="18244"/>
    <cellStyle name="20% - Акцент6 9 2 2 2 2 3 2" xfId="18245"/>
    <cellStyle name="20% - Акцент6 9 2 2 2 2 4" xfId="18246"/>
    <cellStyle name="20% - Акцент6 9 2 2 2 2 5" xfId="18247"/>
    <cellStyle name="20% - Акцент6 9 2 2 2 3" xfId="18248"/>
    <cellStyle name="20% - Акцент6 9 2 2 2 3 2" xfId="18249"/>
    <cellStyle name="20% - Акцент6 9 2 2 2 3 2 2" xfId="18250"/>
    <cellStyle name="20% - Акцент6 9 2 2 2 3 3" xfId="18251"/>
    <cellStyle name="20% - Акцент6 9 2 2 2 4" xfId="18252"/>
    <cellStyle name="20% - Акцент6 9 2 2 2 4 2" xfId="18253"/>
    <cellStyle name="20% - Акцент6 9 2 2 2 5" xfId="18254"/>
    <cellStyle name="20% - Акцент6 9 2 2 2 6" xfId="18255"/>
    <cellStyle name="20% - Акцент6 9 2 2 3" xfId="18256"/>
    <cellStyle name="20% - Акцент6 9 2 2 3 2" xfId="18257"/>
    <cellStyle name="20% - Акцент6 9 2 2 3 2 2" xfId="18258"/>
    <cellStyle name="20% - Акцент6 9 2 2 3 2 2 2" xfId="18259"/>
    <cellStyle name="20% - Акцент6 9 2 2 3 2 3" xfId="18260"/>
    <cellStyle name="20% - Акцент6 9 2 2 3 3" xfId="18261"/>
    <cellStyle name="20% - Акцент6 9 2 2 3 3 2" xfId="18262"/>
    <cellStyle name="20% - Акцент6 9 2 2 3 4" xfId="18263"/>
    <cellStyle name="20% - Акцент6 9 2 2 3 5" xfId="18264"/>
    <cellStyle name="20% - Акцент6 9 2 2 4" xfId="18265"/>
    <cellStyle name="20% - Акцент6 9 2 2 4 2" xfId="18266"/>
    <cellStyle name="20% - Акцент6 9 2 2 4 2 2" xfId="18267"/>
    <cellStyle name="20% - Акцент6 9 2 2 4 3" xfId="18268"/>
    <cellStyle name="20% - Акцент6 9 2 2 5" xfId="18269"/>
    <cellStyle name="20% - Акцент6 9 2 2 5 2" xfId="18270"/>
    <cellStyle name="20% - Акцент6 9 2 2 6" xfId="18271"/>
    <cellStyle name="20% - Акцент6 9 2 2 7" xfId="18272"/>
    <cellStyle name="20% - Акцент6 9 2 3" xfId="18273"/>
    <cellStyle name="20% - Акцент6 9 2 3 2" xfId="18274"/>
    <cellStyle name="20% - Акцент6 9 2 3 2 2" xfId="18275"/>
    <cellStyle name="20% - Акцент6 9 2 3 2 2 2" xfId="18276"/>
    <cellStyle name="20% - Акцент6 9 2 3 2 2 2 2" xfId="18277"/>
    <cellStyle name="20% - Акцент6 9 2 3 2 2 3" xfId="18278"/>
    <cellStyle name="20% - Акцент6 9 2 3 2 3" xfId="18279"/>
    <cellStyle name="20% - Акцент6 9 2 3 2 3 2" xfId="18280"/>
    <cellStyle name="20% - Акцент6 9 2 3 2 4" xfId="18281"/>
    <cellStyle name="20% - Акцент6 9 2 3 2 5" xfId="18282"/>
    <cellStyle name="20% - Акцент6 9 2 3 3" xfId="18283"/>
    <cellStyle name="20% - Акцент6 9 2 3 3 2" xfId="18284"/>
    <cellStyle name="20% - Акцент6 9 2 3 3 2 2" xfId="18285"/>
    <cellStyle name="20% - Акцент6 9 2 3 3 3" xfId="18286"/>
    <cellStyle name="20% - Акцент6 9 2 3 4" xfId="18287"/>
    <cellStyle name="20% - Акцент6 9 2 3 4 2" xfId="18288"/>
    <cellStyle name="20% - Акцент6 9 2 3 5" xfId="18289"/>
    <cellStyle name="20% - Акцент6 9 2 3 6" xfId="18290"/>
    <cellStyle name="20% - Акцент6 9 2 4" xfId="18291"/>
    <cellStyle name="20% - Акцент6 9 2 4 2" xfId="18292"/>
    <cellStyle name="20% - Акцент6 9 2 4 2 2" xfId="18293"/>
    <cellStyle name="20% - Акцент6 9 2 4 2 2 2" xfId="18294"/>
    <cellStyle name="20% - Акцент6 9 2 4 2 3" xfId="18295"/>
    <cellStyle name="20% - Акцент6 9 2 4 3" xfId="18296"/>
    <cellStyle name="20% - Акцент6 9 2 4 3 2" xfId="18297"/>
    <cellStyle name="20% - Акцент6 9 2 4 4" xfId="18298"/>
    <cellStyle name="20% - Акцент6 9 2 4 5" xfId="18299"/>
    <cellStyle name="20% - Акцент6 9 2 5" xfId="18300"/>
    <cellStyle name="20% - Акцент6 9 2 5 2" xfId="18301"/>
    <cellStyle name="20% - Акцент6 9 2 5 2 2" xfId="18302"/>
    <cellStyle name="20% - Акцент6 9 2 5 3" xfId="18303"/>
    <cellStyle name="20% - Акцент6 9 2 6" xfId="18304"/>
    <cellStyle name="20% - Акцент6 9 2 6 2" xfId="18305"/>
    <cellStyle name="20% - Акцент6 9 2 7" xfId="18306"/>
    <cellStyle name="20% - Акцент6 9 2 8" xfId="18307"/>
    <cellStyle name="20% - Акцент6 9 3" xfId="18308"/>
    <cellStyle name="20% - Акцент6 9 3 2" xfId="18309"/>
    <cellStyle name="20% - Акцент6 9 3 2 2" xfId="18310"/>
    <cellStyle name="20% - Акцент6 9 3 2 2 2" xfId="18311"/>
    <cellStyle name="20% - Акцент6 9 3 2 2 2 2" xfId="18312"/>
    <cellStyle name="20% - Акцент6 9 3 2 2 2 2 2" xfId="18313"/>
    <cellStyle name="20% - Акцент6 9 3 2 2 2 3" xfId="18314"/>
    <cellStyle name="20% - Акцент6 9 3 2 2 3" xfId="18315"/>
    <cellStyle name="20% - Акцент6 9 3 2 2 3 2" xfId="18316"/>
    <cellStyle name="20% - Акцент6 9 3 2 2 4" xfId="18317"/>
    <cellStyle name="20% - Акцент6 9 3 2 2 5" xfId="18318"/>
    <cellStyle name="20% - Акцент6 9 3 2 3" xfId="18319"/>
    <cellStyle name="20% - Акцент6 9 3 2 3 2" xfId="18320"/>
    <cellStyle name="20% - Акцент6 9 3 2 3 2 2" xfId="18321"/>
    <cellStyle name="20% - Акцент6 9 3 2 3 3" xfId="18322"/>
    <cellStyle name="20% - Акцент6 9 3 2 4" xfId="18323"/>
    <cellStyle name="20% - Акцент6 9 3 2 4 2" xfId="18324"/>
    <cellStyle name="20% - Акцент6 9 3 2 5" xfId="18325"/>
    <cellStyle name="20% - Акцент6 9 3 2 6" xfId="18326"/>
    <cellStyle name="20% - Акцент6 9 3 3" xfId="18327"/>
    <cellStyle name="20% - Акцент6 9 3 3 2" xfId="18328"/>
    <cellStyle name="20% - Акцент6 9 3 3 2 2" xfId="18329"/>
    <cellStyle name="20% - Акцент6 9 3 3 2 2 2" xfId="18330"/>
    <cellStyle name="20% - Акцент6 9 3 3 2 3" xfId="18331"/>
    <cellStyle name="20% - Акцент6 9 3 3 3" xfId="18332"/>
    <cellStyle name="20% - Акцент6 9 3 3 3 2" xfId="18333"/>
    <cellStyle name="20% - Акцент6 9 3 3 4" xfId="18334"/>
    <cellStyle name="20% - Акцент6 9 3 3 5" xfId="18335"/>
    <cellStyle name="20% - Акцент6 9 3 4" xfId="18336"/>
    <cellStyle name="20% - Акцент6 9 3 4 2" xfId="18337"/>
    <cellStyle name="20% - Акцент6 9 3 4 2 2" xfId="18338"/>
    <cellStyle name="20% - Акцент6 9 3 4 3" xfId="18339"/>
    <cellStyle name="20% - Акцент6 9 3 5" xfId="18340"/>
    <cellStyle name="20% - Акцент6 9 3 5 2" xfId="18341"/>
    <cellStyle name="20% - Акцент6 9 3 6" xfId="18342"/>
    <cellStyle name="20% - Акцент6 9 3 7" xfId="18343"/>
    <cellStyle name="20% - Акцент6 9 4" xfId="18344"/>
    <cellStyle name="20% - Акцент6 9 4 2" xfId="18345"/>
    <cellStyle name="20% - Акцент6 9 4 2 2" xfId="18346"/>
    <cellStyle name="20% - Акцент6 9 4 2 2 2" xfId="18347"/>
    <cellStyle name="20% - Акцент6 9 4 2 2 2 2" xfId="18348"/>
    <cellStyle name="20% - Акцент6 9 4 2 2 3" xfId="18349"/>
    <cellStyle name="20% - Акцент6 9 4 2 3" xfId="18350"/>
    <cellStyle name="20% - Акцент6 9 4 2 3 2" xfId="18351"/>
    <cellStyle name="20% - Акцент6 9 4 2 4" xfId="18352"/>
    <cellStyle name="20% - Акцент6 9 4 2 5" xfId="18353"/>
    <cellStyle name="20% - Акцент6 9 4 3" xfId="18354"/>
    <cellStyle name="20% - Акцент6 9 4 3 2" xfId="18355"/>
    <cellStyle name="20% - Акцент6 9 4 3 2 2" xfId="18356"/>
    <cellStyle name="20% - Акцент6 9 4 3 3" xfId="18357"/>
    <cellStyle name="20% - Акцент6 9 4 4" xfId="18358"/>
    <cellStyle name="20% - Акцент6 9 4 4 2" xfId="18359"/>
    <cellStyle name="20% - Акцент6 9 4 5" xfId="18360"/>
    <cellStyle name="20% - Акцент6 9 4 6" xfId="18361"/>
    <cellStyle name="20% - Акцент6 9 5" xfId="18362"/>
    <cellStyle name="20% - Акцент6 9 5 2" xfId="18363"/>
    <cellStyle name="20% - Акцент6 9 5 2 2" xfId="18364"/>
    <cellStyle name="20% - Акцент6 9 5 2 2 2" xfId="18365"/>
    <cellStyle name="20% - Акцент6 9 5 2 3" xfId="18366"/>
    <cellStyle name="20% - Акцент6 9 5 3" xfId="18367"/>
    <cellStyle name="20% - Акцент6 9 5 3 2" xfId="18368"/>
    <cellStyle name="20% - Акцент6 9 5 4" xfId="18369"/>
    <cellStyle name="20% - Акцент6 9 5 5" xfId="18370"/>
    <cellStyle name="20% - Акцент6 9 6" xfId="18371"/>
    <cellStyle name="20% - Акцент6 9 6 2" xfId="18372"/>
    <cellStyle name="20% - Акцент6 9 6 2 2" xfId="18373"/>
    <cellStyle name="20% - Акцент6 9 6 3" xfId="18374"/>
    <cellStyle name="20% - Акцент6 9 7" xfId="18375"/>
    <cellStyle name="20% - Акцент6 9 7 2" xfId="18376"/>
    <cellStyle name="20% - Акцент6 9 8" xfId="18377"/>
    <cellStyle name="20% - Акцент6 9 9" xfId="18378"/>
    <cellStyle name="40% - Акцент1 10" xfId="18379"/>
    <cellStyle name="40% - Акцент1 10 2" xfId="18380"/>
    <cellStyle name="40% - Акцент1 10 2 2" xfId="18381"/>
    <cellStyle name="40% - Акцент1 10 2 2 2" xfId="18382"/>
    <cellStyle name="40% - Акцент1 10 2 2 2 2" xfId="18383"/>
    <cellStyle name="40% - Акцент1 10 2 2 2 2 2" xfId="18384"/>
    <cellStyle name="40% - Акцент1 10 2 2 2 2 2 2" xfId="18385"/>
    <cellStyle name="40% - Акцент1 10 2 2 2 2 2 2 2" xfId="18386"/>
    <cellStyle name="40% - Акцент1 10 2 2 2 2 2 3" xfId="18387"/>
    <cellStyle name="40% - Акцент1 10 2 2 2 2 3" xfId="18388"/>
    <cellStyle name="40% - Акцент1 10 2 2 2 2 3 2" xfId="18389"/>
    <cellStyle name="40% - Акцент1 10 2 2 2 2 4" xfId="18390"/>
    <cellStyle name="40% - Акцент1 10 2 2 2 2 5" xfId="18391"/>
    <cellStyle name="40% - Акцент1 10 2 2 2 3" xfId="18392"/>
    <cellStyle name="40% - Акцент1 10 2 2 2 3 2" xfId="18393"/>
    <cellStyle name="40% - Акцент1 10 2 2 2 3 2 2" xfId="18394"/>
    <cellStyle name="40% - Акцент1 10 2 2 2 3 3" xfId="18395"/>
    <cellStyle name="40% - Акцент1 10 2 2 2 4" xfId="18396"/>
    <cellStyle name="40% - Акцент1 10 2 2 2 4 2" xfId="18397"/>
    <cellStyle name="40% - Акцент1 10 2 2 2 5" xfId="18398"/>
    <cellStyle name="40% - Акцент1 10 2 2 2 6" xfId="18399"/>
    <cellStyle name="40% - Акцент1 10 2 2 3" xfId="18400"/>
    <cellStyle name="40% - Акцент1 10 2 2 3 2" xfId="18401"/>
    <cellStyle name="40% - Акцент1 10 2 2 3 2 2" xfId="18402"/>
    <cellStyle name="40% - Акцент1 10 2 2 3 2 2 2" xfId="18403"/>
    <cellStyle name="40% - Акцент1 10 2 2 3 2 3" xfId="18404"/>
    <cellStyle name="40% - Акцент1 10 2 2 3 3" xfId="18405"/>
    <cellStyle name="40% - Акцент1 10 2 2 3 3 2" xfId="18406"/>
    <cellStyle name="40% - Акцент1 10 2 2 3 4" xfId="18407"/>
    <cellStyle name="40% - Акцент1 10 2 2 3 5" xfId="18408"/>
    <cellStyle name="40% - Акцент1 10 2 2 4" xfId="18409"/>
    <cellStyle name="40% - Акцент1 10 2 2 4 2" xfId="18410"/>
    <cellStyle name="40% - Акцент1 10 2 2 4 2 2" xfId="18411"/>
    <cellStyle name="40% - Акцент1 10 2 2 4 3" xfId="18412"/>
    <cellStyle name="40% - Акцент1 10 2 2 5" xfId="18413"/>
    <cellStyle name="40% - Акцент1 10 2 2 5 2" xfId="18414"/>
    <cellStyle name="40% - Акцент1 10 2 2 6" xfId="18415"/>
    <cellStyle name="40% - Акцент1 10 2 2 7" xfId="18416"/>
    <cellStyle name="40% - Акцент1 10 2 3" xfId="18417"/>
    <cellStyle name="40% - Акцент1 10 2 3 2" xfId="18418"/>
    <cellStyle name="40% - Акцент1 10 2 3 2 2" xfId="18419"/>
    <cellStyle name="40% - Акцент1 10 2 3 2 2 2" xfId="18420"/>
    <cellStyle name="40% - Акцент1 10 2 3 2 2 2 2" xfId="18421"/>
    <cellStyle name="40% - Акцент1 10 2 3 2 2 3" xfId="18422"/>
    <cellStyle name="40% - Акцент1 10 2 3 2 3" xfId="18423"/>
    <cellStyle name="40% - Акцент1 10 2 3 2 3 2" xfId="18424"/>
    <cellStyle name="40% - Акцент1 10 2 3 2 4" xfId="18425"/>
    <cellStyle name="40% - Акцент1 10 2 3 2 5" xfId="18426"/>
    <cellStyle name="40% - Акцент1 10 2 3 3" xfId="18427"/>
    <cellStyle name="40% - Акцент1 10 2 3 3 2" xfId="18428"/>
    <cellStyle name="40% - Акцент1 10 2 3 3 2 2" xfId="18429"/>
    <cellStyle name="40% - Акцент1 10 2 3 3 3" xfId="18430"/>
    <cellStyle name="40% - Акцент1 10 2 3 4" xfId="18431"/>
    <cellStyle name="40% - Акцент1 10 2 3 4 2" xfId="18432"/>
    <cellStyle name="40% - Акцент1 10 2 3 5" xfId="18433"/>
    <cellStyle name="40% - Акцент1 10 2 3 6" xfId="18434"/>
    <cellStyle name="40% - Акцент1 10 2 4" xfId="18435"/>
    <cellStyle name="40% - Акцент1 10 2 4 2" xfId="18436"/>
    <cellStyle name="40% - Акцент1 10 2 4 2 2" xfId="18437"/>
    <cellStyle name="40% - Акцент1 10 2 4 2 2 2" xfId="18438"/>
    <cellStyle name="40% - Акцент1 10 2 4 2 3" xfId="18439"/>
    <cellStyle name="40% - Акцент1 10 2 4 3" xfId="18440"/>
    <cellStyle name="40% - Акцент1 10 2 4 3 2" xfId="18441"/>
    <cellStyle name="40% - Акцент1 10 2 4 4" xfId="18442"/>
    <cellStyle name="40% - Акцент1 10 2 4 5" xfId="18443"/>
    <cellStyle name="40% - Акцент1 10 2 5" xfId="18444"/>
    <cellStyle name="40% - Акцент1 10 2 5 2" xfId="18445"/>
    <cellStyle name="40% - Акцент1 10 2 5 2 2" xfId="18446"/>
    <cellStyle name="40% - Акцент1 10 2 5 3" xfId="18447"/>
    <cellStyle name="40% - Акцент1 10 2 6" xfId="18448"/>
    <cellStyle name="40% - Акцент1 10 2 6 2" xfId="18449"/>
    <cellStyle name="40% - Акцент1 10 2 7" xfId="18450"/>
    <cellStyle name="40% - Акцент1 10 2 8" xfId="18451"/>
    <cellStyle name="40% - Акцент1 10 3" xfId="18452"/>
    <cellStyle name="40% - Акцент1 10 3 2" xfId="18453"/>
    <cellStyle name="40% - Акцент1 10 3 2 2" xfId="18454"/>
    <cellStyle name="40% - Акцент1 10 3 2 2 2" xfId="18455"/>
    <cellStyle name="40% - Акцент1 10 3 2 2 2 2" xfId="18456"/>
    <cellStyle name="40% - Акцент1 10 3 2 2 2 2 2" xfId="18457"/>
    <cellStyle name="40% - Акцент1 10 3 2 2 2 3" xfId="18458"/>
    <cellStyle name="40% - Акцент1 10 3 2 2 3" xfId="18459"/>
    <cellStyle name="40% - Акцент1 10 3 2 2 3 2" xfId="18460"/>
    <cellStyle name="40% - Акцент1 10 3 2 2 4" xfId="18461"/>
    <cellStyle name="40% - Акцент1 10 3 2 2 5" xfId="18462"/>
    <cellStyle name="40% - Акцент1 10 3 2 3" xfId="18463"/>
    <cellStyle name="40% - Акцент1 10 3 2 3 2" xfId="18464"/>
    <cellStyle name="40% - Акцент1 10 3 2 3 2 2" xfId="18465"/>
    <cellStyle name="40% - Акцент1 10 3 2 3 3" xfId="18466"/>
    <cellStyle name="40% - Акцент1 10 3 2 4" xfId="18467"/>
    <cellStyle name="40% - Акцент1 10 3 2 4 2" xfId="18468"/>
    <cellStyle name="40% - Акцент1 10 3 2 5" xfId="18469"/>
    <cellStyle name="40% - Акцент1 10 3 2 6" xfId="18470"/>
    <cellStyle name="40% - Акцент1 10 3 3" xfId="18471"/>
    <cellStyle name="40% - Акцент1 10 3 3 2" xfId="18472"/>
    <cellStyle name="40% - Акцент1 10 3 3 2 2" xfId="18473"/>
    <cellStyle name="40% - Акцент1 10 3 3 2 2 2" xfId="18474"/>
    <cellStyle name="40% - Акцент1 10 3 3 2 3" xfId="18475"/>
    <cellStyle name="40% - Акцент1 10 3 3 3" xfId="18476"/>
    <cellStyle name="40% - Акцент1 10 3 3 3 2" xfId="18477"/>
    <cellStyle name="40% - Акцент1 10 3 3 4" xfId="18478"/>
    <cellStyle name="40% - Акцент1 10 3 3 5" xfId="18479"/>
    <cellStyle name="40% - Акцент1 10 3 4" xfId="18480"/>
    <cellStyle name="40% - Акцент1 10 3 4 2" xfId="18481"/>
    <cellStyle name="40% - Акцент1 10 3 4 2 2" xfId="18482"/>
    <cellStyle name="40% - Акцент1 10 3 4 3" xfId="18483"/>
    <cellStyle name="40% - Акцент1 10 3 5" xfId="18484"/>
    <cellStyle name="40% - Акцент1 10 3 5 2" xfId="18485"/>
    <cellStyle name="40% - Акцент1 10 3 6" xfId="18486"/>
    <cellStyle name="40% - Акцент1 10 3 7" xfId="18487"/>
    <cellStyle name="40% - Акцент1 10 4" xfId="18488"/>
    <cellStyle name="40% - Акцент1 10 4 2" xfId="18489"/>
    <cellStyle name="40% - Акцент1 10 4 2 2" xfId="18490"/>
    <cellStyle name="40% - Акцент1 10 4 2 2 2" xfId="18491"/>
    <cellStyle name="40% - Акцент1 10 4 2 2 2 2" xfId="18492"/>
    <cellStyle name="40% - Акцент1 10 4 2 2 3" xfId="18493"/>
    <cellStyle name="40% - Акцент1 10 4 2 3" xfId="18494"/>
    <cellStyle name="40% - Акцент1 10 4 2 3 2" xfId="18495"/>
    <cellStyle name="40% - Акцент1 10 4 2 4" xfId="18496"/>
    <cellStyle name="40% - Акцент1 10 4 2 5" xfId="18497"/>
    <cellStyle name="40% - Акцент1 10 4 3" xfId="18498"/>
    <cellStyle name="40% - Акцент1 10 4 3 2" xfId="18499"/>
    <cellStyle name="40% - Акцент1 10 4 3 2 2" xfId="18500"/>
    <cellStyle name="40% - Акцент1 10 4 3 3" xfId="18501"/>
    <cellStyle name="40% - Акцент1 10 4 4" xfId="18502"/>
    <cellStyle name="40% - Акцент1 10 4 4 2" xfId="18503"/>
    <cellStyle name="40% - Акцент1 10 4 5" xfId="18504"/>
    <cellStyle name="40% - Акцент1 10 4 6" xfId="18505"/>
    <cellStyle name="40% - Акцент1 10 5" xfId="18506"/>
    <cellStyle name="40% - Акцент1 10 5 2" xfId="18507"/>
    <cellStyle name="40% - Акцент1 10 5 2 2" xfId="18508"/>
    <cellStyle name="40% - Акцент1 10 5 2 2 2" xfId="18509"/>
    <cellStyle name="40% - Акцент1 10 5 2 3" xfId="18510"/>
    <cellStyle name="40% - Акцент1 10 5 3" xfId="18511"/>
    <cellStyle name="40% - Акцент1 10 5 3 2" xfId="18512"/>
    <cellStyle name="40% - Акцент1 10 5 4" xfId="18513"/>
    <cellStyle name="40% - Акцент1 10 5 5" xfId="18514"/>
    <cellStyle name="40% - Акцент1 10 6" xfId="18515"/>
    <cellStyle name="40% - Акцент1 10 6 2" xfId="18516"/>
    <cellStyle name="40% - Акцент1 10 6 2 2" xfId="18517"/>
    <cellStyle name="40% - Акцент1 10 6 3" xfId="18518"/>
    <cellStyle name="40% - Акцент1 10 7" xfId="18519"/>
    <cellStyle name="40% - Акцент1 10 7 2" xfId="18520"/>
    <cellStyle name="40% - Акцент1 10 8" xfId="18521"/>
    <cellStyle name="40% - Акцент1 10 9" xfId="18522"/>
    <cellStyle name="40% - Акцент1 11" xfId="18523"/>
    <cellStyle name="40% - Акцент1 11 2" xfId="18524"/>
    <cellStyle name="40% - Акцент1 11 2 2" xfId="18525"/>
    <cellStyle name="40% - Акцент1 11 2 2 2" xfId="18526"/>
    <cellStyle name="40% - Акцент1 11 2 2 2 2" xfId="18527"/>
    <cellStyle name="40% - Акцент1 11 2 2 2 2 2" xfId="18528"/>
    <cellStyle name="40% - Акцент1 11 2 2 2 2 2 2" xfId="18529"/>
    <cellStyle name="40% - Акцент1 11 2 2 2 2 2 2 2" xfId="18530"/>
    <cellStyle name="40% - Акцент1 11 2 2 2 2 2 3" xfId="18531"/>
    <cellStyle name="40% - Акцент1 11 2 2 2 2 3" xfId="18532"/>
    <cellStyle name="40% - Акцент1 11 2 2 2 2 3 2" xfId="18533"/>
    <cellStyle name="40% - Акцент1 11 2 2 2 2 4" xfId="18534"/>
    <cellStyle name="40% - Акцент1 11 2 2 2 2 5" xfId="18535"/>
    <cellStyle name="40% - Акцент1 11 2 2 2 3" xfId="18536"/>
    <cellStyle name="40% - Акцент1 11 2 2 2 3 2" xfId="18537"/>
    <cellStyle name="40% - Акцент1 11 2 2 2 3 2 2" xfId="18538"/>
    <cellStyle name="40% - Акцент1 11 2 2 2 3 3" xfId="18539"/>
    <cellStyle name="40% - Акцент1 11 2 2 2 4" xfId="18540"/>
    <cellStyle name="40% - Акцент1 11 2 2 2 4 2" xfId="18541"/>
    <cellStyle name="40% - Акцент1 11 2 2 2 5" xfId="18542"/>
    <cellStyle name="40% - Акцент1 11 2 2 2 6" xfId="18543"/>
    <cellStyle name="40% - Акцент1 11 2 2 3" xfId="18544"/>
    <cellStyle name="40% - Акцент1 11 2 2 3 2" xfId="18545"/>
    <cellStyle name="40% - Акцент1 11 2 2 3 2 2" xfId="18546"/>
    <cellStyle name="40% - Акцент1 11 2 2 3 2 2 2" xfId="18547"/>
    <cellStyle name="40% - Акцент1 11 2 2 3 2 3" xfId="18548"/>
    <cellStyle name="40% - Акцент1 11 2 2 3 3" xfId="18549"/>
    <cellStyle name="40% - Акцент1 11 2 2 3 3 2" xfId="18550"/>
    <cellStyle name="40% - Акцент1 11 2 2 3 4" xfId="18551"/>
    <cellStyle name="40% - Акцент1 11 2 2 3 5" xfId="18552"/>
    <cellStyle name="40% - Акцент1 11 2 2 4" xfId="18553"/>
    <cellStyle name="40% - Акцент1 11 2 2 4 2" xfId="18554"/>
    <cellStyle name="40% - Акцент1 11 2 2 4 2 2" xfId="18555"/>
    <cellStyle name="40% - Акцент1 11 2 2 4 3" xfId="18556"/>
    <cellStyle name="40% - Акцент1 11 2 2 5" xfId="18557"/>
    <cellStyle name="40% - Акцент1 11 2 2 5 2" xfId="18558"/>
    <cellStyle name="40% - Акцент1 11 2 2 6" xfId="18559"/>
    <cellStyle name="40% - Акцент1 11 2 2 7" xfId="18560"/>
    <cellStyle name="40% - Акцент1 11 2 3" xfId="18561"/>
    <cellStyle name="40% - Акцент1 11 2 3 2" xfId="18562"/>
    <cellStyle name="40% - Акцент1 11 2 3 2 2" xfId="18563"/>
    <cellStyle name="40% - Акцент1 11 2 3 2 2 2" xfId="18564"/>
    <cellStyle name="40% - Акцент1 11 2 3 2 2 2 2" xfId="18565"/>
    <cellStyle name="40% - Акцент1 11 2 3 2 2 3" xfId="18566"/>
    <cellStyle name="40% - Акцент1 11 2 3 2 3" xfId="18567"/>
    <cellStyle name="40% - Акцент1 11 2 3 2 3 2" xfId="18568"/>
    <cellStyle name="40% - Акцент1 11 2 3 2 4" xfId="18569"/>
    <cellStyle name="40% - Акцент1 11 2 3 2 5" xfId="18570"/>
    <cellStyle name="40% - Акцент1 11 2 3 3" xfId="18571"/>
    <cellStyle name="40% - Акцент1 11 2 3 3 2" xfId="18572"/>
    <cellStyle name="40% - Акцент1 11 2 3 3 2 2" xfId="18573"/>
    <cellStyle name="40% - Акцент1 11 2 3 3 3" xfId="18574"/>
    <cellStyle name="40% - Акцент1 11 2 3 4" xfId="18575"/>
    <cellStyle name="40% - Акцент1 11 2 3 4 2" xfId="18576"/>
    <cellStyle name="40% - Акцент1 11 2 3 5" xfId="18577"/>
    <cellStyle name="40% - Акцент1 11 2 3 6" xfId="18578"/>
    <cellStyle name="40% - Акцент1 11 2 4" xfId="18579"/>
    <cellStyle name="40% - Акцент1 11 2 4 2" xfId="18580"/>
    <cellStyle name="40% - Акцент1 11 2 4 2 2" xfId="18581"/>
    <cellStyle name="40% - Акцент1 11 2 4 2 2 2" xfId="18582"/>
    <cellStyle name="40% - Акцент1 11 2 4 2 3" xfId="18583"/>
    <cellStyle name="40% - Акцент1 11 2 4 3" xfId="18584"/>
    <cellStyle name="40% - Акцент1 11 2 4 3 2" xfId="18585"/>
    <cellStyle name="40% - Акцент1 11 2 4 4" xfId="18586"/>
    <cellStyle name="40% - Акцент1 11 2 4 5" xfId="18587"/>
    <cellStyle name="40% - Акцент1 11 2 5" xfId="18588"/>
    <cellStyle name="40% - Акцент1 11 2 5 2" xfId="18589"/>
    <cellStyle name="40% - Акцент1 11 2 5 2 2" xfId="18590"/>
    <cellStyle name="40% - Акцент1 11 2 5 3" xfId="18591"/>
    <cellStyle name="40% - Акцент1 11 2 6" xfId="18592"/>
    <cellStyle name="40% - Акцент1 11 2 6 2" xfId="18593"/>
    <cellStyle name="40% - Акцент1 11 2 7" xfId="18594"/>
    <cellStyle name="40% - Акцент1 11 2 8" xfId="18595"/>
    <cellStyle name="40% - Акцент1 11 3" xfId="18596"/>
    <cellStyle name="40% - Акцент1 11 3 2" xfId="18597"/>
    <cellStyle name="40% - Акцент1 11 3 2 2" xfId="18598"/>
    <cellStyle name="40% - Акцент1 11 3 2 2 2" xfId="18599"/>
    <cellStyle name="40% - Акцент1 11 3 2 2 2 2" xfId="18600"/>
    <cellStyle name="40% - Акцент1 11 3 2 2 2 2 2" xfId="18601"/>
    <cellStyle name="40% - Акцент1 11 3 2 2 2 3" xfId="18602"/>
    <cellStyle name="40% - Акцент1 11 3 2 2 3" xfId="18603"/>
    <cellStyle name="40% - Акцент1 11 3 2 2 3 2" xfId="18604"/>
    <cellStyle name="40% - Акцент1 11 3 2 2 4" xfId="18605"/>
    <cellStyle name="40% - Акцент1 11 3 2 2 5" xfId="18606"/>
    <cellStyle name="40% - Акцент1 11 3 2 3" xfId="18607"/>
    <cellStyle name="40% - Акцент1 11 3 2 3 2" xfId="18608"/>
    <cellStyle name="40% - Акцент1 11 3 2 3 2 2" xfId="18609"/>
    <cellStyle name="40% - Акцент1 11 3 2 3 3" xfId="18610"/>
    <cellStyle name="40% - Акцент1 11 3 2 4" xfId="18611"/>
    <cellStyle name="40% - Акцент1 11 3 2 4 2" xfId="18612"/>
    <cellStyle name="40% - Акцент1 11 3 2 5" xfId="18613"/>
    <cellStyle name="40% - Акцент1 11 3 2 6" xfId="18614"/>
    <cellStyle name="40% - Акцент1 11 3 3" xfId="18615"/>
    <cellStyle name="40% - Акцент1 11 3 3 2" xfId="18616"/>
    <cellStyle name="40% - Акцент1 11 3 3 2 2" xfId="18617"/>
    <cellStyle name="40% - Акцент1 11 3 3 2 2 2" xfId="18618"/>
    <cellStyle name="40% - Акцент1 11 3 3 2 3" xfId="18619"/>
    <cellStyle name="40% - Акцент1 11 3 3 3" xfId="18620"/>
    <cellStyle name="40% - Акцент1 11 3 3 3 2" xfId="18621"/>
    <cellStyle name="40% - Акцент1 11 3 3 4" xfId="18622"/>
    <cellStyle name="40% - Акцент1 11 3 3 5" xfId="18623"/>
    <cellStyle name="40% - Акцент1 11 3 4" xfId="18624"/>
    <cellStyle name="40% - Акцент1 11 3 4 2" xfId="18625"/>
    <cellStyle name="40% - Акцент1 11 3 4 2 2" xfId="18626"/>
    <cellStyle name="40% - Акцент1 11 3 4 3" xfId="18627"/>
    <cellStyle name="40% - Акцент1 11 3 5" xfId="18628"/>
    <cellStyle name="40% - Акцент1 11 3 5 2" xfId="18629"/>
    <cellStyle name="40% - Акцент1 11 3 6" xfId="18630"/>
    <cellStyle name="40% - Акцент1 11 3 7" xfId="18631"/>
    <cellStyle name="40% - Акцент1 11 4" xfId="18632"/>
    <cellStyle name="40% - Акцент1 11 4 2" xfId="18633"/>
    <cellStyle name="40% - Акцент1 11 4 2 2" xfId="18634"/>
    <cellStyle name="40% - Акцент1 11 4 2 2 2" xfId="18635"/>
    <cellStyle name="40% - Акцент1 11 4 2 2 2 2" xfId="18636"/>
    <cellStyle name="40% - Акцент1 11 4 2 2 3" xfId="18637"/>
    <cellStyle name="40% - Акцент1 11 4 2 3" xfId="18638"/>
    <cellStyle name="40% - Акцент1 11 4 2 3 2" xfId="18639"/>
    <cellStyle name="40% - Акцент1 11 4 2 4" xfId="18640"/>
    <cellStyle name="40% - Акцент1 11 4 2 5" xfId="18641"/>
    <cellStyle name="40% - Акцент1 11 4 3" xfId="18642"/>
    <cellStyle name="40% - Акцент1 11 4 3 2" xfId="18643"/>
    <cellStyle name="40% - Акцент1 11 4 3 2 2" xfId="18644"/>
    <cellStyle name="40% - Акцент1 11 4 3 3" xfId="18645"/>
    <cellStyle name="40% - Акцент1 11 4 4" xfId="18646"/>
    <cellStyle name="40% - Акцент1 11 4 4 2" xfId="18647"/>
    <cellStyle name="40% - Акцент1 11 4 5" xfId="18648"/>
    <cellStyle name="40% - Акцент1 11 4 6" xfId="18649"/>
    <cellStyle name="40% - Акцент1 11 5" xfId="18650"/>
    <cellStyle name="40% - Акцент1 11 5 2" xfId="18651"/>
    <cellStyle name="40% - Акцент1 11 5 2 2" xfId="18652"/>
    <cellStyle name="40% - Акцент1 11 5 2 2 2" xfId="18653"/>
    <cellStyle name="40% - Акцент1 11 5 2 3" xfId="18654"/>
    <cellStyle name="40% - Акцент1 11 5 3" xfId="18655"/>
    <cellStyle name="40% - Акцент1 11 5 3 2" xfId="18656"/>
    <cellStyle name="40% - Акцент1 11 5 4" xfId="18657"/>
    <cellStyle name="40% - Акцент1 11 5 5" xfId="18658"/>
    <cellStyle name="40% - Акцент1 11 6" xfId="18659"/>
    <cellStyle name="40% - Акцент1 11 6 2" xfId="18660"/>
    <cellStyle name="40% - Акцент1 11 6 2 2" xfId="18661"/>
    <cellStyle name="40% - Акцент1 11 6 3" xfId="18662"/>
    <cellStyle name="40% - Акцент1 11 7" xfId="18663"/>
    <cellStyle name="40% - Акцент1 11 7 2" xfId="18664"/>
    <cellStyle name="40% - Акцент1 11 8" xfId="18665"/>
    <cellStyle name="40% - Акцент1 11 9" xfId="18666"/>
    <cellStyle name="40% - Акцент1 12" xfId="18667"/>
    <cellStyle name="40% - Акцент1 12 2" xfId="18668"/>
    <cellStyle name="40% - Акцент1 12 2 2" xfId="18669"/>
    <cellStyle name="40% - Акцент1 12 2 2 2" xfId="18670"/>
    <cellStyle name="40% - Акцент1 12 2 2 2 2" xfId="18671"/>
    <cellStyle name="40% - Акцент1 12 2 2 2 2 2" xfId="18672"/>
    <cellStyle name="40% - Акцент1 12 2 2 2 2 2 2" xfId="18673"/>
    <cellStyle name="40% - Акцент1 12 2 2 2 2 2 2 2" xfId="18674"/>
    <cellStyle name="40% - Акцент1 12 2 2 2 2 2 3" xfId="18675"/>
    <cellStyle name="40% - Акцент1 12 2 2 2 2 3" xfId="18676"/>
    <cellStyle name="40% - Акцент1 12 2 2 2 2 3 2" xfId="18677"/>
    <cellStyle name="40% - Акцент1 12 2 2 2 2 4" xfId="18678"/>
    <cellStyle name="40% - Акцент1 12 2 2 2 2 5" xfId="18679"/>
    <cellStyle name="40% - Акцент1 12 2 2 2 3" xfId="18680"/>
    <cellStyle name="40% - Акцент1 12 2 2 2 3 2" xfId="18681"/>
    <cellStyle name="40% - Акцент1 12 2 2 2 3 2 2" xfId="18682"/>
    <cellStyle name="40% - Акцент1 12 2 2 2 3 3" xfId="18683"/>
    <cellStyle name="40% - Акцент1 12 2 2 2 4" xfId="18684"/>
    <cellStyle name="40% - Акцент1 12 2 2 2 4 2" xfId="18685"/>
    <cellStyle name="40% - Акцент1 12 2 2 2 5" xfId="18686"/>
    <cellStyle name="40% - Акцент1 12 2 2 2 6" xfId="18687"/>
    <cellStyle name="40% - Акцент1 12 2 2 3" xfId="18688"/>
    <cellStyle name="40% - Акцент1 12 2 2 3 2" xfId="18689"/>
    <cellStyle name="40% - Акцент1 12 2 2 3 2 2" xfId="18690"/>
    <cellStyle name="40% - Акцент1 12 2 2 3 2 2 2" xfId="18691"/>
    <cellStyle name="40% - Акцент1 12 2 2 3 2 3" xfId="18692"/>
    <cellStyle name="40% - Акцент1 12 2 2 3 3" xfId="18693"/>
    <cellStyle name="40% - Акцент1 12 2 2 3 3 2" xfId="18694"/>
    <cellStyle name="40% - Акцент1 12 2 2 3 4" xfId="18695"/>
    <cellStyle name="40% - Акцент1 12 2 2 3 5" xfId="18696"/>
    <cellStyle name="40% - Акцент1 12 2 2 4" xfId="18697"/>
    <cellStyle name="40% - Акцент1 12 2 2 4 2" xfId="18698"/>
    <cellStyle name="40% - Акцент1 12 2 2 4 2 2" xfId="18699"/>
    <cellStyle name="40% - Акцент1 12 2 2 4 3" xfId="18700"/>
    <cellStyle name="40% - Акцент1 12 2 2 5" xfId="18701"/>
    <cellStyle name="40% - Акцент1 12 2 2 5 2" xfId="18702"/>
    <cellStyle name="40% - Акцент1 12 2 2 6" xfId="18703"/>
    <cellStyle name="40% - Акцент1 12 2 2 7" xfId="18704"/>
    <cellStyle name="40% - Акцент1 12 2 3" xfId="18705"/>
    <cellStyle name="40% - Акцент1 12 2 3 2" xfId="18706"/>
    <cellStyle name="40% - Акцент1 12 2 3 2 2" xfId="18707"/>
    <cellStyle name="40% - Акцент1 12 2 3 2 2 2" xfId="18708"/>
    <cellStyle name="40% - Акцент1 12 2 3 2 2 2 2" xfId="18709"/>
    <cellStyle name="40% - Акцент1 12 2 3 2 2 3" xfId="18710"/>
    <cellStyle name="40% - Акцент1 12 2 3 2 3" xfId="18711"/>
    <cellStyle name="40% - Акцент1 12 2 3 2 3 2" xfId="18712"/>
    <cellStyle name="40% - Акцент1 12 2 3 2 4" xfId="18713"/>
    <cellStyle name="40% - Акцент1 12 2 3 2 5" xfId="18714"/>
    <cellStyle name="40% - Акцент1 12 2 3 3" xfId="18715"/>
    <cellStyle name="40% - Акцент1 12 2 3 3 2" xfId="18716"/>
    <cellStyle name="40% - Акцент1 12 2 3 3 2 2" xfId="18717"/>
    <cellStyle name="40% - Акцент1 12 2 3 3 3" xfId="18718"/>
    <cellStyle name="40% - Акцент1 12 2 3 4" xfId="18719"/>
    <cellStyle name="40% - Акцент1 12 2 3 4 2" xfId="18720"/>
    <cellStyle name="40% - Акцент1 12 2 3 5" xfId="18721"/>
    <cellStyle name="40% - Акцент1 12 2 3 6" xfId="18722"/>
    <cellStyle name="40% - Акцент1 12 2 4" xfId="18723"/>
    <cellStyle name="40% - Акцент1 12 2 4 2" xfId="18724"/>
    <cellStyle name="40% - Акцент1 12 2 4 2 2" xfId="18725"/>
    <cellStyle name="40% - Акцент1 12 2 4 2 2 2" xfId="18726"/>
    <cellStyle name="40% - Акцент1 12 2 4 2 3" xfId="18727"/>
    <cellStyle name="40% - Акцент1 12 2 4 3" xfId="18728"/>
    <cellStyle name="40% - Акцент1 12 2 4 3 2" xfId="18729"/>
    <cellStyle name="40% - Акцент1 12 2 4 4" xfId="18730"/>
    <cellStyle name="40% - Акцент1 12 2 4 5" xfId="18731"/>
    <cellStyle name="40% - Акцент1 12 2 5" xfId="18732"/>
    <cellStyle name="40% - Акцент1 12 2 5 2" xfId="18733"/>
    <cellStyle name="40% - Акцент1 12 2 5 2 2" xfId="18734"/>
    <cellStyle name="40% - Акцент1 12 2 5 3" xfId="18735"/>
    <cellStyle name="40% - Акцент1 12 2 6" xfId="18736"/>
    <cellStyle name="40% - Акцент1 12 2 6 2" xfId="18737"/>
    <cellStyle name="40% - Акцент1 12 2 7" xfId="18738"/>
    <cellStyle name="40% - Акцент1 12 2 8" xfId="18739"/>
    <cellStyle name="40% - Акцент1 12 3" xfId="18740"/>
    <cellStyle name="40% - Акцент1 12 3 2" xfId="18741"/>
    <cellStyle name="40% - Акцент1 12 3 2 2" xfId="18742"/>
    <cellStyle name="40% - Акцент1 12 3 2 2 2" xfId="18743"/>
    <cellStyle name="40% - Акцент1 12 3 2 2 2 2" xfId="18744"/>
    <cellStyle name="40% - Акцент1 12 3 2 2 2 2 2" xfId="18745"/>
    <cellStyle name="40% - Акцент1 12 3 2 2 2 3" xfId="18746"/>
    <cellStyle name="40% - Акцент1 12 3 2 2 3" xfId="18747"/>
    <cellStyle name="40% - Акцент1 12 3 2 2 3 2" xfId="18748"/>
    <cellStyle name="40% - Акцент1 12 3 2 2 4" xfId="18749"/>
    <cellStyle name="40% - Акцент1 12 3 2 2 5" xfId="18750"/>
    <cellStyle name="40% - Акцент1 12 3 2 3" xfId="18751"/>
    <cellStyle name="40% - Акцент1 12 3 2 3 2" xfId="18752"/>
    <cellStyle name="40% - Акцент1 12 3 2 3 2 2" xfId="18753"/>
    <cellStyle name="40% - Акцент1 12 3 2 3 3" xfId="18754"/>
    <cellStyle name="40% - Акцент1 12 3 2 4" xfId="18755"/>
    <cellStyle name="40% - Акцент1 12 3 2 4 2" xfId="18756"/>
    <cellStyle name="40% - Акцент1 12 3 2 5" xfId="18757"/>
    <cellStyle name="40% - Акцент1 12 3 2 6" xfId="18758"/>
    <cellStyle name="40% - Акцент1 12 3 3" xfId="18759"/>
    <cellStyle name="40% - Акцент1 12 3 3 2" xfId="18760"/>
    <cellStyle name="40% - Акцент1 12 3 3 2 2" xfId="18761"/>
    <cellStyle name="40% - Акцент1 12 3 3 2 2 2" xfId="18762"/>
    <cellStyle name="40% - Акцент1 12 3 3 2 3" xfId="18763"/>
    <cellStyle name="40% - Акцент1 12 3 3 3" xfId="18764"/>
    <cellStyle name="40% - Акцент1 12 3 3 3 2" xfId="18765"/>
    <cellStyle name="40% - Акцент1 12 3 3 4" xfId="18766"/>
    <cellStyle name="40% - Акцент1 12 3 3 5" xfId="18767"/>
    <cellStyle name="40% - Акцент1 12 3 4" xfId="18768"/>
    <cellStyle name="40% - Акцент1 12 3 4 2" xfId="18769"/>
    <cellStyle name="40% - Акцент1 12 3 4 2 2" xfId="18770"/>
    <cellStyle name="40% - Акцент1 12 3 4 3" xfId="18771"/>
    <cellStyle name="40% - Акцент1 12 3 5" xfId="18772"/>
    <cellStyle name="40% - Акцент1 12 3 5 2" xfId="18773"/>
    <cellStyle name="40% - Акцент1 12 3 6" xfId="18774"/>
    <cellStyle name="40% - Акцент1 12 3 7" xfId="18775"/>
    <cellStyle name="40% - Акцент1 12 4" xfId="18776"/>
    <cellStyle name="40% - Акцент1 12 4 2" xfId="18777"/>
    <cellStyle name="40% - Акцент1 12 4 2 2" xfId="18778"/>
    <cellStyle name="40% - Акцент1 12 4 2 2 2" xfId="18779"/>
    <cellStyle name="40% - Акцент1 12 4 2 2 2 2" xfId="18780"/>
    <cellStyle name="40% - Акцент1 12 4 2 2 3" xfId="18781"/>
    <cellStyle name="40% - Акцент1 12 4 2 3" xfId="18782"/>
    <cellStyle name="40% - Акцент1 12 4 2 3 2" xfId="18783"/>
    <cellStyle name="40% - Акцент1 12 4 2 4" xfId="18784"/>
    <cellStyle name="40% - Акцент1 12 4 2 5" xfId="18785"/>
    <cellStyle name="40% - Акцент1 12 4 3" xfId="18786"/>
    <cellStyle name="40% - Акцент1 12 4 3 2" xfId="18787"/>
    <cellStyle name="40% - Акцент1 12 4 3 2 2" xfId="18788"/>
    <cellStyle name="40% - Акцент1 12 4 3 3" xfId="18789"/>
    <cellStyle name="40% - Акцент1 12 4 4" xfId="18790"/>
    <cellStyle name="40% - Акцент1 12 4 4 2" xfId="18791"/>
    <cellStyle name="40% - Акцент1 12 4 5" xfId="18792"/>
    <cellStyle name="40% - Акцент1 12 4 6" xfId="18793"/>
    <cellStyle name="40% - Акцент1 12 5" xfId="18794"/>
    <cellStyle name="40% - Акцент1 12 5 2" xfId="18795"/>
    <cellStyle name="40% - Акцент1 12 5 2 2" xfId="18796"/>
    <cellStyle name="40% - Акцент1 12 5 2 2 2" xfId="18797"/>
    <cellStyle name="40% - Акцент1 12 5 2 3" xfId="18798"/>
    <cellStyle name="40% - Акцент1 12 5 3" xfId="18799"/>
    <cellStyle name="40% - Акцент1 12 5 3 2" xfId="18800"/>
    <cellStyle name="40% - Акцент1 12 5 4" xfId="18801"/>
    <cellStyle name="40% - Акцент1 12 5 5" xfId="18802"/>
    <cellStyle name="40% - Акцент1 12 6" xfId="18803"/>
    <cellStyle name="40% - Акцент1 12 6 2" xfId="18804"/>
    <cellStyle name="40% - Акцент1 12 6 2 2" xfId="18805"/>
    <cellStyle name="40% - Акцент1 12 6 3" xfId="18806"/>
    <cellStyle name="40% - Акцент1 12 7" xfId="18807"/>
    <cellStyle name="40% - Акцент1 12 7 2" xfId="18808"/>
    <cellStyle name="40% - Акцент1 12 8" xfId="18809"/>
    <cellStyle name="40% - Акцент1 12 9" xfId="18810"/>
    <cellStyle name="40% - Акцент1 13" xfId="18811"/>
    <cellStyle name="40% - Акцент1 13 2" xfId="18812"/>
    <cellStyle name="40% - Акцент1 13 2 2" xfId="18813"/>
    <cellStyle name="40% - Акцент1 13 2 2 2" xfId="18814"/>
    <cellStyle name="40% - Акцент1 13 2 2 2 2" xfId="18815"/>
    <cellStyle name="40% - Акцент1 13 2 2 2 2 2" xfId="18816"/>
    <cellStyle name="40% - Акцент1 13 2 2 2 2 2 2" xfId="18817"/>
    <cellStyle name="40% - Акцент1 13 2 2 2 2 2 2 2" xfId="18818"/>
    <cellStyle name="40% - Акцент1 13 2 2 2 2 2 3" xfId="18819"/>
    <cellStyle name="40% - Акцент1 13 2 2 2 2 3" xfId="18820"/>
    <cellStyle name="40% - Акцент1 13 2 2 2 2 3 2" xfId="18821"/>
    <cellStyle name="40% - Акцент1 13 2 2 2 2 4" xfId="18822"/>
    <cellStyle name="40% - Акцент1 13 2 2 2 2 5" xfId="18823"/>
    <cellStyle name="40% - Акцент1 13 2 2 2 3" xfId="18824"/>
    <cellStyle name="40% - Акцент1 13 2 2 2 3 2" xfId="18825"/>
    <cellStyle name="40% - Акцент1 13 2 2 2 3 2 2" xfId="18826"/>
    <cellStyle name="40% - Акцент1 13 2 2 2 3 3" xfId="18827"/>
    <cellStyle name="40% - Акцент1 13 2 2 2 4" xfId="18828"/>
    <cellStyle name="40% - Акцент1 13 2 2 2 4 2" xfId="18829"/>
    <cellStyle name="40% - Акцент1 13 2 2 2 5" xfId="18830"/>
    <cellStyle name="40% - Акцент1 13 2 2 2 6" xfId="18831"/>
    <cellStyle name="40% - Акцент1 13 2 2 3" xfId="18832"/>
    <cellStyle name="40% - Акцент1 13 2 2 3 2" xfId="18833"/>
    <cellStyle name="40% - Акцент1 13 2 2 3 2 2" xfId="18834"/>
    <cellStyle name="40% - Акцент1 13 2 2 3 2 2 2" xfId="18835"/>
    <cellStyle name="40% - Акцент1 13 2 2 3 2 3" xfId="18836"/>
    <cellStyle name="40% - Акцент1 13 2 2 3 3" xfId="18837"/>
    <cellStyle name="40% - Акцент1 13 2 2 3 3 2" xfId="18838"/>
    <cellStyle name="40% - Акцент1 13 2 2 3 4" xfId="18839"/>
    <cellStyle name="40% - Акцент1 13 2 2 3 5" xfId="18840"/>
    <cellStyle name="40% - Акцент1 13 2 2 4" xfId="18841"/>
    <cellStyle name="40% - Акцент1 13 2 2 4 2" xfId="18842"/>
    <cellStyle name="40% - Акцент1 13 2 2 4 2 2" xfId="18843"/>
    <cellStyle name="40% - Акцент1 13 2 2 4 3" xfId="18844"/>
    <cellStyle name="40% - Акцент1 13 2 2 5" xfId="18845"/>
    <cellStyle name="40% - Акцент1 13 2 2 5 2" xfId="18846"/>
    <cellStyle name="40% - Акцент1 13 2 2 6" xfId="18847"/>
    <cellStyle name="40% - Акцент1 13 2 2 7" xfId="18848"/>
    <cellStyle name="40% - Акцент1 13 2 3" xfId="18849"/>
    <cellStyle name="40% - Акцент1 13 2 3 2" xfId="18850"/>
    <cellStyle name="40% - Акцент1 13 2 3 2 2" xfId="18851"/>
    <cellStyle name="40% - Акцент1 13 2 3 2 2 2" xfId="18852"/>
    <cellStyle name="40% - Акцент1 13 2 3 2 2 2 2" xfId="18853"/>
    <cellStyle name="40% - Акцент1 13 2 3 2 2 3" xfId="18854"/>
    <cellStyle name="40% - Акцент1 13 2 3 2 3" xfId="18855"/>
    <cellStyle name="40% - Акцент1 13 2 3 2 3 2" xfId="18856"/>
    <cellStyle name="40% - Акцент1 13 2 3 2 4" xfId="18857"/>
    <cellStyle name="40% - Акцент1 13 2 3 2 5" xfId="18858"/>
    <cellStyle name="40% - Акцент1 13 2 3 3" xfId="18859"/>
    <cellStyle name="40% - Акцент1 13 2 3 3 2" xfId="18860"/>
    <cellStyle name="40% - Акцент1 13 2 3 3 2 2" xfId="18861"/>
    <cellStyle name="40% - Акцент1 13 2 3 3 3" xfId="18862"/>
    <cellStyle name="40% - Акцент1 13 2 3 4" xfId="18863"/>
    <cellStyle name="40% - Акцент1 13 2 3 4 2" xfId="18864"/>
    <cellStyle name="40% - Акцент1 13 2 3 5" xfId="18865"/>
    <cellStyle name="40% - Акцент1 13 2 3 6" xfId="18866"/>
    <cellStyle name="40% - Акцент1 13 2 4" xfId="18867"/>
    <cellStyle name="40% - Акцент1 13 2 4 2" xfId="18868"/>
    <cellStyle name="40% - Акцент1 13 2 4 2 2" xfId="18869"/>
    <cellStyle name="40% - Акцент1 13 2 4 2 2 2" xfId="18870"/>
    <cellStyle name="40% - Акцент1 13 2 4 2 3" xfId="18871"/>
    <cellStyle name="40% - Акцент1 13 2 4 3" xfId="18872"/>
    <cellStyle name="40% - Акцент1 13 2 4 3 2" xfId="18873"/>
    <cellStyle name="40% - Акцент1 13 2 4 4" xfId="18874"/>
    <cellStyle name="40% - Акцент1 13 2 4 5" xfId="18875"/>
    <cellStyle name="40% - Акцент1 13 2 5" xfId="18876"/>
    <cellStyle name="40% - Акцент1 13 2 5 2" xfId="18877"/>
    <cellStyle name="40% - Акцент1 13 2 5 2 2" xfId="18878"/>
    <cellStyle name="40% - Акцент1 13 2 5 3" xfId="18879"/>
    <cellStyle name="40% - Акцент1 13 2 6" xfId="18880"/>
    <cellStyle name="40% - Акцент1 13 2 6 2" xfId="18881"/>
    <cellStyle name="40% - Акцент1 13 2 7" xfId="18882"/>
    <cellStyle name="40% - Акцент1 13 2 8" xfId="18883"/>
    <cellStyle name="40% - Акцент1 13 3" xfId="18884"/>
    <cellStyle name="40% - Акцент1 13 3 2" xfId="18885"/>
    <cellStyle name="40% - Акцент1 13 3 2 2" xfId="18886"/>
    <cellStyle name="40% - Акцент1 13 3 2 2 2" xfId="18887"/>
    <cellStyle name="40% - Акцент1 13 3 2 2 2 2" xfId="18888"/>
    <cellStyle name="40% - Акцент1 13 3 2 2 2 2 2" xfId="18889"/>
    <cellStyle name="40% - Акцент1 13 3 2 2 2 3" xfId="18890"/>
    <cellStyle name="40% - Акцент1 13 3 2 2 3" xfId="18891"/>
    <cellStyle name="40% - Акцент1 13 3 2 2 3 2" xfId="18892"/>
    <cellStyle name="40% - Акцент1 13 3 2 2 4" xfId="18893"/>
    <cellStyle name="40% - Акцент1 13 3 2 2 5" xfId="18894"/>
    <cellStyle name="40% - Акцент1 13 3 2 3" xfId="18895"/>
    <cellStyle name="40% - Акцент1 13 3 2 3 2" xfId="18896"/>
    <cellStyle name="40% - Акцент1 13 3 2 3 2 2" xfId="18897"/>
    <cellStyle name="40% - Акцент1 13 3 2 3 3" xfId="18898"/>
    <cellStyle name="40% - Акцент1 13 3 2 4" xfId="18899"/>
    <cellStyle name="40% - Акцент1 13 3 2 4 2" xfId="18900"/>
    <cellStyle name="40% - Акцент1 13 3 2 5" xfId="18901"/>
    <cellStyle name="40% - Акцент1 13 3 2 6" xfId="18902"/>
    <cellStyle name="40% - Акцент1 13 3 3" xfId="18903"/>
    <cellStyle name="40% - Акцент1 13 3 3 2" xfId="18904"/>
    <cellStyle name="40% - Акцент1 13 3 3 2 2" xfId="18905"/>
    <cellStyle name="40% - Акцент1 13 3 3 2 2 2" xfId="18906"/>
    <cellStyle name="40% - Акцент1 13 3 3 2 3" xfId="18907"/>
    <cellStyle name="40% - Акцент1 13 3 3 3" xfId="18908"/>
    <cellStyle name="40% - Акцент1 13 3 3 3 2" xfId="18909"/>
    <cellStyle name="40% - Акцент1 13 3 3 4" xfId="18910"/>
    <cellStyle name="40% - Акцент1 13 3 3 5" xfId="18911"/>
    <cellStyle name="40% - Акцент1 13 3 4" xfId="18912"/>
    <cellStyle name="40% - Акцент1 13 3 4 2" xfId="18913"/>
    <cellStyle name="40% - Акцент1 13 3 4 2 2" xfId="18914"/>
    <cellStyle name="40% - Акцент1 13 3 4 3" xfId="18915"/>
    <cellStyle name="40% - Акцент1 13 3 5" xfId="18916"/>
    <cellStyle name="40% - Акцент1 13 3 5 2" xfId="18917"/>
    <cellStyle name="40% - Акцент1 13 3 6" xfId="18918"/>
    <cellStyle name="40% - Акцент1 13 3 7" xfId="18919"/>
    <cellStyle name="40% - Акцент1 13 4" xfId="18920"/>
    <cellStyle name="40% - Акцент1 13 4 2" xfId="18921"/>
    <cellStyle name="40% - Акцент1 13 4 2 2" xfId="18922"/>
    <cellStyle name="40% - Акцент1 13 4 2 2 2" xfId="18923"/>
    <cellStyle name="40% - Акцент1 13 4 2 2 2 2" xfId="18924"/>
    <cellStyle name="40% - Акцент1 13 4 2 2 3" xfId="18925"/>
    <cellStyle name="40% - Акцент1 13 4 2 3" xfId="18926"/>
    <cellStyle name="40% - Акцент1 13 4 2 3 2" xfId="18927"/>
    <cellStyle name="40% - Акцент1 13 4 2 4" xfId="18928"/>
    <cellStyle name="40% - Акцент1 13 4 2 5" xfId="18929"/>
    <cellStyle name="40% - Акцент1 13 4 3" xfId="18930"/>
    <cellStyle name="40% - Акцент1 13 4 3 2" xfId="18931"/>
    <cellStyle name="40% - Акцент1 13 4 3 2 2" xfId="18932"/>
    <cellStyle name="40% - Акцент1 13 4 3 3" xfId="18933"/>
    <cellStyle name="40% - Акцент1 13 4 4" xfId="18934"/>
    <cellStyle name="40% - Акцент1 13 4 4 2" xfId="18935"/>
    <cellStyle name="40% - Акцент1 13 4 5" xfId="18936"/>
    <cellStyle name="40% - Акцент1 13 4 6" xfId="18937"/>
    <cellStyle name="40% - Акцент1 13 5" xfId="18938"/>
    <cellStyle name="40% - Акцент1 13 5 2" xfId="18939"/>
    <cellStyle name="40% - Акцент1 13 5 2 2" xfId="18940"/>
    <cellStyle name="40% - Акцент1 13 5 2 2 2" xfId="18941"/>
    <cellStyle name="40% - Акцент1 13 5 2 3" xfId="18942"/>
    <cellStyle name="40% - Акцент1 13 5 3" xfId="18943"/>
    <cellStyle name="40% - Акцент1 13 5 3 2" xfId="18944"/>
    <cellStyle name="40% - Акцент1 13 5 4" xfId="18945"/>
    <cellStyle name="40% - Акцент1 13 5 5" xfId="18946"/>
    <cellStyle name="40% - Акцент1 13 6" xfId="18947"/>
    <cellStyle name="40% - Акцент1 13 6 2" xfId="18948"/>
    <cellStyle name="40% - Акцент1 13 6 2 2" xfId="18949"/>
    <cellStyle name="40% - Акцент1 13 6 3" xfId="18950"/>
    <cellStyle name="40% - Акцент1 13 7" xfId="18951"/>
    <cellStyle name="40% - Акцент1 13 7 2" xfId="18952"/>
    <cellStyle name="40% - Акцент1 13 8" xfId="18953"/>
    <cellStyle name="40% - Акцент1 13 9" xfId="18954"/>
    <cellStyle name="40% - Акцент1 14" xfId="18955"/>
    <cellStyle name="40% - Акцент1 14 2" xfId="18956"/>
    <cellStyle name="40% - Акцент1 14 2 2" xfId="18957"/>
    <cellStyle name="40% - Акцент1 14 2 2 2" xfId="18958"/>
    <cellStyle name="40% - Акцент1 14 2 2 2 2" xfId="18959"/>
    <cellStyle name="40% - Акцент1 14 2 2 2 2 2" xfId="18960"/>
    <cellStyle name="40% - Акцент1 14 2 2 2 2 2 2" xfId="18961"/>
    <cellStyle name="40% - Акцент1 14 2 2 2 2 3" xfId="18962"/>
    <cellStyle name="40% - Акцент1 14 2 2 2 3" xfId="18963"/>
    <cellStyle name="40% - Акцент1 14 2 2 2 3 2" xfId="18964"/>
    <cellStyle name="40% - Акцент1 14 2 2 2 4" xfId="18965"/>
    <cellStyle name="40% - Акцент1 14 2 2 2 5" xfId="18966"/>
    <cellStyle name="40% - Акцент1 14 2 2 3" xfId="18967"/>
    <cellStyle name="40% - Акцент1 14 2 2 3 2" xfId="18968"/>
    <cellStyle name="40% - Акцент1 14 2 2 3 2 2" xfId="18969"/>
    <cellStyle name="40% - Акцент1 14 2 2 3 3" xfId="18970"/>
    <cellStyle name="40% - Акцент1 14 2 2 4" xfId="18971"/>
    <cellStyle name="40% - Акцент1 14 2 2 4 2" xfId="18972"/>
    <cellStyle name="40% - Акцент1 14 2 2 5" xfId="18973"/>
    <cellStyle name="40% - Акцент1 14 2 2 6" xfId="18974"/>
    <cellStyle name="40% - Акцент1 14 2 3" xfId="18975"/>
    <cellStyle name="40% - Акцент1 14 2 3 2" xfId="18976"/>
    <cellStyle name="40% - Акцент1 14 2 3 2 2" xfId="18977"/>
    <cellStyle name="40% - Акцент1 14 2 3 2 2 2" xfId="18978"/>
    <cellStyle name="40% - Акцент1 14 2 3 2 3" xfId="18979"/>
    <cellStyle name="40% - Акцент1 14 2 3 3" xfId="18980"/>
    <cellStyle name="40% - Акцент1 14 2 3 3 2" xfId="18981"/>
    <cellStyle name="40% - Акцент1 14 2 3 4" xfId="18982"/>
    <cellStyle name="40% - Акцент1 14 2 3 5" xfId="18983"/>
    <cellStyle name="40% - Акцент1 14 2 4" xfId="18984"/>
    <cellStyle name="40% - Акцент1 14 2 4 2" xfId="18985"/>
    <cellStyle name="40% - Акцент1 14 2 4 2 2" xfId="18986"/>
    <cellStyle name="40% - Акцент1 14 2 4 3" xfId="18987"/>
    <cellStyle name="40% - Акцент1 14 2 5" xfId="18988"/>
    <cellStyle name="40% - Акцент1 14 2 5 2" xfId="18989"/>
    <cellStyle name="40% - Акцент1 14 2 6" xfId="18990"/>
    <cellStyle name="40% - Акцент1 14 2 7" xfId="18991"/>
    <cellStyle name="40% - Акцент1 14 3" xfId="18992"/>
    <cellStyle name="40% - Акцент1 14 3 2" xfId="18993"/>
    <cellStyle name="40% - Акцент1 14 3 2 2" xfId="18994"/>
    <cellStyle name="40% - Акцент1 14 3 2 2 2" xfId="18995"/>
    <cellStyle name="40% - Акцент1 14 3 2 2 2 2" xfId="18996"/>
    <cellStyle name="40% - Акцент1 14 3 2 2 3" xfId="18997"/>
    <cellStyle name="40% - Акцент1 14 3 2 3" xfId="18998"/>
    <cellStyle name="40% - Акцент1 14 3 2 3 2" xfId="18999"/>
    <cellStyle name="40% - Акцент1 14 3 2 4" xfId="19000"/>
    <cellStyle name="40% - Акцент1 14 3 2 5" xfId="19001"/>
    <cellStyle name="40% - Акцент1 14 3 3" xfId="19002"/>
    <cellStyle name="40% - Акцент1 14 3 3 2" xfId="19003"/>
    <cellStyle name="40% - Акцент1 14 3 3 2 2" xfId="19004"/>
    <cellStyle name="40% - Акцент1 14 3 3 3" xfId="19005"/>
    <cellStyle name="40% - Акцент1 14 3 4" xfId="19006"/>
    <cellStyle name="40% - Акцент1 14 3 4 2" xfId="19007"/>
    <cellStyle name="40% - Акцент1 14 3 5" xfId="19008"/>
    <cellStyle name="40% - Акцент1 14 3 6" xfId="19009"/>
    <cellStyle name="40% - Акцент1 14 4" xfId="19010"/>
    <cellStyle name="40% - Акцент1 14 4 2" xfId="19011"/>
    <cellStyle name="40% - Акцент1 14 4 2 2" xfId="19012"/>
    <cellStyle name="40% - Акцент1 14 4 2 2 2" xfId="19013"/>
    <cellStyle name="40% - Акцент1 14 4 2 3" xfId="19014"/>
    <cellStyle name="40% - Акцент1 14 4 3" xfId="19015"/>
    <cellStyle name="40% - Акцент1 14 4 3 2" xfId="19016"/>
    <cellStyle name="40% - Акцент1 14 4 4" xfId="19017"/>
    <cellStyle name="40% - Акцент1 14 4 5" xfId="19018"/>
    <cellStyle name="40% - Акцент1 14 5" xfId="19019"/>
    <cellStyle name="40% - Акцент1 14 5 2" xfId="19020"/>
    <cellStyle name="40% - Акцент1 14 5 2 2" xfId="19021"/>
    <cellStyle name="40% - Акцент1 14 5 3" xfId="19022"/>
    <cellStyle name="40% - Акцент1 14 6" xfId="19023"/>
    <cellStyle name="40% - Акцент1 14 6 2" xfId="19024"/>
    <cellStyle name="40% - Акцент1 14 7" xfId="19025"/>
    <cellStyle name="40% - Акцент1 14 8" xfId="19026"/>
    <cellStyle name="40% - Акцент1 15" xfId="19027"/>
    <cellStyle name="40% - Акцент1 15 2" xfId="19028"/>
    <cellStyle name="40% - Акцент1 15 2 2" xfId="19029"/>
    <cellStyle name="40% - Акцент1 15 2 2 2" xfId="19030"/>
    <cellStyle name="40% - Акцент1 15 2 2 2 2" xfId="19031"/>
    <cellStyle name="40% - Акцент1 15 2 2 2 2 2" xfId="19032"/>
    <cellStyle name="40% - Акцент1 15 2 2 2 2 2 2" xfId="19033"/>
    <cellStyle name="40% - Акцент1 15 2 2 2 2 3" xfId="19034"/>
    <cellStyle name="40% - Акцент1 15 2 2 2 3" xfId="19035"/>
    <cellStyle name="40% - Акцент1 15 2 2 2 3 2" xfId="19036"/>
    <cellStyle name="40% - Акцент1 15 2 2 2 4" xfId="19037"/>
    <cellStyle name="40% - Акцент1 15 2 2 2 5" xfId="19038"/>
    <cellStyle name="40% - Акцент1 15 2 2 3" xfId="19039"/>
    <cellStyle name="40% - Акцент1 15 2 2 3 2" xfId="19040"/>
    <cellStyle name="40% - Акцент1 15 2 2 3 2 2" xfId="19041"/>
    <cellStyle name="40% - Акцент1 15 2 2 3 3" xfId="19042"/>
    <cellStyle name="40% - Акцент1 15 2 2 4" xfId="19043"/>
    <cellStyle name="40% - Акцент1 15 2 2 4 2" xfId="19044"/>
    <cellStyle name="40% - Акцент1 15 2 2 5" xfId="19045"/>
    <cellStyle name="40% - Акцент1 15 2 2 6" xfId="19046"/>
    <cellStyle name="40% - Акцент1 15 2 3" xfId="19047"/>
    <cellStyle name="40% - Акцент1 15 2 3 2" xfId="19048"/>
    <cellStyle name="40% - Акцент1 15 2 3 2 2" xfId="19049"/>
    <cellStyle name="40% - Акцент1 15 2 3 2 2 2" xfId="19050"/>
    <cellStyle name="40% - Акцент1 15 2 3 2 3" xfId="19051"/>
    <cellStyle name="40% - Акцент1 15 2 3 3" xfId="19052"/>
    <cellStyle name="40% - Акцент1 15 2 3 3 2" xfId="19053"/>
    <cellStyle name="40% - Акцент1 15 2 3 4" xfId="19054"/>
    <cellStyle name="40% - Акцент1 15 2 3 5" xfId="19055"/>
    <cellStyle name="40% - Акцент1 15 2 4" xfId="19056"/>
    <cellStyle name="40% - Акцент1 15 2 4 2" xfId="19057"/>
    <cellStyle name="40% - Акцент1 15 2 4 2 2" xfId="19058"/>
    <cellStyle name="40% - Акцент1 15 2 4 3" xfId="19059"/>
    <cellStyle name="40% - Акцент1 15 2 5" xfId="19060"/>
    <cellStyle name="40% - Акцент1 15 2 5 2" xfId="19061"/>
    <cellStyle name="40% - Акцент1 15 2 6" xfId="19062"/>
    <cellStyle name="40% - Акцент1 15 2 7" xfId="19063"/>
    <cellStyle name="40% - Акцент1 15 3" xfId="19064"/>
    <cellStyle name="40% - Акцент1 15 3 2" xfId="19065"/>
    <cellStyle name="40% - Акцент1 15 3 2 2" xfId="19066"/>
    <cellStyle name="40% - Акцент1 15 3 2 2 2" xfId="19067"/>
    <cellStyle name="40% - Акцент1 15 3 2 2 2 2" xfId="19068"/>
    <cellStyle name="40% - Акцент1 15 3 2 2 3" xfId="19069"/>
    <cellStyle name="40% - Акцент1 15 3 2 3" xfId="19070"/>
    <cellStyle name="40% - Акцент1 15 3 2 3 2" xfId="19071"/>
    <cellStyle name="40% - Акцент1 15 3 2 4" xfId="19072"/>
    <cellStyle name="40% - Акцент1 15 3 2 5" xfId="19073"/>
    <cellStyle name="40% - Акцент1 15 3 3" xfId="19074"/>
    <cellStyle name="40% - Акцент1 15 3 3 2" xfId="19075"/>
    <cellStyle name="40% - Акцент1 15 3 3 2 2" xfId="19076"/>
    <cellStyle name="40% - Акцент1 15 3 3 3" xfId="19077"/>
    <cellStyle name="40% - Акцент1 15 3 4" xfId="19078"/>
    <cellStyle name="40% - Акцент1 15 3 4 2" xfId="19079"/>
    <cellStyle name="40% - Акцент1 15 3 5" xfId="19080"/>
    <cellStyle name="40% - Акцент1 15 3 6" xfId="19081"/>
    <cellStyle name="40% - Акцент1 15 4" xfId="19082"/>
    <cellStyle name="40% - Акцент1 15 4 2" xfId="19083"/>
    <cellStyle name="40% - Акцент1 15 4 2 2" xfId="19084"/>
    <cellStyle name="40% - Акцент1 15 4 2 2 2" xfId="19085"/>
    <cellStyle name="40% - Акцент1 15 4 2 3" xfId="19086"/>
    <cellStyle name="40% - Акцент1 15 4 3" xfId="19087"/>
    <cellStyle name="40% - Акцент1 15 4 3 2" xfId="19088"/>
    <cellStyle name="40% - Акцент1 15 4 4" xfId="19089"/>
    <cellStyle name="40% - Акцент1 15 4 5" xfId="19090"/>
    <cellStyle name="40% - Акцент1 15 5" xfId="19091"/>
    <cellStyle name="40% - Акцент1 15 5 2" xfId="19092"/>
    <cellStyle name="40% - Акцент1 15 5 2 2" xfId="19093"/>
    <cellStyle name="40% - Акцент1 15 5 3" xfId="19094"/>
    <cellStyle name="40% - Акцент1 15 6" xfId="19095"/>
    <cellStyle name="40% - Акцент1 15 6 2" xfId="19096"/>
    <cellStyle name="40% - Акцент1 15 7" xfId="19097"/>
    <cellStyle name="40% - Акцент1 15 8" xfId="19098"/>
    <cellStyle name="40% - Акцент1 16" xfId="19099"/>
    <cellStyle name="40% - Акцент1 16 2" xfId="19100"/>
    <cellStyle name="40% - Акцент1 16 2 2" xfId="19101"/>
    <cellStyle name="40% - Акцент1 16 2 2 2" xfId="19102"/>
    <cellStyle name="40% - Акцент1 16 2 2 2 2" xfId="19103"/>
    <cellStyle name="40% - Акцент1 16 2 2 2 2 2" xfId="19104"/>
    <cellStyle name="40% - Акцент1 16 2 2 2 3" xfId="19105"/>
    <cellStyle name="40% - Акцент1 16 2 2 3" xfId="19106"/>
    <cellStyle name="40% - Акцент1 16 2 2 3 2" xfId="19107"/>
    <cellStyle name="40% - Акцент1 16 2 2 4" xfId="19108"/>
    <cellStyle name="40% - Акцент1 16 2 2 5" xfId="19109"/>
    <cellStyle name="40% - Акцент1 16 2 3" xfId="19110"/>
    <cellStyle name="40% - Акцент1 16 2 3 2" xfId="19111"/>
    <cellStyle name="40% - Акцент1 16 2 3 2 2" xfId="19112"/>
    <cellStyle name="40% - Акцент1 16 2 3 3" xfId="19113"/>
    <cellStyle name="40% - Акцент1 16 2 4" xfId="19114"/>
    <cellStyle name="40% - Акцент1 16 2 4 2" xfId="19115"/>
    <cellStyle name="40% - Акцент1 16 2 5" xfId="19116"/>
    <cellStyle name="40% - Акцент1 16 2 6" xfId="19117"/>
    <cellStyle name="40% - Акцент1 16 3" xfId="19118"/>
    <cellStyle name="40% - Акцент1 16 3 2" xfId="19119"/>
    <cellStyle name="40% - Акцент1 16 3 2 2" xfId="19120"/>
    <cellStyle name="40% - Акцент1 16 3 2 2 2" xfId="19121"/>
    <cellStyle name="40% - Акцент1 16 3 2 3" xfId="19122"/>
    <cellStyle name="40% - Акцент1 16 3 3" xfId="19123"/>
    <cellStyle name="40% - Акцент1 16 3 3 2" xfId="19124"/>
    <cellStyle name="40% - Акцент1 16 3 4" xfId="19125"/>
    <cellStyle name="40% - Акцент1 16 3 5" xfId="19126"/>
    <cellStyle name="40% - Акцент1 16 4" xfId="19127"/>
    <cellStyle name="40% - Акцент1 16 4 2" xfId="19128"/>
    <cellStyle name="40% - Акцент1 16 4 2 2" xfId="19129"/>
    <cellStyle name="40% - Акцент1 16 4 3" xfId="19130"/>
    <cellStyle name="40% - Акцент1 16 5" xfId="19131"/>
    <cellStyle name="40% - Акцент1 16 5 2" xfId="19132"/>
    <cellStyle name="40% - Акцент1 16 6" xfId="19133"/>
    <cellStyle name="40% - Акцент1 16 7" xfId="19134"/>
    <cellStyle name="40% - Акцент1 17" xfId="19135"/>
    <cellStyle name="40% - Акцент1 17 2" xfId="19136"/>
    <cellStyle name="40% - Акцент1 17 2 2" xfId="19137"/>
    <cellStyle name="40% - Акцент1 17 2 2 2" xfId="19138"/>
    <cellStyle name="40% - Акцент1 17 2 2 2 2" xfId="19139"/>
    <cellStyle name="40% - Акцент1 17 2 2 2 2 2" xfId="19140"/>
    <cellStyle name="40% - Акцент1 17 2 2 2 3" xfId="19141"/>
    <cellStyle name="40% - Акцент1 17 2 2 3" xfId="19142"/>
    <cellStyle name="40% - Акцент1 17 2 2 3 2" xfId="19143"/>
    <cellStyle name="40% - Акцент1 17 2 2 4" xfId="19144"/>
    <cellStyle name="40% - Акцент1 17 2 2 5" xfId="19145"/>
    <cellStyle name="40% - Акцент1 17 2 3" xfId="19146"/>
    <cellStyle name="40% - Акцент1 17 2 3 2" xfId="19147"/>
    <cellStyle name="40% - Акцент1 17 2 3 2 2" xfId="19148"/>
    <cellStyle name="40% - Акцент1 17 2 3 3" xfId="19149"/>
    <cellStyle name="40% - Акцент1 17 2 4" xfId="19150"/>
    <cellStyle name="40% - Акцент1 17 2 4 2" xfId="19151"/>
    <cellStyle name="40% - Акцент1 17 2 5" xfId="19152"/>
    <cellStyle name="40% - Акцент1 17 2 6" xfId="19153"/>
    <cellStyle name="40% - Акцент1 17 3" xfId="19154"/>
    <cellStyle name="40% - Акцент1 17 3 2" xfId="19155"/>
    <cellStyle name="40% - Акцент1 17 3 2 2" xfId="19156"/>
    <cellStyle name="40% - Акцент1 17 3 2 2 2" xfId="19157"/>
    <cellStyle name="40% - Акцент1 17 3 2 3" xfId="19158"/>
    <cellStyle name="40% - Акцент1 17 3 3" xfId="19159"/>
    <cellStyle name="40% - Акцент1 17 3 3 2" xfId="19160"/>
    <cellStyle name="40% - Акцент1 17 3 4" xfId="19161"/>
    <cellStyle name="40% - Акцент1 17 3 5" xfId="19162"/>
    <cellStyle name="40% - Акцент1 17 4" xfId="19163"/>
    <cellStyle name="40% - Акцент1 17 4 2" xfId="19164"/>
    <cellStyle name="40% - Акцент1 17 4 2 2" xfId="19165"/>
    <cellStyle name="40% - Акцент1 17 4 3" xfId="19166"/>
    <cellStyle name="40% - Акцент1 17 5" xfId="19167"/>
    <cellStyle name="40% - Акцент1 17 5 2" xfId="19168"/>
    <cellStyle name="40% - Акцент1 17 6" xfId="19169"/>
    <cellStyle name="40% - Акцент1 17 7" xfId="19170"/>
    <cellStyle name="40% - Акцент1 18" xfId="19171"/>
    <cellStyle name="40% - Акцент1 18 2" xfId="19172"/>
    <cellStyle name="40% - Акцент1 18 2 2" xfId="19173"/>
    <cellStyle name="40% - Акцент1 18 2 2 2" xfId="19174"/>
    <cellStyle name="40% - Акцент1 18 2 2 2 2" xfId="19175"/>
    <cellStyle name="40% - Акцент1 18 2 2 2 2 2" xfId="19176"/>
    <cellStyle name="40% - Акцент1 18 2 2 2 3" xfId="19177"/>
    <cellStyle name="40% - Акцент1 18 2 2 3" xfId="19178"/>
    <cellStyle name="40% - Акцент1 18 2 2 3 2" xfId="19179"/>
    <cellStyle name="40% - Акцент1 18 2 2 4" xfId="19180"/>
    <cellStyle name="40% - Акцент1 18 2 2 5" xfId="19181"/>
    <cellStyle name="40% - Акцент1 18 2 3" xfId="19182"/>
    <cellStyle name="40% - Акцент1 18 2 3 2" xfId="19183"/>
    <cellStyle name="40% - Акцент1 18 2 3 2 2" xfId="19184"/>
    <cellStyle name="40% - Акцент1 18 2 3 3" xfId="19185"/>
    <cellStyle name="40% - Акцент1 18 2 4" xfId="19186"/>
    <cellStyle name="40% - Акцент1 18 2 4 2" xfId="19187"/>
    <cellStyle name="40% - Акцент1 18 2 5" xfId="19188"/>
    <cellStyle name="40% - Акцент1 18 2 6" xfId="19189"/>
    <cellStyle name="40% - Акцент1 18 3" xfId="19190"/>
    <cellStyle name="40% - Акцент1 18 3 2" xfId="19191"/>
    <cellStyle name="40% - Акцент1 18 3 2 2" xfId="19192"/>
    <cellStyle name="40% - Акцент1 18 3 2 2 2" xfId="19193"/>
    <cellStyle name="40% - Акцент1 18 3 2 3" xfId="19194"/>
    <cellStyle name="40% - Акцент1 18 3 3" xfId="19195"/>
    <cellStyle name="40% - Акцент1 18 3 3 2" xfId="19196"/>
    <cellStyle name="40% - Акцент1 18 3 4" xfId="19197"/>
    <cellStyle name="40% - Акцент1 18 3 5" xfId="19198"/>
    <cellStyle name="40% - Акцент1 18 4" xfId="19199"/>
    <cellStyle name="40% - Акцент1 18 4 2" xfId="19200"/>
    <cellStyle name="40% - Акцент1 18 4 2 2" xfId="19201"/>
    <cellStyle name="40% - Акцент1 18 4 3" xfId="19202"/>
    <cellStyle name="40% - Акцент1 18 5" xfId="19203"/>
    <cellStyle name="40% - Акцент1 18 5 2" xfId="19204"/>
    <cellStyle name="40% - Акцент1 18 6" xfId="19205"/>
    <cellStyle name="40% - Акцент1 18 7" xfId="19206"/>
    <cellStyle name="40% - Акцент1 19" xfId="19207"/>
    <cellStyle name="40% - Акцент1 19 2" xfId="19208"/>
    <cellStyle name="40% - Акцент1 19 2 2" xfId="19209"/>
    <cellStyle name="40% - Акцент1 19 2 2 2" xfId="19210"/>
    <cellStyle name="40% - Акцент1 19 2 2 2 2" xfId="19211"/>
    <cellStyle name="40% - Акцент1 19 2 2 2 2 2" xfId="19212"/>
    <cellStyle name="40% - Акцент1 19 2 2 2 3" xfId="19213"/>
    <cellStyle name="40% - Акцент1 19 2 2 3" xfId="19214"/>
    <cellStyle name="40% - Акцент1 19 2 2 3 2" xfId="19215"/>
    <cellStyle name="40% - Акцент1 19 2 2 4" xfId="19216"/>
    <cellStyle name="40% - Акцент1 19 2 2 5" xfId="19217"/>
    <cellStyle name="40% - Акцент1 19 2 3" xfId="19218"/>
    <cellStyle name="40% - Акцент1 19 2 3 2" xfId="19219"/>
    <cellStyle name="40% - Акцент1 19 2 3 2 2" xfId="19220"/>
    <cellStyle name="40% - Акцент1 19 2 3 3" xfId="19221"/>
    <cellStyle name="40% - Акцент1 19 2 4" xfId="19222"/>
    <cellStyle name="40% - Акцент1 19 2 4 2" xfId="19223"/>
    <cellStyle name="40% - Акцент1 19 2 5" xfId="19224"/>
    <cellStyle name="40% - Акцент1 19 2 6" xfId="19225"/>
    <cellStyle name="40% - Акцент1 19 3" xfId="19226"/>
    <cellStyle name="40% - Акцент1 19 3 2" xfId="19227"/>
    <cellStyle name="40% - Акцент1 19 3 2 2" xfId="19228"/>
    <cellStyle name="40% - Акцент1 19 3 2 2 2" xfId="19229"/>
    <cellStyle name="40% - Акцент1 19 3 2 3" xfId="19230"/>
    <cellStyle name="40% - Акцент1 19 3 3" xfId="19231"/>
    <cellStyle name="40% - Акцент1 19 3 3 2" xfId="19232"/>
    <cellStyle name="40% - Акцент1 19 3 4" xfId="19233"/>
    <cellStyle name="40% - Акцент1 19 3 5" xfId="19234"/>
    <cellStyle name="40% - Акцент1 19 4" xfId="19235"/>
    <cellStyle name="40% - Акцент1 19 4 2" xfId="19236"/>
    <cellStyle name="40% - Акцент1 19 4 2 2" xfId="19237"/>
    <cellStyle name="40% - Акцент1 19 4 3" xfId="19238"/>
    <cellStyle name="40% - Акцент1 19 5" xfId="19239"/>
    <cellStyle name="40% - Акцент1 19 5 2" xfId="19240"/>
    <cellStyle name="40% - Акцент1 19 6" xfId="19241"/>
    <cellStyle name="40% - Акцент1 19 7" xfId="19242"/>
    <cellStyle name="40% - Акцент1 2" xfId="19243"/>
    <cellStyle name="40% — акцент1 2" xfId="19244"/>
    <cellStyle name="40% - Акцент1 2 10" xfId="19245"/>
    <cellStyle name="40% - Акцент1 2 10 2" xfId="19246"/>
    <cellStyle name="40% - Акцент1 2 11" xfId="19247"/>
    <cellStyle name="40% - Акцент1 2 12" xfId="19248"/>
    <cellStyle name="40% - Акцент1 2 2" xfId="19249"/>
    <cellStyle name="40% — акцент1 2 2" xfId="19250"/>
    <cellStyle name="40% - Акцент1 2 2 10" xfId="19251"/>
    <cellStyle name="40% - Акцент1 2 2 2" xfId="19252"/>
    <cellStyle name="40% - Акцент1 2 2 2 2" xfId="19253"/>
    <cellStyle name="40% - Акцент1 2 2 2 2 2" xfId="19254"/>
    <cellStyle name="40% - Акцент1 2 2 2 2 2 2" xfId="19255"/>
    <cellStyle name="40% - Акцент1 2 2 2 2 2 2 2" xfId="19256"/>
    <cellStyle name="40% - Акцент1 2 2 2 2 2 2 2 2" xfId="19257"/>
    <cellStyle name="40% - Акцент1 2 2 2 2 2 2 2 2 2" xfId="19258"/>
    <cellStyle name="40% - Акцент1 2 2 2 2 2 2 2 2 2 2" xfId="19259"/>
    <cellStyle name="40% - Акцент1 2 2 2 2 2 2 2 2 3" xfId="19260"/>
    <cellStyle name="40% - Акцент1 2 2 2 2 2 2 2 3" xfId="19261"/>
    <cellStyle name="40% - Акцент1 2 2 2 2 2 2 2 3 2" xfId="19262"/>
    <cellStyle name="40% - Акцент1 2 2 2 2 2 2 2 4" xfId="19263"/>
    <cellStyle name="40% - Акцент1 2 2 2 2 2 2 2 5" xfId="19264"/>
    <cellStyle name="40% - Акцент1 2 2 2 2 2 2 3" xfId="19265"/>
    <cellStyle name="40% - Акцент1 2 2 2 2 2 2 3 2" xfId="19266"/>
    <cellStyle name="40% - Акцент1 2 2 2 2 2 2 3 2 2" xfId="19267"/>
    <cellStyle name="40% - Акцент1 2 2 2 2 2 2 3 3" xfId="19268"/>
    <cellStyle name="40% - Акцент1 2 2 2 2 2 2 4" xfId="19269"/>
    <cellStyle name="40% - Акцент1 2 2 2 2 2 2 4 2" xfId="19270"/>
    <cellStyle name="40% - Акцент1 2 2 2 2 2 2 5" xfId="19271"/>
    <cellStyle name="40% - Акцент1 2 2 2 2 2 2 6" xfId="19272"/>
    <cellStyle name="40% - Акцент1 2 2 2 2 2 3" xfId="19273"/>
    <cellStyle name="40% - Акцент1 2 2 2 2 2 3 2" xfId="19274"/>
    <cellStyle name="40% - Акцент1 2 2 2 2 2 3 2 2" xfId="19275"/>
    <cellStyle name="40% - Акцент1 2 2 2 2 2 3 2 2 2" xfId="19276"/>
    <cellStyle name="40% - Акцент1 2 2 2 2 2 3 2 3" xfId="19277"/>
    <cellStyle name="40% - Акцент1 2 2 2 2 2 3 3" xfId="19278"/>
    <cellStyle name="40% - Акцент1 2 2 2 2 2 3 3 2" xfId="19279"/>
    <cellStyle name="40% - Акцент1 2 2 2 2 2 3 4" xfId="19280"/>
    <cellStyle name="40% - Акцент1 2 2 2 2 2 3 5" xfId="19281"/>
    <cellStyle name="40% - Акцент1 2 2 2 2 2 4" xfId="19282"/>
    <cellStyle name="40% - Акцент1 2 2 2 2 2 4 2" xfId="19283"/>
    <cellStyle name="40% - Акцент1 2 2 2 2 2 4 2 2" xfId="19284"/>
    <cellStyle name="40% - Акцент1 2 2 2 2 2 4 3" xfId="19285"/>
    <cellStyle name="40% - Акцент1 2 2 2 2 2 5" xfId="19286"/>
    <cellStyle name="40% - Акцент1 2 2 2 2 2 5 2" xfId="19287"/>
    <cellStyle name="40% - Акцент1 2 2 2 2 2 6" xfId="19288"/>
    <cellStyle name="40% - Акцент1 2 2 2 2 2 7" xfId="19289"/>
    <cellStyle name="40% - Акцент1 2 2 2 2 3" xfId="19290"/>
    <cellStyle name="40% - Акцент1 2 2 2 2 3 2" xfId="19291"/>
    <cellStyle name="40% - Акцент1 2 2 2 2 3 2 2" xfId="19292"/>
    <cellStyle name="40% - Акцент1 2 2 2 2 3 2 2 2" xfId="19293"/>
    <cellStyle name="40% - Акцент1 2 2 2 2 3 2 2 2 2" xfId="19294"/>
    <cellStyle name="40% - Акцент1 2 2 2 2 3 2 2 3" xfId="19295"/>
    <cellStyle name="40% - Акцент1 2 2 2 2 3 2 3" xfId="19296"/>
    <cellStyle name="40% - Акцент1 2 2 2 2 3 2 3 2" xfId="19297"/>
    <cellStyle name="40% - Акцент1 2 2 2 2 3 2 4" xfId="19298"/>
    <cellStyle name="40% - Акцент1 2 2 2 2 3 2 5" xfId="19299"/>
    <cellStyle name="40% - Акцент1 2 2 2 2 3 3" xfId="19300"/>
    <cellStyle name="40% - Акцент1 2 2 2 2 3 3 2" xfId="19301"/>
    <cellStyle name="40% - Акцент1 2 2 2 2 3 3 2 2" xfId="19302"/>
    <cellStyle name="40% - Акцент1 2 2 2 2 3 3 3" xfId="19303"/>
    <cellStyle name="40% - Акцент1 2 2 2 2 3 4" xfId="19304"/>
    <cellStyle name="40% - Акцент1 2 2 2 2 3 4 2" xfId="19305"/>
    <cellStyle name="40% - Акцент1 2 2 2 2 3 5" xfId="19306"/>
    <cellStyle name="40% - Акцент1 2 2 2 2 3 6" xfId="19307"/>
    <cellStyle name="40% - Акцент1 2 2 2 2 4" xfId="19308"/>
    <cellStyle name="40% - Акцент1 2 2 2 2 4 2" xfId="19309"/>
    <cellStyle name="40% - Акцент1 2 2 2 2 4 2 2" xfId="19310"/>
    <cellStyle name="40% - Акцент1 2 2 2 2 4 2 2 2" xfId="19311"/>
    <cellStyle name="40% - Акцент1 2 2 2 2 4 2 3" xfId="19312"/>
    <cellStyle name="40% - Акцент1 2 2 2 2 4 3" xfId="19313"/>
    <cellStyle name="40% - Акцент1 2 2 2 2 4 3 2" xfId="19314"/>
    <cellStyle name="40% - Акцент1 2 2 2 2 4 4" xfId="19315"/>
    <cellStyle name="40% - Акцент1 2 2 2 2 4 5" xfId="19316"/>
    <cellStyle name="40% - Акцент1 2 2 2 2 5" xfId="19317"/>
    <cellStyle name="40% - Акцент1 2 2 2 2 5 2" xfId="19318"/>
    <cellStyle name="40% - Акцент1 2 2 2 2 5 2 2" xfId="19319"/>
    <cellStyle name="40% - Акцент1 2 2 2 2 5 3" xfId="19320"/>
    <cellStyle name="40% - Акцент1 2 2 2 2 6" xfId="19321"/>
    <cellStyle name="40% - Акцент1 2 2 2 2 6 2" xfId="19322"/>
    <cellStyle name="40% - Акцент1 2 2 2 2 7" xfId="19323"/>
    <cellStyle name="40% - Акцент1 2 2 2 2 8" xfId="19324"/>
    <cellStyle name="40% - Акцент1 2 2 2 3" xfId="19325"/>
    <cellStyle name="40% - Акцент1 2 2 2 3 2" xfId="19326"/>
    <cellStyle name="40% - Акцент1 2 2 2 3 2 2" xfId="19327"/>
    <cellStyle name="40% - Акцент1 2 2 2 3 2 2 2" xfId="19328"/>
    <cellStyle name="40% - Акцент1 2 2 2 3 2 2 2 2" xfId="19329"/>
    <cellStyle name="40% - Акцент1 2 2 2 3 2 2 2 2 2" xfId="19330"/>
    <cellStyle name="40% - Акцент1 2 2 2 3 2 2 2 3" xfId="19331"/>
    <cellStyle name="40% - Акцент1 2 2 2 3 2 2 3" xfId="19332"/>
    <cellStyle name="40% - Акцент1 2 2 2 3 2 2 3 2" xfId="19333"/>
    <cellStyle name="40% - Акцент1 2 2 2 3 2 2 4" xfId="19334"/>
    <cellStyle name="40% - Акцент1 2 2 2 3 2 2 5" xfId="19335"/>
    <cellStyle name="40% - Акцент1 2 2 2 3 2 3" xfId="19336"/>
    <cellStyle name="40% - Акцент1 2 2 2 3 2 3 2" xfId="19337"/>
    <cellStyle name="40% - Акцент1 2 2 2 3 2 3 2 2" xfId="19338"/>
    <cellStyle name="40% - Акцент1 2 2 2 3 2 3 3" xfId="19339"/>
    <cellStyle name="40% - Акцент1 2 2 2 3 2 4" xfId="19340"/>
    <cellStyle name="40% - Акцент1 2 2 2 3 2 4 2" xfId="19341"/>
    <cellStyle name="40% - Акцент1 2 2 2 3 2 5" xfId="19342"/>
    <cellStyle name="40% - Акцент1 2 2 2 3 2 6" xfId="19343"/>
    <cellStyle name="40% - Акцент1 2 2 2 3 3" xfId="19344"/>
    <cellStyle name="40% - Акцент1 2 2 2 3 3 2" xfId="19345"/>
    <cellStyle name="40% - Акцент1 2 2 2 3 3 2 2" xfId="19346"/>
    <cellStyle name="40% - Акцент1 2 2 2 3 3 2 2 2" xfId="19347"/>
    <cellStyle name="40% - Акцент1 2 2 2 3 3 2 3" xfId="19348"/>
    <cellStyle name="40% - Акцент1 2 2 2 3 3 3" xfId="19349"/>
    <cellStyle name="40% - Акцент1 2 2 2 3 3 3 2" xfId="19350"/>
    <cellStyle name="40% - Акцент1 2 2 2 3 3 4" xfId="19351"/>
    <cellStyle name="40% - Акцент1 2 2 2 3 3 5" xfId="19352"/>
    <cellStyle name="40% - Акцент1 2 2 2 3 4" xfId="19353"/>
    <cellStyle name="40% - Акцент1 2 2 2 3 4 2" xfId="19354"/>
    <cellStyle name="40% - Акцент1 2 2 2 3 4 2 2" xfId="19355"/>
    <cellStyle name="40% - Акцент1 2 2 2 3 4 3" xfId="19356"/>
    <cellStyle name="40% - Акцент1 2 2 2 3 5" xfId="19357"/>
    <cellStyle name="40% - Акцент1 2 2 2 3 5 2" xfId="19358"/>
    <cellStyle name="40% - Акцент1 2 2 2 3 6" xfId="19359"/>
    <cellStyle name="40% - Акцент1 2 2 2 3 7" xfId="19360"/>
    <cellStyle name="40% - Акцент1 2 2 2 4" xfId="19361"/>
    <cellStyle name="40% - Акцент1 2 2 2 4 2" xfId="19362"/>
    <cellStyle name="40% - Акцент1 2 2 2 4 2 2" xfId="19363"/>
    <cellStyle name="40% - Акцент1 2 2 2 4 2 2 2" xfId="19364"/>
    <cellStyle name="40% - Акцент1 2 2 2 4 2 2 2 2" xfId="19365"/>
    <cellStyle name="40% - Акцент1 2 2 2 4 2 2 3" xfId="19366"/>
    <cellStyle name="40% - Акцент1 2 2 2 4 2 3" xfId="19367"/>
    <cellStyle name="40% - Акцент1 2 2 2 4 2 3 2" xfId="19368"/>
    <cellStyle name="40% - Акцент1 2 2 2 4 2 4" xfId="19369"/>
    <cellStyle name="40% - Акцент1 2 2 2 4 2 5" xfId="19370"/>
    <cellStyle name="40% - Акцент1 2 2 2 4 3" xfId="19371"/>
    <cellStyle name="40% - Акцент1 2 2 2 4 3 2" xfId="19372"/>
    <cellStyle name="40% - Акцент1 2 2 2 4 3 2 2" xfId="19373"/>
    <cellStyle name="40% - Акцент1 2 2 2 4 3 3" xfId="19374"/>
    <cellStyle name="40% - Акцент1 2 2 2 4 4" xfId="19375"/>
    <cellStyle name="40% - Акцент1 2 2 2 4 4 2" xfId="19376"/>
    <cellStyle name="40% - Акцент1 2 2 2 4 5" xfId="19377"/>
    <cellStyle name="40% - Акцент1 2 2 2 4 6" xfId="19378"/>
    <cellStyle name="40% - Акцент1 2 2 2 5" xfId="19379"/>
    <cellStyle name="40% - Акцент1 2 2 2 5 2" xfId="19380"/>
    <cellStyle name="40% - Акцент1 2 2 2 5 2 2" xfId="19381"/>
    <cellStyle name="40% - Акцент1 2 2 2 5 2 2 2" xfId="19382"/>
    <cellStyle name="40% - Акцент1 2 2 2 5 2 3" xfId="19383"/>
    <cellStyle name="40% - Акцент1 2 2 2 5 3" xfId="19384"/>
    <cellStyle name="40% - Акцент1 2 2 2 5 3 2" xfId="19385"/>
    <cellStyle name="40% - Акцент1 2 2 2 5 4" xfId="19386"/>
    <cellStyle name="40% - Акцент1 2 2 2 5 5" xfId="19387"/>
    <cellStyle name="40% - Акцент1 2 2 2 6" xfId="19388"/>
    <cellStyle name="40% - Акцент1 2 2 2 6 2" xfId="19389"/>
    <cellStyle name="40% - Акцент1 2 2 2 6 2 2" xfId="19390"/>
    <cellStyle name="40% - Акцент1 2 2 2 6 3" xfId="19391"/>
    <cellStyle name="40% - Акцент1 2 2 2 7" xfId="19392"/>
    <cellStyle name="40% - Акцент1 2 2 2 7 2" xfId="19393"/>
    <cellStyle name="40% - Акцент1 2 2 2 8" xfId="19394"/>
    <cellStyle name="40% - Акцент1 2 2 2 9" xfId="19395"/>
    <cellStyle name="40% - Акцент1 2 2 3" xfId="19396"/>
    <cellStyle name="40% - Акцент1 2 2 3 2" xfId="19397"/>
    <cellStyle name="40% - Акцент1 2 2 3 2 2" xfId="19398"/>
    <cellStyle name="40% - Акцент1 2 2 3 2 2 2" xfId="19399"/>
    <cellStyle name="40% - Акцент1 2 2 3 2 2 2 2" xfId="19400"/>
    <cellStyle name="40% - Акцент1 2 2 3 2 2 2 2 2" xfId="19401"/>
    <cellStyle name="40% - Акцент1 2 2 3 2 2 2 2 2 2" xfId="19402"/>
    <cellStyle name="40% - Акцент1 2 2 3 2 2 2 2 3" xfId="19403"/>
    <cellStyle name="40% - Акцент1 2 2 3 2 2 2 3" xfId="19404"/>
    <cellStyle name="40% - Акцент1 2 2 3 2 2 2 3 2" xfId="19405"/>
    <cellStyle name="40% - Акцент1 2 2 3 2 2 2 4" xfId="19406"/>
    <cellStyle name="40% - Акцент1 2 2 3 2 2 2 5" xfId="19407"/>
    <cellStyle name="40% - Акцент1 2 2 3 2 2 3" xfId="19408"/>
    <cellStyle name="40% - Акцент1 2 2 3 2 2 3 2" xfId="19409"/>
    <cellStyle name="40% - Акцент1 2 2 3 2 2 3 2 2" xfId="19410"/>
    <cellStyle name="40% - Акцент1 2 2 3 2 2 3 3" xfId="19411"/>
    <cellStyle name="40% - Акцент1 2 2 3 2 2 4" xfId="19412"/>
    <cellStyle name="40% - Акцент1 2 2 3 2 2 4 2" xfId="19413"/>
    <cellStyle name="40% - Акцент1 2 2 3 2 2 5" xfId="19414"/>
    <cellStyle name="40% - Акцент1 2 2 3 2 2 6" xfId="19415"/>
    <cellStyle name="40% - Акцент1 2 2 3 2 3" xfId="19416"/>
    <cellStyle name="40% - Акцент1 2 2 3 2 3 2" xfId="19417"/>
    <cellStyle name="40% - Акцент1 2 2 3 2 3 2 2" xfId="19418"/>
    <cellStyle name="40% - Акцент1 2 2 3 2 3 2 2 2" xfId="19419"/>
    <cellStyle name="40% - Акцент1 2 2 3 2 3 2 3" xfId="19420"/>
    <cellStyle name="40% - Акцент1 2 2 3 2 3 3" xfId="19421"/>
    <cellStyle name="40% - Акцент1 2 2 3 2 3 3 2" xfId="19422"/>
    <cellStyle name="40% - Акцент1 2 2 3 2 3 4" xfId="19423"/>
    <cellStyle name="40% - Акцент1 2 2 3 2 3 5" xfId="19424"/>
    <cellStyle name="40% - Акцент1 2 2 3 2 4" xfId="19425"/>
    <cellStyle name="40% - Акцент1 2 2 3 2 4 2" xfId="19426"/>
    <cellStyle name="40% - Акцент1 2 2 3 2 4 2 2" xfId="19427"/>
    <cellStyle name="40% - Акцент1 2 2 3 2 4 3" xfId="19428"/>
    <cellStyle name="40% - Акцент1 2 2 3 2 5" xfId="19429"/>
    <cellStyle name="40% - Акцент1 2 2 3 2 5 2" xfId="19430"/>
    <cellStyle name="40% - Акцент1 2 2 3 2 6" xfId="19431"/>
    <cellStyle name="40% - Акцент1 2 2 3 2 7" xfId="19432"/>
    <cellStyle name="40% - Акцент1 2 2 3 3" xfId="19433"/>
    <cellStyle name="40% - Акцент1 2 2 3 3 2" xfId="19434"/>
    <cellStyle name="40% - Акцент1 2 2 3 3 2 2" xfId="19435"/>
    <cellStyle name="40% - Акцент1 2 2 3 3 2 2 2" xfId="19436"/>
    <cellStyle name="40% - Акцент1 2 2 3 3 2 2 2 2" xfId="19437"/>
    <cellStyle name="40% - Акцент1 2 2 3 3 2 2 3" xfId="19438"/>
    <cellStyle name="40% - Акцент1 2 2 3 3 2 3" xfId="19439"/>
    <cellStyle name="40% - Акцент1 2 2 3 3 2 3 2" xfId="19440"/>
    <cellStyle name="40% - Акцент1 2 2 3 3 2 4" xfId="19441"/>
    <cellStyle name="40% - Акцент1 2 2 3 3 2 5" xfId="19442"/>
    <cellStyle name="40% - Акцент1 2 2 3 3 3" xfId="19443"/>
    <cellStyle name="40% - Акцент1 2 2 3 3 3 2" xfId="19444"/>
    <cellStyle name="40% - Акцент1 2 2 3 3 3 2 2" xfId="19445"/>
    <cellStyle name="40% - Акцент1 2 2 3 3 3 3" xfId="19446"/>
    <cellStyle name="40% - Акцент1 2 2 3 3 4" xfId="19447"/>
    <cellStyle name="40% - Акцент1 2 2 3 3 4 2" xfId="19448"/>
    <cellStyle name="40% - Акцент1 2 2 3 3 5" xfId="19449"/>
    <cellStyle name="40% - Акцент1 2 2 3 3 6" xfId="19450"/>
    <cellStyle name="40% - Акцент1 2 2 3 4" xfId="19451"/>
    <cellStyle name="40% - Акцент1 2 2 3 4 2" xfId="19452"/>
    <cellStyle name="40% - Акцент1 2 2 3 4 2 2" xfId="19453"/>
    <cellStyle name="40% - Акцент1 2 2 3 4 2 2 2" xfId="19454"/>
    <cellStyle name="40% - Акцент1 2 2 3 4 2 3" xfId="19455"/>
    <cellStyle name="40% - Акцент1 2 2 3 4 3" xfId="19456"/>
    <cellStyle name="40% - Акцент1 2 2 3 4 3 2" xfId="19457"/>
    <cellStyle name="40% - Акцент1 2 2 3 4 4" xfId="19458"/>
    <cellStyle name="40% - Акцент1 2 2 3 4 5" xfId="19459"/>
    <cellStyle name="40% - Акцент1 2 2 3 5" xfId="19460"/>
    <cellStyle name="40% - Акцент1 2 2 3 5 2" xfId="19461"/>
    <cellStyle name="40% - Акцент1 2 2 3 5 2 2" xfId="19462"/>
    <cellStyle name="40% - Акцент1 2 2 3 5 3" xfId="19463"/>
    <cellStyle name="40% - Акцент1 2 2 3 6" xfId="19464"/>
    <cellStyle name="40% - Акцент1 2 2 3 6 2" xfId="19465"/>
    <cellStyle name="40% - Акцент1 2 2 3 7" xfId="19466"/>
    <cellStyle name="40% - Акцент1 2 2 3 8" xfId="19467"/>
    <cellStyle name="40% - Акцент1 2 2 4" xfId="19468"/>
    <cellStyle name="40% - Акцент1 2 2 4 2" xfId="19469"/>
    <cellStyle name="40% - Акцент1 2 2 4 2 2" xfId="19470"/>
    <cellStyle name="40% - Акцент1 2 2 4 2 2 2" xfId="19471"/>
    <cellStyle name="40% - Акцент1 2 2 4 2 2 2 2" xfId="19472"/>
    <cellStyle name="40% - Акцент1 2 2 4 2 2 2 2 2" xfId="19473"/>
    <cellStyle name="40% - Акцент1 2 2 4 2 2 2 3" xfId="19474"/>
    <cellStyle name="40% - Акцент1 2 2 4 2 2 3" xfId="19475"/>
    <cellStyle name="40% - Акцент1 2 2 4 2 2 3 2" xfId="19476"/>
    <cellStyle name="40% - Акцент1 2 2 4 2 2 4" xfId="19477"/>
    <cellStyle name="40% - Акцент1 2 2 4 2 2 5" xfId="19478"/>
    <cellStyle name="40% - Акцент1 2 2 4 2 3" xfId="19479"/>
    <cellStyle name="40% - Акцент1 2 2 4 2 3 2" xfId="19480"/>
    <cellStyle name="40% - Акцент1 2 2 4 2 3 2 2" xfId="19481"/>
    <cellStyle name="40% - Акцент1 2 2 4 2 3 3" xfId="19482"/>
    <cellStyle name="40% - Акцент1 2 2 4 2 4" xfId="19483"/>
    <cellStyle name="40% - Акцент1 2 2 4 2 4 2" xfId="19484"/>
    <cellStyle name="40% - Акцент1 2 2 4 2 5" xfId="19485"/>
    <cellStyle name="40% - Акцент1 2 2 4 2 6" xfId="19486"/>
    <cellStyle name="40% - Акцент1 2 2 4 3" xfId="19487"/>
    <cellStyle name="40% - Акцент1 2 2 4 3 2" xfId="19488"/>
    <cellStyle name="40% - Акцент1 2 2 4 3 2 2" xfId="19489"/>
    <cellStyle name="40% - Акцент1 2 2 4 3 2 2 2" xfId="19490"/>
    <cellStyle name="40% - Акцент1 2 2 4 3 2 3" xfId="19491"/>
    <cellStyle name="40% - Акцент1 2 2 4 3 3" xfId="19492"/>
    <cellStyle name="40% - Акцент1 2 2 4 3 3 2" xfId="19493"/>
    <cellStyle name="40% - Акцент1 2 2 4 3 4" xfId="19494"/>
    <cellStyle name="40% - Акцент1 2 2 4 3 5" xfId="19495"/>
    <cellStyle name="40% - Акцент1 2 2 4 4" xfId="19496"/>
    <cellStyle name="40% - Акцент1 2 2 4 4 2" xfId="19497"/>
    <cellStyle name="40% - Акцент1 2 2 4 4 2 2" xfId="19498"/>
    <cellStyle name="40% - Акцент1 2 2 4 4 3" xfId="19499"/>
    <cellStyle name="40% - Акцент1 2 2 4 5" xfId="19500"/>
    <cellStyle name="40% - Акцент1 2 2 4 5 2" xfId="19501"/>
    <cellStyle name="40% - Акцент1 2 2 4 6" xfId="19502"/>
    <cellStyle name="40% - Акцент1 2 2 4 7" xfId="19503"/>
    <cellStyle name="40% - Акцент1 2 2 5" xfId="19504"/>
    <cellStyle name="40% - Акцент1 2 2 5 2" xfId="19505"/>
    <cellStyle name="40% - Акцент1 2 2 5 2 2" xfId="19506"/>
    <cellStyle name="40% - Акцент1 2 2 5 2 2 2" xfId="19507"/>
    <cellStyle name="40% - Акцент1 2 2 5 2 2 2 2" xfId="19508"/>
    <cellStyle name="40% - Акцент1 2 2 5 2 2 3" xfId="19509"/>
    <cellStyle name="40% - Акцент1 2 2 5 2 3" xfId="19510"/>
    <cellStyle name="40% - Акцент1 2 2 5 2 3 2" xfId="19511"/>
    <cellStyle name="40% - Акцент1 2 2 5 2 4" xfId="19512"/>
    <cellStyle name="40% - Акцент1 2 2 5 2 5" xfId="19513"/>
    <cellStyle name="40% - Акцент1 2 2 5 3" xfId="19514"/>
    <cellStyle name="40% - Акцент1 2 2 5 3 2" xfId="19515"/>
    <cellStyle name="40% - Акцент1 2 2 5 3 2 2" xfId="19516"/>
    <cellStyle name="40% - Акцент1 2 2 5 3 3" xfId="19517"/>
    <cellStyle name="40% - Акцент1 2 2 5 4" xfId="19518"/>
    <cellStyle name="40% - Акцент1 2 2 5 4 2" xfId="19519"/>
    <cellStyle name="40% - Акцент1 2 2 5 5" xfId="19520"/>
    <cellStyle name="40% - Акцент1 2 2 5 6" xfId="19521"/>
    <cellStyle name="40% - Акцент1 2 2 6" xfId="19522"/>
    <cellStyle name="40% - Акцент1 2 2 6 2" xfId="19523"/>
    <cellStyle name="40% - Акцент1 2 2 6 2 2" xfId="19524"/>
    <cellStyle name="40% - Акцент1 2 2 6 2 2 2" xfId="19525"/>
    <cellStyle name="40% - Акцент1 2 2 6 2 3" xfId="19526"/>
    <cellStyle name="40% - Акцент1 2 2 6 3" xfId="19527"/>
    <cellStyle name="40% - Акцент1 2 2 6 3 2" xfId="19528"/>
    <cellStyle name="40% - Акцент1 2 2 6 4" xfId="19529"/>
    <cellStyle name="40% - Акцент1 2 2 6 5" xfId="19530"/>
    <cellStyle name="40% - Акцент1 2 2 7" xfId="19531"/>
    <cellStyle name="40% - Акцент1 2 2 7 2" xfId="19532"/>
    <cellStyle name="40% - Акцент1 2 2 7 2 2" xfId="19533"/>
    <cellStyle name="40% - Акцент1 2 2 7 3" xfId="19534"/>
    <cellStyle name="40% - Акцент1 2 2 8" xfId="19535"/>
    <cellStyle name="40% - Акцент1 2 2 8 2" xfId="19536"/>
    <cellStyle name="40% - Акцент1 2 2 9" xfId="19537"/>
    <cellStyle name="40% - Акцент1 2 3" xfId="19538"/>
    <cellStyle name="40% — акцент1 2 3" xfId="19539"/>
    <cellStyle name="40% - Акцент1 2 3 10" xfId="19540"/>
    <cellStyle name="40% - Акцент1 2 3 2" xfId="19541"/>
    <cellStyle name="40% - Акцент1 2 3 2 2" xfId="19542"/>
    <cellStyle name="40% - Акцент1 2 3 2 2 2" xfId="19543"/>
    <cellStyle name="40% - Акцент1 2 3 2 2 2 2" xfId="19544"/>
    <cellStyle name="40% - Акцент1 2 3 2 2 2 2 2" xfId="19545"/>
    <cellStyle name="40% - Акцент1 2 3 2 2 2 2 2 2" xfId="19546"/>
    <cellStyle name="40% - Акцент1 2 3 2 2 2 2 2 2 2" xfId="19547"/>
    <cellStyle name="40% - Акцент1 2 3 2 2 2 2 2 2 2 2" xfId="19548"/>
    <cellStyle name="40% - Акцент1 2 3 2 2 2 2 2 2 3" xfId="19549"/>
    <cellStyle name="40% - Акцент1 2 3 2 2 2 2 2 3" xfId="19550"/>
    <cellStyle name="40% - Акцент1 2 3 2 2 2 2 2 3 2" xfId="19551"/>
    <cellStyle name="40% - Акцент1 2 3 2 2 2 2 2 4" xfId="19552"/>
    <cellStyle name="40% - Акцент1 2 3 2 2 2 2 2 5" xfId="19553"/>
    <cellStyle name="40% - Акцент1 2 3 2 2 2 2 3" xfId="19554"/>
    <cellStyle name="40% - Акцент1 2 3 2 2 2 2 3 2" xfId="19555"/>
    <cellStyle name="40% - Акцент1 2 3 2 2 2 2 3 2 2" xfId="19556"/>
    <cellStyle name="40% - Акцент1 2 3 2 2 2 2 3 3" xfId="19557"/>
    <cellStyle name="40% - Акцент1 2 3 2 2 2 2 4" xfId="19558"/>
    <cellStyle name="40% - Акцент1 2 3 2 2 2 2 4 2" xfId="19559"/>
    <cellStyle name="40% - Акцент1 2 3 2 2 2 2 5" xfId="19560"/>
    <cellStyle name="40% - Акцент1 2 3 2 2 2 2 6" xfId="19561"/>
    <cellStyle name="40% - Акцент1 2 3 2 2 2 3" xfId="19562"/>
    <cellStyle name="40% - Акцент1 2 3 2 2 2 3 2" xfId="19563"/>
    <cellStyle name="40% - Акцент1 2 3 2 2 2 3 2 2" xfId="19564"/>
    <cellStyle name="40% - Акцент1 2 3 2 2 2 3 2 2 2" xfId="19565"/>
    <cellStyle name="40% - Акцент1 2 3 2 2 2 3 2 3" xfId="19566"/>
    <cellStyle name="40% - Акцент1 2 3 2 2 2 3 3" xfId="19567"/>
    <cellStyle name="40% - Акцент1 2 3 2 2 2 3 3 2" xfId="19568"/>
    <cellStyle name="40% - Акцент1 2 3 2 2 2 3 4" xfId="19569"/>
    <cellStyle name="40% - Акцент1 2 3 2 2 2 3 5" xfId="19570"/>
    <cellStyle name="40% - Акцент1 2 3 2 2 2 4" xfId="19571"/>
    <cellStyle name="40% - Акцент1 2 3 2 2 2 4 2" xfId="19572"/>
    <cellStyle name="40% - Акцент1 2 3 2 2 2 4 2 2" xfId="19573"/>
    <cellStyle name="40% - Акцент1 2 3 2 2 2 4 3" xfId="19574"/>
    <cellStyle name="40% - Акцент1 2 3 2 2 2 5" xfId="19575"/>
    <cellStyle name="40% - Акцент1 2 3 2 2 2 5 2" xfId="19576"/>
    <cellStyle name="40% - Акцент1 2 3 2 2 2 6" xfId="19577"/>
    <cellStyle name="40% - Акцент1 2 3 2 2 2 7" xfId="19578"/>
    <cellStyle name="40% - Акцент1 2 3 2 2 3" xfId="19579"/>
    <cellStyle name="40% - Акцент1 2 3 2 2 3 2" xfId="19580"/>
    <cellStyle name="40% - Акцент1 2 3 2 2 3 2 2" xfId="19581"/>
    <cellStyle name="40% - Акцент1 2 3 2 2 3 2 2 2" xfId="19582"/>
    <cellStyle name="40% - Акцент1 2 3 2 2 3 2 2 2 2" xfId="19583"/>
    <cellStyle name="40% - Акцент1 2 3 2 2 3 2 2 3" xfId="19584"/>
    <cellStyle name="40% - Акцент1 2 3 2 2 3 2 3" xfId="19585"/>
    <cellStyle name="40% - Акцент1 2 3 2 2 3 2 3 2" xfId="19586"/>
    <cellStyle name="40% - Акцент1 2 3 2 2 3 2 4" xfId="19587"/>
    <cellStyle name="40% - Акцент1 2 3 2 2 3 2 5" xfId="19588"/>
    <cellStyle name="40% - Акцент1 2 3 2 2 3 3" xfId="19589"/>
    <cellStyle name="40% - Акцент1 2 3 2 2 3 3 2" xfId="19590"/>
    <cellStyle name="40% - Акцент1 2 3 2 2 3 3 2 2" xfId="19591"/>
    <cellStyle name="40% - Акцент1 2 3 2 2 3 3 3" xfId="19592"/>
    <cellStyle name="40% - Акцент1 2 3 2 2 3 4" xfId="19593"/>
    <cellStyle name="40% - Акцент1 2 3 2 2 3 4 2" xfId="19594"/>
    <cellStyle name="40% - Акцент1 2 3 2 2 3 5" xfId="19595"/>
    <cellStyle name="40% - Акцент1 2 3 2 2 3 6" xfId="19596"/>
    <cellStyle name="40% - Акцент1 2 3 2 2 4" xfId="19597"/>
    <cellStyle name="40% - Акцент1 2 3 2 2 4 2" xfId="19598"/>
    <cellStyle name="40% - Акцент1 2 3 2 2 4 2 2" xfId="19599"/>
    <cellStyle name="40% - Акцент1 2 3 2 2 4 2 2 2" xfId="19600"/>
    <cellStyle name="40% - Акцент1 2 3 2 2 4 2 3" xfId="19601"/>
    <cellStyle name="40% - Акцент1 2 3 2 2 4 3" xfId="19602"/>
    <cellStyle name="40% - Акцент1 2 3 2 2 4 3 2" xfId="19603"/>
    <cellStyle name="40% - Акцент1 2 3 2 2 4 4" xfId="19604"/>
    <cellStyle name="40% - Акцент1 2 3 2 2 4 5" xfId="19605"/>
    <cellStyle name="40% - Акцент1 2 3 2 2 5" xfId="19606"/>
    <cellStyle name="40% - Акцент1 2 3 2 2 5 2" xfId="19607"/>
    <cellStyle name="40% - Акцент1 2 3 2 2 5 2 2" xfId="19608"/>
    <cellStyle name="40% - Акцент1 2 3 2 2 5 3" xfId="19609"/>
    <cellStyle name="40% - Акцент1 2 3 2 2 6" xfId="19610"/>
    <cellStyle name="40% - Акцент1 2 3 2 2 6 2" xfId="19611"/>
    <cellStyle name="40% - Акцент1 2 3 2 2 7" xfId="19612"/>
    <cellStyle name="40% - Акцент1 2 3 2 2 8" xfId="19613"/>
    <cellStyle name="40% - Акцент1 2 3 2 3" xfId="19614"/>
    <cellStyle name="40% - Акцент1 2 3 2 3 2" xfId="19615"/>
    <cellStyle name="40% - Акцент1 2 3 2 3 2 2" xfId="19616"/>
    <cellStyle name="40% - Акцент1 2 3 2 3 2 2 2" xfId="19617"/>
    <cellStyle name="40% - Акцент1 2 3 2 3 2 2 2 2" xfId="19618"/>
    <cellStyle name="40% - Акцент1 2 3 2 3 2 2 2 2 2" xfId="19619"/>
    <cellStyle name="40% - Акцент1 2 3 2 3 2 2 2 3" xfId="19620"/>
    <cellStyle name="40% - Акцент1 2 3 2 3 2 2 3" xfId="19621"/>
    <cellStyle name="40% - Акцент1 2 3 2 3 2 2 3 2" xfId="19622"/>
    <cellStyle name="40% - Акцент1 2 3 2 3 2 2 4" xfId="19623"/>
    <cellStyle name="40% - Акцент1 2 3 2 3 2 2 5" xfId="19624"/>
    <cellStyle name="40% - Акцент1 2 3 2 3 2 3" xfId="19625"/>
    <cellStyle name="40% - Акцент1 2 3 2 3 2 3 2" xfId="19626"/>
    <cellStyle name="40% - Акцент1 2 3 2 3 2 3 2 2" xfId="19627"/>
    <cellStyle name="40% - Акцент1 2 3 2 3 2 3 3" xfId="19628"/>
    <cellStyle name="40% - Акцент1 2 3 2 3 2 4" xfId="19629"/>
    <cellStyle name="40% - Акцент1 2 3 2 3 2 4 2" xfId="19630"/>
    <cellStyle name="40% - Акцент1 2 3 2 3 2 5" xfId="19631"/>
    <cellStyle name="40% - Акцент1 2 3 2 3 2 6" xfId="19632"/>
    <cellStyle name="40% - Акцент1 2 3 2 3 3" xfId="19633"/>
    <cellStyle name="40% - Акцент1 2 3 2 3 3 2" xfId="19634"/>
    <cellStyle name="40% - Акцент1 2 3 2 3 3 2 2" xfId="19635"/>
    <cellStyle name="40% - Акцент1 2 3 2 3 3 2 2 2" xfId="19636"/>
    <cellStyle name="40% - Акцент1 2 3 2 3 3 2 3" xfId="19637"/>
    <cellStyle name="40% - Акцент1 2 3 2 3 3 3" xfId="19638"/>
    <cellStyle name="40% - Акцент1 2 3 2 3 3 3 2" xfId="19639"/>
    <cellStyle name="40% - Акцент1 2 3 2 3 3 4" xfId="19640"/>
    <cellStyle name="40% - Акцент1 2 3 2 3 3 5" xfId="19641"/>
    <cellStyle name="40% - Акцент1 2 3 2 3 4" xfId="19642"/>
    <cellStyle name="40% - Акцент1 2 3 2 3 4 2" xfId="19643"/>
    <cellStyle name="40% - Акцент1 2 3 2 3 4 2 2" xfId="19644"/>
    <cellStyle name="40% - Акцент1 2 3 2 3 4 3" xfId="19645"/>
    <cellStyle name="40% - Акцент1 2 3 2 3 5" xfId="19646"/>
    <cellStyle name="40% - Акцент1 2 3 2 3 5 2" xfId="19647"/>
    <cellStyle name="40% - Акцент1 2 3 2 3 6" xfId="19648"/>
    <cellStyle name="40% - Акцент1 2 3 2 3 7" xfId="19649"/>
    <cellStyle name="40% - Акцент1 2 3 2 4" xfId="19650"/>
    <cellStyle name="40% - Акцент1 2 3 2 4 2" xfId="19651"/>
    <cellStyle name="40% - Акцент1 2 3 2 4 2 2" xfId="19652"/>
    <cellStyle name="40% - Акцент1 2 3 2 4 2 2 2" xfId="19653"/>
    <cellStyle name="40% - Акцент1 2 3 2 4 2 2 2 2" xfId="19654"/>
    <cellStyle name="40% - Акцент1 2 3 2 4 2 2 3" xfId="19655"/>
    <cellStyle name="40% - Акцент1 2 3 2 4 2 3" xfId="19656"/>
    <cellStyle name="40% - Акцент1 2 3 2 4 2 3 2" xfId="19657"/>
    <cellStyle name="40% - Акцент1 2 3 2 4 2 4" xfId="19658"/>
    <cellStyle name="40% - Акцент1 2 3 2 4 2 5" xfId="19659"/>
    <cellStyle name="40% - Акцент1 2 3 2 4 3" xfId="19660"/>
    <cellStyle name="40% - Акцент1 2 3 2 4 3 2" xfId="19661"/>
    <cellStyle name="40% - Акцент1 2 3 2 4 3 2 2" xfId="19662"/>
    <cellStyle name="40% - Акцент1 2 3 2 4 3 3" xfId="19663"/>
    <cellStyle name="40% - Акцент1 2 3 2 4 4" xfId="19664"/>
    <cellStyle name="40% - Акцент1 2 3 2 4 4 2" xfId="19665"/>
    <cellStyle name="40% - Акцент1 2 3 2 4 5" xfId="19666"/>
    <cellStyle name="40% - Акцент1 2 3 2 4 6" xfId="19667"/>
    <cellStyle name="40% - Акцент1 2 3 2 5" xfId="19668"/>
    <cellStyle name="40% - Акцент1 2 3 2 5 2" xfId="19669"/>
    <cellStyle name="40% - Акцент1 2 3 2 5 2 2" xfId="19670"/>
    <cellStyle name="40% - Акцент1 2 3 2 5 2 2 2" xfId="19671"/>
    <cellStyle name="40% - Акцент1 2 3 2 5 2 3" xfId="19672"/>
    <cellStyle name="40% - Акцент1 2 3 2 5 3" xfId="19673"/>
    <cellStyle name="40% - Акцент1 2 3 2 5 3 2" xfId="19674"/>
    <cellStyle name="40% - Акцент1 2 3 2 5 4" xfId="19675"/>
    <cellStyle name="40% - Акцент1 2 3 2 5 5" xfId="19676"/>
    <cellStyle name="40% - Акцент1 2 3 2 6" xfId="19677"/>
    <cellStyle name="40% - Акцент1 2 3 2 6 2" xfId="19678"/>
    <cellStyle name="40% - Акцент1 2 3 2 6 2 2" xfId="19679"/>
    <cellStyle name="40% - Акцент1 2 3 2 6 3" xfId="19680"/>
    <cellStyle name="40% - Акцент1 2 3 2 7" xfId="19681"/>
    <cellStyle name="40% - Акцент1 2 3 2 7 2" xfId="19682"/>
    <cellStyle name="40% - Акцент1 2 3 2 8" xfId="19683"/>
    <cellStyle name="40% - Акцент1 2 3 2 9" xfId="19684"/>
    <cellStyle name="40% - Акцент1 2 3 3" xfId="19685"/>
    <cellStyle name="40% - Акцент1 2 3 3 2" xfId="19686"/>
    <cellStyle name="40% - Акцент1 2 3 3 2 2" xfId="19687"/>
    <cellStyle name="40% - Акцент1 2 3 3 2 2 2" xfId="19688"/>
    <cellStyle name="40% - Акцент1 2 3 3 2 2 2 2" xfId="19689"/>
    <cellStyle name="40% - Акцент1 2 3 3 2 2 2 2 2" xfId="19690"/>
    <cellStyle name="40% - Акцент1 2 3 3 2 2 2 2 2 2" xfId="19691"/>
    <cellStyle name="40% - Акцент1 2 3 3 2 2 2 2 3" xfId="19692"/>
    <cellStyle name="40% - Акцент1 2 3 3 2 2 2 3" xfId="19693"/>
    <cellStyle name="40% - Акцент1 2 3 3 2 2 2 3 2" xfId="19694"/>
    <cellStyle name="40% - Акцент1 2 3 3 2 2 2 4" xfId="19695"/>
    <cellStyle name="40% - Акцент1 2 3 3 2 2 2 5" xfId="19696"/>
    <cellStyle name="40% - Акцент1 2 3 3 2 2 3" xfId="19697"/>
    <cellStyle name="40% - Акцент1 2 3 3 2 2 3 2" xfId="19698"/>
    <cellStyle name="40% - Акцент1 2 3 3 2 2 3 2 2" xfId="19699"/>
    <cellStyle name="40% - Акцент1 2 3 3 2 2 3 3" xfId="19700"/>
    <cellStyle name="40% - Акцент1 2 3 3 2 2 4" xfId="19701"/>
    <cellStyle name="40% - Акцент1 2 3 3 2 2 4 2" xfId="19702"/>
    <cellStyle name="40% - Акцент1 2 3 3 2 2 5" xfId="19703"/>
    <cellStyle name="40% - Акцент1 2 3 3 2 2 6" xfId="19704"/>
    <cellStyle name="40% - Акцент1 2 3 3 2 3" xfId="19705"/>
    <cellStyle name="40% - Акцент1 2 3 3 2 3 2" xfId="19706"/>
    <cellStyle name="40% - Акцент1 2 3 3 2 3 2 2" xfId="19707"/>
    <cellStyle name="40% - Акцент1 2 3 3 2 3 2 2 2" xfId="19708"/>
    <cellStyle name="40% - Акцент1 2 3 3 2 3 2 3" xfId="19709"/>
    <cellStyle name="40% - Акцент1 2 3 3 2 3 3" xfId="19710"/>
    <cellStyle name="40% - Акцент1 2 3 3 2 3 3 2" xfId="19711"/>
    <cellStyle name="40% - Акцент1 2 3 3 2 3 4" xfId="19712"/>
    <cellStyle name="40% - Акцент1 2 3 3 2 3 5" xfId="19713"/>
    <cellStyle name="40% - Акцент1 2 3 3 2 4" xfId="19714"/>
    <cellStyle name="40% - Акцент1 2 3 3 2 4 2" xfId="19715"/>
    <cellStyle name="40% - Акцент1 2 3 3 2 4 2 2" xfId="19716"/>
    <cellStyle name="40% - Акцент1 2 3 3 2 4 3" xfId="19717"/>
    <cellStyle name="40% - Акцент1 2 3 3 2 5" xfId="19718"/>
    <cellStyle name="40% - Акцент1 2 3 3 2 5 2" xfId="19719"/>
    <cellStyle name="40% - Акцент1 2 3 3 2 6" xfId="19720"/>
    <cellStyle name="40% - Акцент1 2 3 3 2 7" xfId="19721"/>
    <cellStyle name="40% - Акцент1 2 3 3 3" xfId="19722"/>
    <cellStyle name="40% - Акцент1 2 3 3 3 2" xfId="19723"/>
    <cellStyle name="40% - Акцент1 2 3 3 3 2 2" xfId="19724"/>
    <cellStyle name="40% - Акцент1 2 3 3 3 2 2 2" xfId="19725"/>
    <cellStyle name="40% - Акцент1 2 3 3 3 2 2 2 2" xfId="19726"/>
    <cellStyle name="40% - Акцент1 2 3 3 3 2 2 3" xfId="19727"/>
    <cellStyle name="40% - Акцент1 2 3 3 3 2 3" xfId="19728"/>
    <cellStyle name="40% - Акцент1 2 3 3 3 2 3 2" xfId="19729"/>
    <cellStyle name="40% - Акцент1 2 3 3 3 2 4" xfId="19730"/>
    <cellStyle name="40% - Акцент1 2 3 3 3 2 5" xfId="19731"/>
    <cellStyle name="40% - Акцент1 2 3 3 3 3" xfId="19732"/>
    <cellStyle name="40% - Акцент1 2 3 3 3 3 2" xfId="19733"/>
    <cellStyle name="40% - Акцент1 2 3 3 3 3 2 2" xfId="19734"/>
    <cellStyle name="40% - Акцент1 2 3 3 3 3 3" xfId="19735"/>
    <cellStyle name="40% - Акцент1 2 3 3 3 4" xfId="19736"/>
    <cellStyle name="40% - Акцент1 2 3 3 3 4 2" xfId="19737"/>
    <cellStyle name="40% - Акцент1 2 3 3 3 5" xfId="19738"/>
    <cellStyle name="40% - Акцент1 2 3 3 3 6" xfId="19739"/>
    <cellStyle name="40% - Акцент1 2 3 3 4" xfId="19740"/>
    <cellStyle name="40% - Акцент1 2 3 3 4 2" xfId="19741"/>
    <cellStyle name="40% - Акцент1 2 3 3 4 2 2" xfId="19742"/>
    <cellStyle name="40% - Акцент1 2 3 3 4 2 2 2" xfId="19743"/>
    <cellStyle name="40% - Акцент1 2 3 3 4 2 3" xfId="19744"/>
    <cellStyle name="40% - Акцент1 2 3 3 4 3" xfId="19745"/>
    <cellStyle name="40% - Акцент1 2 3 3 4 3 2" xfId="19746"/>
    <cellStyle name="40% - Акцент1 2 3 3 4 4" xfId="19747"/>
    <cellStyle name="40% - Акцент1 2 3 3 4 5" xfId="19748"/>
    <cellStyle name="40% - Акцент1 2 3 3 5" xfId="19749"/>
    <cellStyle name="40% - Акцент1 2 3 3 5 2" xfId="19750"/>
    <cellStyle name="40% - Акцент1 2 3 3 5 2 2" xfId="19751"/>
    <cellStyle name="40% - Акцент1 2 3 3 5 3" xfId="19752"/>
    <cellStyle name="40% - Акцент1 2 3 3 6" xfId="19753"/>
    <cellStyle name="40% - Акцент1 2 3 3 6 2" xfId="19754"/>
    <cellStyle name="40% - Акцент1 2 3 3 7" xfId="19755"/>
    <cellStyle name="40% - Акцент1 2 3 3 8" xfId="19756"/>
    <cellStyle name="40% - Акцент1 2 3 4" xfId="19757"/>
    <cellStyle name="40% - Акцент1 2 3 4 2" xfId="19758"/>
    <cellStyle name="40% - Акцент1 2 3 4 2 2" xfId="19759"/>
    <cellStyle name="40% - Акцент1 2 3 4 2 2 2" xfId="19760"/>
    <cellStyle name="40% - Акцент1 2 3 4 2 2 2 2" xfId="19761"/>
    <cellStyle name="40% - Акцент1 2 3 4 2 2 2 2 2" xfId="19762"/>
    <cellStyle name="40% - Акцент1 2 3 4 2 2 2 3" xfId="19763"/>
    <cellStyle name="40% - Акцент1 2 3 4 2 2 3" xfId="19764"/>
    <cellStyle name="40% - Акцент1 2 3 4 2 2 3 2" xfId="19765"/>
    <cellStyle name="40% - Акцент1 2 3 4 2 2 4" xfId="19766"/>
    <cellStyle name="40% - Акцент1 2 3 4 2 2 5" xfId="19767"/>
    <cellStyle name="40% - Акцент1 2 3 4 2 3" xfId="19768"/>
    <cellStyle name="40% - Акцент1 2 3 4 2 3 2" xfId="19769"/>
    <cellStyle name="40% - Акцент1 2 3 4 2 3 2 2" xfId="19770"/>
    <cellStyle name="40% - Акцент1 2 3 4 2 3 3" xfId="19771"/>
    <cellStyle name="40% - Акцент1 2 3 4 2 4" xfId="19772"/>
    <cellStyle name="40% - Акцент1 2 3 4 2 4 2" xfId="19773"/>
    <cellStyle name="40% - Акцент1 2 3 4 2 5" xfId="19774"/>
    <cellStyle name="40% - Акцент1 2 3 4 2 6" xfId="19775"/>
    <cellStyle name="40% - Акцент1 2 3 4 3" xfId="19776"/>
    <cellStyle name="40% - Акцент1 2 3 4 3 2" xfId="19777"/>
    <cellStyle name="40% - Акцент1 2 3 4 3 2 2" xfId="19778"/>
    <cellStyle name="40% - Акцент1 2 3 4 3 2 2 2" xfId="19779"/>
    <cellStyle name="40% - Акцент1 2 3 4 3 2 3" xfId="19780"/>
    <cellStyle name="40% - Акцент1 2 3 4 3 3" xfId="19781"/>
    <cellStyle name="40% - Акцент1 2 3 4 3 3 2" xfId="19782"/>
    <cellStyle name="40% - Акцент1 2 3 4 3 4" xfId="19783"/>
    <cellStyle name="40% - Акцент1 2 3 4 3 5" xfId="19784"/>
    <cellStyle name="40% - Акцент1 2 3 4 4" xfId="19785"/>
    <cellStyle name="40% - Акцент1 2 3 4 4 2" xfId="19786"/>
    <cellStyle name="40% - Акцент1 2 3 4 4 2 2" xfId="19787"/>
    <cellStyle name="40% - Акцент1 2 3 4 4 3" xfId="19788"/>
    <cellStyle name="40% - Акцент1 2 3 4 5" xfId="19789"/>
    <cellStyle name="40% - Акцент1 2 3 4 5 2" xfId="19790"/>
    <cellStyle name="40% - Акцент1 2 3 4 6" xfId="19791"/>
    <cellStyle name="40% - Акцент1 2 3 4 7" xfId="19792"/>
    <cellStyle name="40% - Акцент1 2 3 5" xfId="19793"/>
    <cellStyle name="40% - Акцент1 2 3 5 2" xfId="19794"/>
    <cellStyle name="40% - Акцент1 2 3 5 2 2" xfId="19795"/>
    <cellStyle name="40% - Акцент1 2 3 5 2 2 2" xfId="19796"/>
    <cellStyle name="40% - Акцент1 2 3 5 2 2 2 2" xfId="19797"/>
    <cellStyle name="40% - Акцент1 2 3 5 2 2 3" xfId="19798"/>
    <cellStyle name="40% - Акцент1 2 3 5 2 3" xfId="19799"/>
    <cellStyle name="40% - Акцент1 2 3 5 2 3 2" xfId="19800"/>
    <cellStyle name="40% - Акцент1 2 3 5 2 4" xfId="19801"/>
    <cellStyle name="40% - Акцент1 2 3 5 2 5" xfId="19802"/>
    <cellStyle name="40% - Акцент1 2 3 5 3" xfId="19803"/>
    <cellStyle name="40% - Акцент1 2 3 5 3 2" xfId="19804"/>
    <cellStyle name="40% - Акцент1 2 3 5 3 2 2" xfId="19805"/>
    <cellStyle name="40% - Акцент1 2 3 5 3 3" xfId="19806"/>
    <cellStyle name="40% - Акцент1 2 3 5 4" xfId="19807"/>
    <cellStyle name="40% - Акцент1 2 3 5 4 2" xfId="19808"/>
    <cellStyle name="40% - Акцент1 2 3 5 5" xfId="19809"/>
    <cellStyle name="40% - Акцент1 2 3 5 6" xfId="19810"/>
    <cellStyle name="40% - Акцент1 2 3 6" xfId="19811"/>
    <cellStyle name="40% - Акцент1 2 3 6 2" xfId="19812"/>
    <cellStyle name="40% - Акцент1 2 3 6 2 2" xfId="19813"/>
    <cellStyle name="40% - Акцент1 2 3 6 2 2 2" xfId="19814"/>
    <cellStyle name="40% - Акцент1 2 3 6 2 3" xfId="19815"/>
    <cellStyle name="40% - Акцент1 2 3 6 3" xfId="19816"/>
    <cellStyle name="40% - Акцент1 2 3 6 3 2" xfId="19817"/>
    <cellStyle name="40% - Акцент1 2 3 6 4" xfId="19818"/>
    <cellStyle name="40% - Акцент1 2 3 6 5" xfId="19819"/>
    <cellStyle name="40% - Акцент1 2 3 7" xfId="19820"/>
    <cellStyle name="40% - Акцент1 2 3 7 2" xfId="19821"/>
    <cellStyle name="40% - Акцент1 2 3 7 2 2" xfId="19822"/>
    <cellStyle name="40% - Акцент1 2 3 7 3" xfId="19823"/>
    <cellStyle name="40% - Акцент1 2 3 8" xfId="19824"/>
    <cellStyle name="40% - Акцент1 2 3 8 2" xfId="19825"/>
    <cellStyle name="40% - Акцент1 2 3 9" xfId="19826"/>
    <cellStyle name="40% - Акцент1 2 4" xfId="19827"/>
    <cellStyle name="40% - Акцент1 2 4 2" xfId="19828"/>
    <cellStyle name="40% - Акцент1 2 4 2 2" xfId="19829"/>
    <cellStyle name="40% - Акцент1 2 4 2 2 2" xfId="19830"/>
    <cellStyle name="40% - Акцент1 2 4 2 2 2 2" xfId="19831"/>
    <cellStyle name="40% - Акцент1 2 4 2 2 2 2 2" xfId="19832"/>
    <cellStyle name="40% - Акцент1 2 4 2 2 2 2 2 2" xfId="19833"/>
    <cellStyle name="40% - Акцент1 2 4 2 2 2 2 2 2 2" xfId="19834"/>
    <cellStyle name="40% - Акцент1 2 4 2 2 2 2 2 3" xfId="19835"/>
    <cellStyle name="40% - Акцент1 2 4 2 2 2 2 3" xfId="19836"/>
    <cellStyle name="40% - Акцент1 2 4 2 2 2 2 3 2" xfId="19837"/>
    <cellStyle name="40% - Акцент1 2 4 2 2 2 2 4" xfId="19838"/>
    <cellStyle name="40% - Акцент1 2 4 2 2 2 2 5" xfId="19839"/>
    <cellStyle name="40% - Акцент1 2 4 2 2 2 3" xfId="19840"/>
    <cellStyle name="40% - Акцент1 2 4 2 2 2 3 2" xfId="19841"/>
    <cellStyle name="40% - Акцент1 2 4 2 2 2 3 2 2" xfId="19842"/>
    <cellStyle name="40% - Акцент1 2 4 2 2 2 3 3" xfId="19843"/>
    <cellStyle name="40% - Акцент1 2 4 2 2 2 4" xfId="19844"/>
    <cellStyle name="40% - Акцент1 2 4 2 2 2 4 2" xfId="19845"/>
    <cellStyle name="40% - Акцент1 2 4 2 2 2 5" xfId="19846"/>
    <cellStyle name="40% - Акцент1 2 4 2 2 2 6" xfId="19847"/>
    <cellStyle name="40% - Акцент1 2 4 2 2 3" xfId="19848"/>
    <cellStyle name="40% - Акцент1 2 4 2 2 3 2" xfId="19849"/>
    <cellStyle name="40% - Акцент1 2 4 2 2 3 2 2" xfId="19850"/>
    <cellStyle name="40% - Акцент1 2 4 2 2 3 2 2 2" xfId="19851"/>
    <cellStyle name="40% - Акцент1 2 4 2 2 3 2 3" xfId="19852"/>
    <cellStyle name="40% - Акцент1 2 4 2 2 3 3" xfId="19853"/>
    <cellStyle name="40% - Акцент1 2 4 2 2 3 3 2" xfId="19854"/>
    <cellStyle name="40% - Акцент1 2 4 2 2 3 4" xfId="19855"/>
    <cellStyle name="40% - Акцент1 2 4 2 2 3 5" xfId="19856"/>
    <cellStyle name="40% - Акцент1 2 4 2 2 4" xfId="19857"/>
    <cellStyle name="40% - Акцент1 2 4 2 2 4 2" xfId="19858"/>
    <cellStyle name="40% - Акцент1 2 4 2 2 4 2 2" xfId="19859"/>
    <cellStyle name="40% - Акцент1 2 4 2 2 4 3" xfId="19860"/>
    <cellStyle name="40% - Акцент1 2 4 2 2 5" xfId="19861"/>
    <cellStyle name="40% - Акцент1 2 4 2 2 5 2" xfId="19862"/>
    <cellStyle name="40% - Акцент1 2 4 2 2 6" xfId="19863"/>
    <cellStyle name="40% - Акцент1 2 4 2 2 7" xfId="19864"/>
    <cellStyle name="40% - Акцент1 2 4 2 3" xfId="19865"/>
    <cellStyle name="40% - Акцент1 2 4 2 3 2" xfId="19866"/>
    <cellStyle name="40% - Акцент1 2 4 2 3 2 2" xfId="19867"/>
    <cellStyle name="40% - Акцент1 2 4 2 3 2 2 2" xfId="19868"/>
    <cellStyle name="40% - Акцент1 2 4 2 3 2 2 2 2" xfId="19869"/>
    <cellStyle name="40% - Акцент1 2 4 2 3 2 2 3" xfId="19870"/>
    <cellStyle name="40% - Акцент1 2 4 2 3 2 3" xfId="19871"/>
    <cellStyle name="40% - Акцент1 2 4 2 3 2 3 2" xfId="19872"/>
    <cellStyle name="40% - Акцент1 2 4 2 3 2 4" xfId="19873"/>
    <cellStyle name="40% - Акцент1 2 4 2 3 2 5" xfId="19874"/>
    <cellStyle name="40% - Акцент1 2 4 2 3 3" xfId="19875"/>
    <cellStyle name="40% - Акцент1 2 4 2 3 3 2" xfId="19876"/>
    <cellStyle name="40% - Акцент1 2 4 2 3 3 2 2" xfId="19877"/>
    <cellStyle name="40% - Акцент1 2 4 2 3 3 3" xfId="19878"/>
    <cellStyle name="40% - Акцент1 2 4 2 3 4" xfId="19879"/>
    <cellStyle name="40% - Акцент1 2 4 2 3 4 2" xfId="19880"/>
    <cellStyle name="40% - Акцент1 2 4 2 3 5" xfId="19881"/>
    <cellStyle name="40% - Акцент1 2 4 2 3 6" xfId="19882"/>
    <cellStyle name="40% - Акцент1 2 4 2 4" xfId="19883"/>
    <cellStyle name="40% - Акцент1 2 4 2 4 2" xfId="19884"/>
    <cellStyle name="40% - Акцент1 2 4 2 4 2 2" xfId="19885"/>
    <cellStyle name="40% - Акцент1 2 4 2 4 2 2 2" xfId="19886"/>
    <cellStyle name="40% - Акцент1 2 4 2 4 2 3" xfId="19887"/>
    <cellStyle name="40% - Акцент1 2 4 2 4 3" xfId="19888"/>
    <cellStyle name="40% - Акцент1 2 4 2 4 3 2" xfId="19889"/>
    <cellStyle name="40% - Акцент1 2 4 2 4 4" xfId="19890"/>
    <cellStyle name="40% - Акцент1 2 4 2 4 5" xfId="19891"/>
    <cellStyle name="40% - Акцент1 2 4 2 5" xfId="19892"/>
    <cellStyle name="40% - Акцент1 2 4 2 5 2" xfId="19893"/>
    <cellStyle name="40% - Акцент1 2 4 2 5 2 2" xfId="19894"/>
    <cellStyle name="40% - Акцент1 2 4 2 5 3" xfId="19895"/>
    <cellStyle name="40% - Акцент1 2 4 2 6" xfId="19896"/>
    <cellStyle name="40% - Акцент1 2 4 2 6 2" xfId="19897"/>
    <cellStyle name="40% - Акцент1 2 4 2 7" xfId="19898"/>
    <cellStyle name="40% - Акцент1 2 4 2 8" xfId="19899"/>
    <cellStyle name="40% - Акцент1 2 4 3" xfId="19900"/>
    <cellStyle name="40% - Акцент1 2 4 3 2" xfId="19901"/>
    <cellStyle name="40% - Акцент1 2 4 3 2 2" xfId="19902"/>
    <cellStyle name="40% - Акцент1 2 4 3 2 2 2" xfId="19903"/>
    <cellStyle name="40% - Акцент1 2 4 3 2 2 2 2" xfId="19904"/>
    <cellStyle name="40% - Акцент1 2 4 3 2 2 2 2 2" xfId="19905"/>
    <cellStyle name="40% - Акцент1 2 4 3 2 2 2 3" xfId="19906"/>
    <cellStyle name="40% - Акцент1 2 4 3 2 2 3" xfId="19907"/>
    <cellStyle name="40% - Акцент1 2 4 3 2 2 3 2" xfId="19908"/>
    <cellStyle name="40% - Акцент1 2 4 3 2 2 4" xfId="19909"/>
    <cellStyle name="40% - Акцент1 2 4 3 2 2 5" xfId="19910"/>
    <cellStyle name="40% - Акцент1 2 4 3 2 3" xfId="19911"/>
    <cellStyle name="40% - Акцент1 2 4 3 2 3 2" xfId="19912"/>
    <cellStyle name="40% - Акцент1 2 4 3 2 3 2 2" xfId="19913"/>
    <cellStyle name="40% - Акцент1 2 4 3 2 3 3" xfId="19914"/>
    <cellStyle name="40% - Акцент1 2 4 3 2 4" xfId="19915"/>
    <cellStyle name="40% - Акцент1 2 4 3 2 4 2" xfId="19916"/>
    <cellStyle name="40% - Акцент1 2 4 3 2 5" xfId="19917"/>
    <cellStyle name="40% - Акцент1 2 4 3 2 6" xfId="19918"/>
    <cellStyle name="40% - Акцент1 2 4 3 3" xfId="19919"/>
    <cellStyle name="40% - Акцент1 2 4 3 3 2" xfId="19920"/>
    <cellStyle name="40% - Акцент1 2 4 3 3 2 2" xfId="19921"/>
    <cellStyle name="40% - Акцент1 2 4 3 3 2 2 2" xfId="19922"/>
    <cellStyle name="40% - Акцент1 2 4 3 3 2 3" xfId="19923"/>
    <cellStyle name="40% - Акцент1 2 4 3 3 3" xfId="19924"/>
    <cellStyle name="40% - Акцент1 2 4 3 3 3 2" xfId="19925"/>
    <cellStyle name="40% - Акцент1 2 4 3 3 4" xfId="19926"/>
    <cellStyle name="40% - Акцент1 2 4 3 3 5" xfId="19927"/>
    <cellStyle name="40% - Акцент1 2 4 3 4" xfId="19928"/>
    <cellStyle name="40% - Акцент1 2 4 3 4 2" xfId="19929"/>
    <cellStyle name="40% - Акцент1 2 4 3 4 2 2" xfId="19930"/>
    <cellStyle name="40% - Акцент1 2 4 3 4 3" xfId="19931"/>
    <cellStyle name="40% - Акцент1 2 4 3 5" xfId="19932"/>
    <cellStyle name="40% - Акцент1 2 4 3 5 2" xfId="19933"/>
    <cellStyle name="40% - Акцент1 2 4 3 6" xfId="19934"/>
    <cellStyle name="40% - Акцент1 2 4 3 7" xfId="19935"/>
    <cellStyle name="40% - Акцент1 2 4 4" xfId="19936"/>
    <cellStyle name="40% - Акцент1 2 4 4 2" xfId="19937"/>
    <cellStyle name="40% - Акцент1 2 4 4 2 2" xfId="19938"/>
    <cellStyle name="40% - Акцент1 2 4 4 2 2 2" xfId="19939"/>
    <cellStyle name="40% - Акцент1 2 4 4 2 2 2 2" xfId="19940"/>
    <cellStyle name="40% - Акцент1 2 4 4 2 2 3" xfId="19941"/>
    <cellStyle name="40% - Акцент1 2 4 4 2 3" xfId="19942"/>
    <cellStyle name="40% - Акцент1 2 4 4 2 3 2" xfId="19943"/>
    <cellStyle name="40% - Акцент1 2 4 4 2 4" xfId="19944"/>
    <cellStyle name="40% - Акцент1 2 4 4 2 5" xfId="19945"/>
    <cellStyle name="40% - Акцент1 2 4 4 3" xfId="19946"/>
    <cellStyle name="40% - Акцент1 2 4 4 3 2" xfId="19947"/>
    <cellStyle name="40% - Акцент1 2 4 4 3 2 2" xfId="19948"/>
    <cellStyle name="40% - Акцент1 2 4 4 3 3" xfId="19949"/>
    <cellStyle name="40% - Акцент1 2 4 4 4" xfId="19950"/>
    <cellStyle name="40% - Акцент1 2 4 4 4 2" xfId="19951"/>
    <cellStyle name="40% - Акцент1 2 4 4 5" xfId="19952"/>
    <cellStyle name="40% - Акцент1 2 4 4 6" xfId="19953"/>
    <cellStyle name="40% - Акцент1 2 4 5" xfId="19954"/>
    <cellStyle name="40% - Акцент1 2 4 5 2" xfId="19955"/>
    <cellStyle name="40% - Акцент1 2 4 5 2 2" xfId="19956"/>
    <cellStyle name="40% - Акцент1 2 4 5 2 2 2" xfId="19957"/>
    <cellStyle name="40% - Акцент1 2 4 5 2 3" xfId="19958"/>
    <cellStyle name="40% - Акцент1 2 4 5 3" xfId="19959"/>
    <cellStyle name="40% - Акцент1 2 4 5 3 2" xfId="19960"/>
    <cellStyle name="40% - Акцент1 2 4 5 4" xfId="19961"/>
    <cellStyle name="40% - Акцент1 2 4 5 5" xfId="19962"/>
    <cellStyle name="40% - Акцент1 2 4 6" xfId="19963"/>
    <cellStyle name="40% - Акцент1 2 4 6 2" xfId="19964"/>
    <cellStyle name="40% - Акцент1 2 4 6 2 2" xfId="19965"/>
    <cellStyle name="40% - Акцент1 2 4 6 3" xfId="19966"/>
    <cellStyle name="40% - Акцент1 2 4 7" xfId="19967"/>
    <cellStyle name="40% - Акцент1 2 4 7 2" xfId="19968"/>
    <cellStyle name="40% - Акцент1 2 4 8" xfId="19969"/>
    <cellStyle name="40% - Акцент1 2 4 9" xfId="19970"/>
    <cellStyle name="40% - Акцент1 2 5" xfId="19971"/>
    <cellStyle name="40% - Акцент1 2 5 2" xfId="19972"/>
    <cellStyle name="40% - Акцент1 2 5 2 2" xfId="19973"/>
    <cellStyle name="40% - Акцент1 2 5 2 2 2" xfId="19974"/>
    <cellStyle name="40% - Акцент1 2 5 2 2 2 2" xfId="19975"/>
    <cellStyle name="40% - Акцент1 2 5 2 2 2 2 2" xfId="19976"/>
    <cellStyle name="40% - Акцент1 2 5 2 2 2 2 2 2" xfId="19977"/>
    <cellStyle name="40% - Акцент1 2 5 2 2 2 2 3" xfId="19978"/>
    <cellStyle name="40% - Акцент1 2 5 2 2 2 3" xfId="19979"/>
    <cellStyle name="40% - Акцент1 2 5 2 2 2 3 2" xfId="19980"/>
    <cellStyle name="40% - Акцент1 2 5 2 2 2 4" xfId="19981"/>
    <cellStyle name="40% - Акцент1 2 5 2 2 2 5" xfId="19982"/>
    <cellStyle name="40% - Акцент1 2 5 2 2 3" xfId="19983"/>
    <cellStyle name="40% - Акцент1 2 5 2 2 3 2" xfId="19984"/>
    <cellStyle name="40% - Акцент1 2 5 2 2 3 2 2" xfId="19985"/>
    <cellStyle name="40% - Акцент1 2 5 2 2 3 3" xfId="19986"/>
    <cellStyle name="40% - Акцент1 2 5 2 2 4" xfId="19987"/>
    <cellStyle name="40% - Акцент1 2 5 2 2 4 2" xfId="19988"/>
    <cellStyle name="40% - Акцент1 2 5 2 2 5" xfId="19989"/>
    <cellStyle name="40% - Акцент1 2 5 2 2 6" xfId="19990"/>
    <cellStyle name="40% - Акцент1 2 5 2 3" xfId="19991"/>
    <cellStyle name="40% - Акцент1 2 5 2 3 2" xfId="19992"/>
    <cellStyle name="40% - Акцент1 2 5 2 3 2 2" xfId="19993"/>
    <cellStyle name="40% - Акцент1 2 5 2 3 2 2 2" xfId="19994"/>
    <cellStyle name="40% - Акцент1 2 5 2 3 2 3" xfId="19995"/>
    <cellStyle name="40% - Акцент1 2 5 2 3 3" xfId="19996"/>
    <cellStyle name="40% - Акцент1 2 5 2 3 3 2" xfId="19997"/>
    <cellStyle name="40% - Акцент1 2 5 2 3 4" xfId="19998"/>
    <cellStyle name="40% - Акцент1 2 5 2 3 5" xfId="19999"/>
    <cellStyle name="40% - Акцент1 2 5 2 4" xfId="20000"/>
    <cellStyle name="40% - Акцент1 2 5 2 4 2" xfId="20001"/>
    <cellStyle name="40% - Акцент1 2 5 2 4 2 2" xfId="20002"/>
    <cellStyle name="40% - Акцент1 2 5 2 4 3" xfId="20003"/>
    <cellStyle name="40% - Акцент1 2 5 2 5" xfId="20004"/>
    <cellStyle name="40% - Акцент1 2 5 2 5 2" xfId="20005"/>
    <cellStyle name="40% - Акцент1 2 5 2 6" xfId="20006"/>
    <cellStyle name="40% - Акцент1 2 5 2 7" xfId="20007"/>
    <cellStyle name="40% - Акцент1 2 5 3" xfId="20008"/>
    <cellStyle name="40% - Акцент1 2 5 3 2" xfId="20009"/>
    <cellStyle name="40% - Акцент1 2 5 3 2 2" xfId="20010"/>
    <cellStyle name="40% - Акцент1 2 5 3 2 2 2" xfId="20011"/>
    <cellStyle name="40% - Акцент1 2 5 3 2 2 2 2" xfId="20012"/>
    <cellStyle name="40% - Акцент1 2 5 3 2 2 3" xfId="20013"/>
    <cellStyle name="40% - Акцент1 2 5 3 2 3" xfId="20014"/>
    <cellStyle name="40% - Акцент1 2 5 3 2 3 2" xfId="20015"/>
    <cellStyle name="40% - Акцент1 2 5 3 2 4" xfId="20016"/>
    <cellStyle name="40% - Акцент1 2 5 3 2 5" xfId="20017"/>
    <cellStyle name="40% - Акцент1 2 5 3 3" xfId="20018"/>
    <cellStyle name="40% - Акцент1 2 5 3 3 2" xfId="20019"/>
    <cellStyle name="40% - Акцент1 2 5 3 3 2 2" xfId="20020"/>
    <cellStyle name="40% - Акцент1 2 5 3 3 3" xfId="20021"/>
    <cellStyle name="40% - Акцент1 2 5 3 4" xfId="20022"/>
    <cellStyle name="40% - Акцент1 2 5 3 4 2" xfId="20023"/>
    <cellStyle name="40% - Акцент1 2 5 3 5" xfId="20024"/>
    <cellStyle name="40% - Акцент1 2 5 3 6" xfId="20025"/>
    <cellStyle name="40% - Акцент1 2 5 4" xfId="20026"/>
    <cellStyle name="40% - Акцент1 2 5 4 2" xfId="20027"/>
    <cellStyle name="40% - Акцент1 2 5 4 2 2" xfId="20028"/>
    <cellStyle name="40% - Акцент1 2 5 4 2 2 2" xfId="20029"/>
    <cellStyle name="40% - Акцент1 2 5 4 2 3" xfId="20030"/>
    <cellStyle name="40% - Акцент1 2 5 4 3" xfId="20031"/>
    <cellStyle name="40% - Акцент1 2 5 4 3 2" xfId="20032"/>
    <cellStyle name="40% - Акцент1 2 5 4 4" xfId="20033"/>
    <cellStyle name="40% - Акцент1 2 5 4 5" xfId="20034"/>
    <cellStyle name="40% - Акцент1 2 5 5" xfId="20035"/>
    <cellStyle name="40% - Акцент1 2 5 5 2" xfId="20036"/>
    <cellStyle name="40% - Акцент1 2 5 5 2 2" xfId="20037"/>
    <cellStyle name="40% - Акцент1 2 5 5 3" xfId="20038"/>
    <cellStyle name="40% - Акцент1 2 5 6" xfId="20039"/>
    <cellStyle name="40% - Акцент1 2 5 6 2" xfId="20040"/>
    <cellStyle name="40% - Акцент1 2 5 7" xfId="20041"/>
    <cellStyle name="40% - Акцент1 2 5 8" xfId="20042"/>
    <cellStyle name="40% - Акцент1 2 6" xfId="20043"/>
    <cellStyle name="40% - Акцент1 2 6 2" xfId="20044"/>
    <cellStyle name="40% - Акцент1 2 6 2 2" xfId="20045"/>
    <cellStyle name="40% - Акцент1 2 6 2 2 2" xfId="20046"/>
    <cellStyle name="40% - Акцент1 2 6 2 2 2 2" xfId="20047"/>
    <cellStyle name="40% - Акцент1 2 6 2 2 2 2 2" xfId="20048"/>
    <cellStyle name="40% - Акцент1 2 6 2 2 2 3" xfId="20049"/>
    <cellStyle name="40% - Акцент1 2 6 2 2 3" xfId="20050"/>
    <cellStyle name="40% - Акцент1 2 6 2 2 3 2" xfId="20051"/>
    <cellStyle name="40% - Акцент1 2 6 2 2 4" xfId="20052"/>
    <cellStyle name="40% - Акцент1 2 6 2 2 5" xfId="20053"/>
    <cellStyle name="40% - Акцент1 2 6 2 3" xfId="20054"/>
    <cellStyle name="40% - Акцент1 2 6 2 3 2" xfId="20055"/>
    <cellStyle name="40% - Акцент1 2 6 2 3 2 2" xfId="20056"/>
    <cellStyle name="40% - Акцент1 2 6 2 3 3" xfId="20057"/>
    <cellStyle name="40% - Акцент1 2 6 2 4" xfId="20058"/>
    <cellStyle name="40% - Акцент1 2 6 2 4 2" xfId="20059"/>
    <cellStyle name="40% - Акцент1 2 6 2 5" xfId="20060"/>
    <cellStyle name="40% - Акцент1 2 6 2 6" xfId="20061"/>
    <cellStyle name="40% - Акцент1 2 6 3" xfId="20062"/>
    <cellStyle name="40% - Акцент1 2 6 3 2" xfId="20063"/>
    <cellStyle name="40% - Акцент1 2 6 3 2 2" xfId="20064"/>
    <cellStyle name="40% - Акцент1 2 6 3 2 2 2" xfId="20065"/>
    <cellStyle name="40% - Акцент1 2 6 3 2 3" xfId="20066"/>
    <cellStyle name="40% - Акцент1 2 6 3 3" xfId="20067"/>
    <cellStyle name="40% - Акцент1 2 6 3 3 2" xfId="20068"/>
    <cellStyle name="40% - Акцент1 2 6 3 4" xfId="20069"/>
    <cellStyle name="40% - Акцент1 2 6 3 5" xfId="20070"/>
    <cellStyle name="40% - Акцент1 2 6 4" xfId="20071"/>
    <cellStyle name="40% - Акцент1 2 6 4 2" xfId="20072"/>
    <cellStyle name="40% - Акцент1 2 6 4 2 2" xfId="20073"/>
    <cellStyle name="40% - Акцент1 2 6 4 3" xfId="20074"/>
    <cellStyle name="40% - Акцент1 2 6 5" xfId="20075"/>
    <cellStyle name="40% - Акцент1 2 6 5 2" xfId="20076"/>
    <cellStyle name="40% - Акцент1 2 6 6" xfId="20077"/>
    <cellStyle name="40% - Акцент1 2 6 7" xfId="20078"/>
    <cellStyle name="40% - Акцент1 2 7" xfId="20079"/>
    <cellStyle name="40% - Акцент1 2 7 2" xfId="20080"/>
    <cellStyle name="40% - Акцент1 2 7 2 2" xfId="20081"/>
    <cellStyle name="40% - Акцент1 2 7 2 2 2" xfId="20082"/>
    <cellStyle name="40% - Акцент1 2 7 2 2 2 2" xfId="20083"/>
    <cellStyle name="40% - Акцент1 2 7 2 2 3" xfId="20084"/>
    <cellStyle name="40% - Акцент1 2 7 2 3" xfId="20085"/>
    <cellStyle name="40% - Акцент1 2 7 2 3 2" xfId="20086"/>
    <cellStyle name="40% - Акцент1 2 7 2 4" xfId="20087"/>
    <cellStyle name="40% - Акцент1 2 7 2 5" xfId="20088"/>
    <cellStyle name="40% - Акцент1 2 7 3" xfId="20089"/>
    <cellStyle name="40% - Акцент1 2 7 3 2" xfId="20090"/>
    <cellStyle name="40% - Акцент1 2 7 3 2 2" xfId="20091"/>
    <cellStyle name="40% - Акцент1 2 7 3 3" xfId="20092"/>
    <cellStyle name="40% - Акцент1 2 7 4" xfId="20093"/>
    <cellStyle name="40% - Акцент1 2 7 4 2" xfId="20094"/>
    <cellStyle name="40% - Акцент1 2 7 5" xfId="20095"/>
    <cellStyle name="40% - Акцент1 2 7 6" xfId="20096"/>
    <cellStyle name="40% - Акцент1 2 8" xfId="20097"/>
    <cellStyle name="40% - Акцент1 2 8 2" xfId="20098"/>
    <cellStyle name="40% - Акцент1 2 8 2 2" xfId="20099"/>
    <cellStyle name="40% - Акцент1 2 8 2 2 2" xfId="20100"/>
    <cellStyle name="40% - Акцент1 2 8 2 3" xfId="20101"/>
    <cellStyle name="40% - Акцент1 2 8 3" xfId="20102"/>
    <cellStyle name="40% - Акцент1 2 8 3 2" xfId="20103"/>
    <cellStyle name="40% - Акцент1 2 8 4" xfId="20104"/>
    <cellStyle name="40% - Акцент1 2 8 5" xfId="20105"/>
    <cellStyle name="40% - Акцент1 2 9" xfId="20106"/>
    <cellStyle name="40% - Акцент1 2 9 2" xfId="20107"/>
    <cellStyle name="40% - Акцент1 2 9 2 2" xfId="20108"/>
    <cellStyle name="40% - Акцент1 2 9 3" xfId="20109"/>
    <cellStyle name="40% - Акцент1 20" xfId="20110"/>
    <cellStyle name="40% - Акцент1 20 2" xfId="20111"/>
    <cellStyle name="40% - Акцент1 20 2 2" xfId="20112"/>
    <cellStyle name="40% - Акцент1 20 2 2 2" xfId="20113"/>
    <cellStyle name="40% - Акцент1 20 2 2 2 2" xfId="20114"/>
    <cellStyle name="40% - Акцент1 20 2 2 3" xfId="20115"/>
    <cellStyle name="40% - Акцент1 20 2 3" xfId="20116"/>
    <cellStyle name="40% - Акцент1 20 2 3 2" xfId="20117"/>
    <cellStyle name="40% - Акцент1 20 2 4" xfId="20118"/>
    <cellStyle name="40% - Акцент1 20 2 5" xfId="20119"/>
    <cellStyle name="40% - Акцент1 20 3" xfId="20120"/>
    <cellStyle name="40% - Акцент1 20 3 2" xfId="20121"/>
    <cellStyle name="40% - Акцент1 20 3 2 2" xfId="20122"/>
    <cellStyle name="40% - Акцент1 20 3 3" xfId="20123"/>
    <cellStyle name="40% - Акцент1 20 4" xfId="20124"/>
    <cellStyle name="40% - Акцент1 20 4 2" xfId="20125"/>
    <cellStyle name="40% - Акцент1 20 5" xfId="20126"/>
    <cellStyle name="40% - Акцент1 20 6" xfId="20127"/>
    <cellStyle name="40% - Акцент1 21" xfId="20128"/>
    <cellStyle name="40% - Акцент1 21 2" xfId="20129"/>
    <cellStyle name="40% - Акцент1 21 2 2" xfId="20130"/>
    <cellStyle name="40% - Акцент1 21 2 2 2" xfId="20131"/>
    <cellStyle name="40% - Акцент1 21 2 3" xfId="20132"/>
    <cellStyle name="40% - Акцент1 21 3" xfId="20133"/>
    <cellStyle name="40% - Акцент1 21 3 2" xfId="20134"/>
    <cellStyle name="40% - Акцент1 21 4" xfId="20135"/>
    <cellStyle name="40% - Акцент1 22" xfId="20136"/>
    <cellStyle name="40% - Акцент1 22 2" xfId="20137"/>
    <cellStyle name="40% - Акцент1 22 2 2" xfId="20138"/>
    <cellStyle name="40% - Акцент1 22 3" xfId="20139"/>
    <cellStyle name="40% - Акцент1 23" xfId="20140"/>
    <cellStyle name="40% - Акцент1 23 2" xfId="20141"/>
    <cellStyle name="40% - Акцент1 3" xfId="20142"/>
    <cellStyle name="40% — акцент1 3" xfId="20143"/>
    <cellStyle name="40% - Акцент1 3 10" xfId="20144"/>
    <cellStyle name="40% - Акцент1 3 2" xfId="20145"/>
    <cellStyle name="40% — акцент1 3 2" xfId="20146"/>
    <cellStyle name="40% - Акцент1 3 2 2" xfId="20147"/>
    <cellStyle name="40% - Акцент1 3 2 2 2" xfId="20148"/>
    <cellStyle name="40% - Акцент1 3 2 2 2 2" xfId="20149"/>
    <cellStyle name="40% - Акцент1 3 2 2 2 2 2" xfId="20150"/>
    <cellStyle name="40% - Акцент1 3 2 2 2 2 2 2" xfId="20151"/>
    <cellStyle name="40% - Акцент1 3 2 2 2 2 2 2 2" xfId="20152"/>
    <cellStyle name="40% - Акцент1 3 2 2 2 2 2 2 2 2" xfId="20153"/>
    <cellStyle name="40% - Акцент1 3 2 2 2 2 2 2 3" xfId="20154"/>
    <cellStyle name="40% - Акцент1 3 2 2 2 2 2 3" xfId="20155"/>
    <cellStyle name="40% - Акцент1 3 2 2 2 2 2 3 2" xfId="20156"/>
    <cellStyle name="40% - Акцент1 3 2 2 2 2 2 4" xfId="20157"/>
    <cellStyle name="40% - Акцент1 3 2 2 2 2 2 5" xfId="20158"/>
    <cellStyle name="40% - Акцент1 3 2 2 2 2 3" xfId="20159"/>
    <cellStyle name="40% - Акцент1 3 2 2 2 2 3 2" xfId="20160"/>
    <cellStyle name="40% - Акцент1 3 2 2 2 2 3 2 2" xfId="20161"/>
    <cellStyle name="40% - Акцент1 3 2 2 2 2 3 3" xfId="20162"/>
    <cellStyle name="40% - Акцент1 3 2 2 2 2 4" xfId="20163"/>
    <cellStyle name="40% - Акцент1 3 2 2 2 2 4 2" xfId="20164"/>
    <cellStyle name="40% - Акцент1 3 2 2 2 2 5" xfId="20165"/>
    <cellStyle name="40% - Акцент1 3 2 2 2 2 6" xfId="20166"/>
    <cellStyle name="40% - Акцент1 3 2 2 2 3" xfId="20167"/>
    <cellStyle name="40% - Акцент1 3 2 2 2 3 2" xfId="20168"/>
    <cellStyle name="40% - Акцент1 3 2 2 2 3 2 2" xfId="20169"/>
    <cellStyle name="40% - Акцент1 3 2 2 2 3 2 2 2" xfId="20170"/>
    <cellStyle name="40% - Акцент1 3 2 2 2 3 2 3" xfId="20171"/>
    <cellStyle name="40% - Акцент1 3 2 2 2 3 3" xfId="20172"/>
    <cellStyle name="40% - Акцент1 3 2 2 2 3 3 2" xfId="20173"/>
    <cellStyle name="40% - Акцент1 3 2 2 2 3 4" xfId="20174"/>
    <cellStyle name="40% - Акцент1 3 2 2 2 3 5" xfId="20175"/>
    <cellStyle name="40% - Акцент1 3 2 2 2 4" xfId="20176"/>
    <cellStyle name="40% - Акцент1 3 2 2 2 4 2" xfId="20177"/>
    <cellStyle name="40% - Акцент1 3 2 2 2 4 2 2" xfId="20178"/>
    <cellStyle name="40% - Акцент1 3 2 2 2 4 3" xfId="20179"/>
    <cellStyle name="40% - Акцент1 3 2 2 2 5" xfId="20180"/>
    <cellStyle name="40% - Акцент1 3 2 2 2 5 2" xfId="20181"/>
    <cellStyle name="40% - Акцент1 3 2 2 2 6" xfId="20182"/>
    <cellStyle name="40% - Акцент1 3 2 2 2 7" xfId="20183"/>
    <cellStyle name="40% - Акцент1 3 2 2 3" xfId="20184"/>
    <cellStyle name="40% - Акцент1 3 2 2 3 2" xfId="20185"/>
    <cellStyle name="40% - Акцент1 3 2 2 3 2 2" xfId="20186"/>
    <cellStyle name="40% - Акцент1 3 2 2 3 2 2 2" xfId="20187"/>
    <cellStyle name="40% - Акцент1 3 2 2 3 2 2 2 2" xfId="20188"/>
    <cellStyle name="40% - Акцент1 3 2 2 3 2 2 3" xfId="20189"/>
    <cellStyle name="40% - Акцент1 3 2 2 3 2 3" xfId="20190"/>
    <cellStyle name="40% - Акцент1 3 2 2 3 2 3 2" xfId="20191"/>
    <cellStyle name="40% - Акцент1 3 2 2 3 2 4" xfId="20192"/>
    <cellStyle name="40% - Акцент1 3 2 2 3 2 5" xfId="20193"/>
    <cellStyle name="40% - Акцент1 3 2 2 3 3" xfId="20194"/>
    <cellStyle name="40% - Акцент1 3 2 2 3 3 2" xfId="20195"/>
    <cellStyle name="40% - Акцент1 3 2 2 3 3 2 2" xfId="20196"/>
    <cellStyle name="40% - Акцент1 3 2 2 3 3 3" xfId="20197"/>
    <cellStyle name="40% - Акцент1 3 2 2 3 4" xfId="20198"/>
    <cellStyle name="40% - Акцент1 3 2 2 3 4 2" xfId="20199"/>
    <cellStyle name="40% - Акцент1 3 2 2 3 5" xfId="20200"/>
    <cellStyle name="40% - Акцент1 3 2 2 3 6" xfId="20201"/>
    <cellStyle name="40% - Акцент1 3 2 2 4" xfId="20202"/>
    <cellStyle name="40% - Акцент1 3 2 2 4 2" xfId="20203"/>
    <cellStyle name="40% - Акцент1 3 2 2 4 2 2" xfId="20204"/>
    <cellStyle name="40% - Акцент1 3 2 2 4 2 2 2" xfId="20205"/>
    <cellStyle name="40% - Акцент1 3 2 2 4 2 3" xfId="20206"/>
    <cellStyle name="40% - Акцент1 3 2 2 4 3" xfId="20207"/>
    <cellStyle name="40% - Акцент1 3 2 2 4 3 2" xfId="20208"/>
    <cellStyle name="40% - Акцент1 3 2 2 4 4" xfId="20209"/>
    <cellStyle name="40% - Акцент1 3 2 2 4 5" xfId="20210"/>
    <cellStyle name="40% - Акцент1 3 2 2 5" xfId="20211"/>
    <cellStyle name="40% - Акцент1 3 2 2 5 2" xfId="20212"/>
    <cellStyle name="40% - Акцент1 3 2 2 5 2 2" xfId="20213"/>
    <cellStyle name="40% - Акцент1 3 2 2 5 3" xfId="20214"/>
    <cellStyle name="40% - Акцент1 3 2 2 6" xfId="20215"/>
    <cellStyle name="40% - Акцент1 3 2 2 6 2" xfId="20216"/>
    <cellStyle name="40% - Акцент1 3 2 2 7" xfId="20217"/>
    <cellStyle name="40% - Акцент1 3 2 2 8" xfId="20218"/>
    <cellStyle name="40% - Акцент1 3 2 3" xfId="20219"/>
    <cellStyle name="40% - Акцент1 3 2 3 2" xfId="20220"/>
    <cellStyle name="40% - Акцент1 3 2 3 2 2" xfId="20221"/>
    <cellStyle name="40% - Акцент1 3 2 3 2 2 2" xfId="20222"/>
    <cellStyle name="40% - Акцент1 3 2 3 2 2 2 2" xfId="20223"/>
    <cellStyle name="40% - Акцент1 3 2 3 2 2 2 2 2" xfId="20224"/>
    <cellStyle name="40% - Акцент1 3 2 3 2 2 2 3" xfId="20225"/>
    <cellStyle name="40% - Акцент1 3 2 3 2 2 3" xfId="20226"/>
    <cellStyle name="40% - Акцент1 3 2 3 2 2 3 2" xfId="20227"/>
    <cellStyle name="40% - Акцент1 3 2 3 2 2 4" xfId="20228"/>
    <cellStyle name="40% - Акцент1 3 2 3 2 2 5" xfId="20229"/>
    <cellStyle name="40% - Акцент1 3 2 3 2 3" xfId="20230"/>
    <cellStyle name="40% - Акцент1 3 2 3 2 3 2" xfId="20231"/>
    <cellStyle name="40% - Акцент1 3 2 3 2 3 2 2" xfId="20232"/>
    <cellStyle name="40% - Акцент1 3 2 3 2 3 3" xfId="20233"/>
    <cellStyle name="40% - Акцент1 3 2 3 2 4" xfId="20234"/>
    <cellStyle name="40% - Акцент1 3 2 3 2 4 2" xfId="20235"/>
    <cellStyle name="40% - Акцент1 3 2 3 2 5" xfId="20236"/>
    <cellStyle name="40% - Акцент1 3 2 3 2 6" xfId="20237"/>
    <cellStyle name="40% - Акцент1 3 2 3 3" xfId="20238"/>
    <cellStyle name="40% - Акцент1 3 2 3 3 2" xfId="20239"/>
    <cellStyle name="40% - Акцент1 3 2 3 3 2 2" xfId="20240"/>
    <cellStyle name="40% - Акцент1 3 2 3 3 2 2 2" xfId="20241"/>
    <cellStyle name="40% - Акцент1 3 2 3 3 2 3" xfId="20242"/>
    <cellStyle name="40% - Акцент1 3 2 3 3 3" xfId="20243"/>
    <cellStyle name="40% - Акцент1 3 2 3 3 3 2" xfId="20244"/>
    <cellStyle name="40% - Акцент1 3 2 3 3 4" xfId="20245"/>
    <cellStyle name="40% - Акцент1 3 2 3 3 5" xfId="20246"/>
    <cellStyle name="40% - Акцент1 3 2 3 4" xfId="20247"/>
    <cellStyle name="40% - Акцент1 3 2 3 4 2" xfId="20248"/>
    <cellStyle name="40% - Акцент1 3 2 3 4 2 2" xfId="20249"/>
    <cellStyle name="40% - Акцент1 3 2 3 4 3" xfId="20250"/>
    <cellStyle name="40% - Акцент1 3 2 3 5" xfId="20251"/>
    <cellStyle name="40% - Акцент1 3 2 3 5 2" xfId="20252"/>
    <cellStyle name="40% - Акцент1 3 2 3 6" xfId="20253"/>
    <cellStyle name="40% - Акцент1 3 2 3 7" xfId="20254"/>
    <cellStyle name="40% - Акцент1 3 2 4" xfId="20255"/>
    <cellStyle name="40% - Акцент1 3 2 4 2" xfId="20256"/>
    <cellStyle name="40% - Акцент1 3 2 4 2 2" xfId="20257"/>
    <cellStyle name="40% - Акцент1 3 2 4 2 2 2" xfId="20258"/>
    <cellStyle name="40% - Акцент1 3 2 4 2 2 2 2" xfId="20259"/>
    <cellStyle name="40% - Акцент1 3 2 4 2 2 3" xfId="20260"/>
    <cellStyle name="40% - Акцент1 3 2 4 2 3" xfId="20261"/>
    <cellStyle name="40% - Акцент1 3 2 4 2 3 2" xfId="20262"/>
    <cellStyle name="40% - Акцент1 3 2 4 2 4" xfId="20263"/>
    <cellStyle name="40% - Акцент1 3 2 4 2 5" xfId="20264"/>
    <cellStyle name="40% - Акцент1 3 2 4 3" xfId="20265"/>
    <cellStyle name="40% - Акцент1 3 2 4 3 2" xfId="20266"/>
    <cellStyle name="40% - Акцент1 3 2 4 3 2 2" xfId="20267"/>
    <cellStyle name="40% - Акцент1 3 2 4 3 3" xfId="20268"/>
    <cellStyle name="40% - Акцент1 3 2 4 4" xfId="20269"/>
    <cellStyle name="40% - Акцент1 3 2 4 4 2" xfId="20270"/>
    <cellStyle name="40% - Акцент1 3 2 4 5" xfId="20271"/>
    <cellStyle name="40% - Акцент1 3 2 4 6" xfId="20272"/>
    <cellStyle name="40% - Акцент1 3 2 5" xfId="20273"/>
    <cellStyle name="40% - Акцент1 3 2 5 2" xfId="20274"/>
    <cellStyle name="40% - Акцент1 3 2 5 2 2" xfId="20275"/>
    <cellStyle name="40% - Акцент1 3 2 5 2 2 2" xfId="20276"/>
    <cellStyle name="40% - Акцент1 3 2 5 2 3" xfId="20277"/>
    <cellStyle name="40% - Акцент1 3 2 5 3" xfId="20278"/>
    <cellStyle name="40% - Акцент1 3 2 5 3 2" xfId="20279"/>
    <cellStyle name="40% - Акцент1 3 2 5 4" xfId="20280"/>
    <cellStyle name="40% - Акцент1 3 2 5 5" xfId="20281"/>
    <cellStyle name="40% - Акцент1 3 2 6" xfId="20282"/>
    <cellStyle name="40% - Акцент1 3 2 6 2" xfId="20283"/>
    <cellStyle name="40% - Акцент1 3 2 6 2 2" xfId="20284"/>
    <cellStyle name="40% - Акцент1 3 2 6 3" xfId="20285"/>
    <cellStyle name="40% - Акцент1 3 2 7" xfId="20286"/>
    <cellStyle name="40% - Акцент1 3 2 7 2" xfId="20287"/>
    <cellStyle name="40% - Акцент1 3 2 8" xfId="20288"/>
    <cellStyle name="40% - Акцент1 3 2 9" xfId="20289"/>
    <cellStyle name="40% - Акцент1 3 3" xfId="20290"/>
    <cellStyle name="40% - Акцент1 3 3 2" xfId="20291"/>
    <cellStyle name="40% - Акцент1 3 3 2 2" xfId="20292"/>
    <cellStyle name="40% - Акцент1 3 3 2 2 2" xfId="20293"/>
    <cellStyle name="40% - Акцент1 3 3 2 2 2 2" xfId="20294"/>
    <cellStyle name="40% - Акцент1 3 3 2 2 2 2 2" xfId="20295"/>
    <cellStyle name="40% - Акцент1 3 3 2 2 2 2 2 2" xfId="20296"/>
    <cellStyle name="40% - Акцент1 3 3 2 2 2 2 3" xfId="20297"/>
    <cellStyle name="40% - Акцент1 3 3 2 2 2 3" xfId="20298"/>
    <cellStyle name="40% - Акцент1 3 3 2 2 2 3 2" xfId="20299"/>
    <cellStyle name="40% - Акцент1 3 3 2 2 2 4" xfId="20300"/>
    <cellStyle name="40% - Акцент1 3 3 2 2 2 5" xfId="20301"/>
    <cellStyle name="40% - Акцент1 3 3 2 2 3" xfId="20302"/>
    <cellStyle name="40% - Акцент1 3 3 2 2 3 2" xfId="20303"/>
    <cellStyle name="40% - Акцент1 3 3 2 2 3 2 2" xfId="20304"/>
    <cellStyle name="40% - Акцент1 3 3 2 2 3 3" xfId="20305"/>
    <cellStyle name="40% - Акцент1 3 3 2 2 4" xfId="20306"/>
    <cellStyle name="40% - Акцент1 3 3 2 2 4 2" xfId="20307"/>
    <cellStyle name="40% - Акцент1 3 3 2 2 5" xfId="20308"/>
    <cellStyle name="40% - Акцент1 3 3 2 2 6" xfId="20309"/>
    <cellStyle name="40% - Акцент1 3 3 2 3" xfId="20310"/>
    <cellStyle name="40% - Акцент1 3 3 2 3 2" xfId="20311"/>
    <cellStyle name="40% - Акцент1 3 3 2 3 2 2" xfId="20312"/>
    <cellStyle name="40% - Акцент1 3 3 2 3 2 2 2" xfId="20313"/>
    <cellStyle name="40% - Акцент1 3 3 2 3 2 3" xfId="20314"/>
    <cellStyle name="40% - Акцент1 3 3 2 3 3" xfId="20315"/>
    <cellStyle name="40% - Акцент1 3 3 2 3 3 2" xfId="20316"/>
    <cellStyle name="40% - Акцент1 3 3 2 3 4" xfId="20317"/>
    <cellStyle name="40% - Акцент1 3 3 2 3 5" xfId="20318"/>
    <cellStyle name="40% - Акцент1 3 3 2 4" xfId="20319"/>
    <cellStyle name="40% - Акцент1 3 3 2 4 2" xfId="20320"/>
    <cellStyle name="40% - Акцент1 3 3 2 4 2 2" xfId="20321"/>
    <cellStyle name="40% - Акцент1 3 3 2 4 3" xfId="20322"/>
    <cellStyle name="40% - Акцент1 3 3 2 5" xfId="20323"/>
    <cellStyle name="40% - Акцент1 3 3 2 5 2" xfId="20324"/>
    <cellStyle name="40% - Акцент1 3 3 2 6" xfId="20325"/>
    <cellStyle name="40% - Акцент1 3 3 2 7" xfId="20326"/>
    <cellStyle name="40% - Акцент1 3 3 3" xfId="20327"/>
    <cellStyle name="40% - Акцент1 3 3 3 2" xfId="20328"/>
    <cellStyle name="40% - Акцент1 3 3 3 2 2" xfId="20329"/>
    <cellStyle name="40% - Акцент1 3 3 3 2 2 2" xfId="20330"/>
    <cellStyle name="40% - Акцент1 3 3 3 2 2 2 2" xfId="20331"/>
    <cellStyle name="40% - Акцент1 3 3 3 2 2 3" xfId="20332"/>
    <cellStyle name="40% - Акцент1 3 3 3 2 3" xfId="20333"/>
    <cellStyle name="40% - Акцент1 3 3 3 2 3 2" xfId="20334"/>
    <cellStyle name="40% - Акцент1 3 3 3 2 4" xfId="20335"/>
    <cellStyle name="40% - Акцент1 3 3 3 2 5" xfId="20336"/>
    <cellStyle name="40% - Акцент1 3 3 3 3" xfId="20337"/>
    <cellStyle name="40% - Акцент1 3 3 3 3 2" xfId="20338"/>
    <cellStyle name="40% - Акцент1 3 3 3 3 2 2" xfId="20339"/>
    <cellStyle name="40% - Акцент1 3 3 3 3 3" xfId="20340"/>
    <cellStyle name="40% - Акцент1 3 3 3 4" xfId="20341"/>
    <cellStyle name="40% - Акцент1 3 3 3 4 2" xfId="20342"/>
    <cellStyle name="40% - Акцент1 3 3 3 5" xfId="20343"/>
    <cellStyle name="40% - Акцент1 3 3 3 6" xfId="20344"/>
    <cellStyle name="40% - Акцент1 3 3 4" xfId="20345"/>
    <cellStyle name="40% - Акцент1 3 3 4 2" xfId="20346"/>
    <cellStyle name="40% - Акцент1 3 3 4 2 2" xfId="20347"/>
    <cellStyle name="40% - Акцент1 3 3 4 2 2 2" xfId="20348"/>
    <cellStyle name="40% - Акцент1 3 3 4 2 3" xfId="20349"/>
    <cellStyle name="40% - Акцент1 3 3 4 3" xfId="20350"/>
    <cellStyle name="40% - Акцент1 3 3 4 3 2" xfId="20351"/>
    <cellStyle name="40% - Акцент1 3 3 4 4" xfId="20352"/>
    <cellStyle name="40% - Акцент1 3 3 4 5" xfId="20353"/>
    <cellStyle name="40% - Акцент1 3 3 5" xfId="20354"/>
    <cellStyle name="40% - Акцент1 3 3 5 2" xfId="20355"/>
    <cellStyle name="40% - Акцент1 3 3 5 2 2" xfId="20356"/>
    <cellStyle name="40% - Акцент1 3 3 5 3" xfId="20357"/>
    <cellStyle name="40% - Акцент1 3 3 6" xfId="20358"/>
    <cellStyle name="40% - Акцент1 3 3 6 2" xfId="20359"/>
    <cellStyle name="40% - Акцент1 3 3 7" xfId="20360"/>
    <cellStyle name="40% - Акцент1 3 3 8" xfId="20361"/>
    <cellStyle name="40% - Акцент1 3 4" xfId="20362"/>
    <cellStyle name="40% - Акцент1 3 4 2" xfId="20363"/>
    <cellStyle name="40% - Акцент1 3 4 2 2" xfId="20364"/>
    <cellStyle name="40% - Акцент1 3 4 2 2 2" xfId="20365"/>
    <cellStyle name="40% - Акцент1 3 4 2 2 2 2" xfId="20366"/>
    <cellStyle name="40% - Акцент1 3 4 2 2 2 2 2" xfId="20367"/>
    <cellStyle name="40% - Акцент1 3 4 2 2 2 3" xfId="20368"/>
    <cellStyle name="40% - Акцент1 3 4 2 2 3" xfId="20369"/>
    <cellStyle name="40% - Акцент1 3 4 2 2 3 2" xfId="20370"/>
    <cellStyle name="40% - Акцент1 3 4 2 2 4" xfId="20371"/>
    <cellStyle name="40% - Акцент1 3 4 2 2 5" xfId="20372"/>
    <cellStyle name="40% - Акцент1 3 4 2 3" xfId="20373"/>
    <cellStyle name="40% - Акцент1 3 4 2 3 2" xfId="20374"/>
    <cellStyle name="40% - Акцент1 3 4 2 3 2 2" xfId="20375"/>
    <cellStyle name="40% - Акцент1 3 4 2 3 3" xfId="20376"/>
    <cellStyle name="40% - Акцент1 3 4 2 4" xfId="20377"/>
    <cellStyle name="40% - Акцент1 3 4 2 4 2" xfId="20378"/>
    <cellStyle name="40% - Акцент1 3 4 2 5" xfId="20379"/>
    <cellStyle name="40% - Акцент1 3 4 2 6" xfId="20380"/>
    <cellStyle name="40% - Акцент1 3 4 3" xfId="20381"/>
    <cellStyle name="40% - Акцент1 3 4 3 2" xfId="20382"/>
    <cellStyle name="40% - Акцент1 3 4 3 2 2" xfId="20383"/>
    <cellStyle name="40% - Акцент1 3 4 3 2 2 2" xfId="20384"/>
    <cellStyle name="40% - Акцент1 3 4 3 2 3" xfId="20385"/>
    <cellStyle name="40% - Акцент1 3 4 3 3" xfId="20386"/>
    <cellStyle name="40% - Акцент1 3 4 3 3 2" xfId="20387"/>
    <cellStyle name="40% - Акцент1 3 4 3 4" xfId="20388"/>
    <cellStyle name="40% - Акцент1 3 4 3 5" xfId="20389"/>
    <cellStyle name="40% - Акцент1 3 4 4" xfId="20390"/>
    <cellStyle name="40% - Акцент1 3 4 4 2" xfId="20391"/>
    <cellStyle name="40% - Акцент1 3 4 4 2 2" xfId="20392"/>
    <cellStyle name="40% - Акцент1 3 4 4 3" xfId="20393"/>
    <cellStyle name="40% - Акцент1 3 4 5" xfId="20394"/>
    <cellStyle name="40% - Акцент1 3 4 5 2" xfId="20395"/>
    <cellStyle name="40% - Акцент1 3 4 6" xfId="20396"/>
    <cellStyle name="40% - Акцент1 3 4 7" xfId="20397"/>
    <cellStyle name="40% - Акцент1 3 5" xfId="20398"/>
    <cellStyle name="40% - Акцент1 3 5 2" xfId="20399"/>
    <cellStyle name="40% - Акцент1 3 5 2 2" xfId="20400"/>
    <cellStyle name="40% - Акцент1 3 5 2 2 2" xfId="20401"/>
    <cellStyle name="40% - Акцент1 3 5 2 2 2 2" xfId="20402"/>
    <cellStyle name="40% - Акцент1 3 5 2 2 3" xfId="20403"/>
    <cellStyle name="40% - Акцент1 3 5 2 3" xfId="20404"/>
    <cellStyle name="40% - Акцент1 3 5 2 3 2" xfId="20405"/>
    <cellStyle name="40% - Акцент1 3 5 2 4" xfId="20406"/>
    <cellStyle name="40% - Акцент1 3 5 2 5" xfId="20407"/>
    <cellStyle name="40% - Акцент1 3 5 3" xfId="20408"/>
    <cellStyle name="40% - Акцент1 3 5 3 2" xfId="20409"/>
    <cellStyle name="40% - Акцент1 3 5 3 2 2" xfId="20410"/>
    <cellStyle name="40% - Акцент1 3 5 3 3" xfId="20411"/>
    <cellStyle name="40% - Акцент1 3 5 4" xfId="20412"/>
    <cellStyle name="40% - Акцент1 3 5 4 2" xfId="20413"/>
    <cellStyle name="40% - Акцент1 3 5 5" xfId="20414"/>
    <cellStyle name="40% - Акцент1 3 5 6" xfId="20415"/>
    <cellStyle name="40% - Акцент1 3 6" xfId="20416"/>
    <cellStyle name="40% - Акцент1 3 6 2" xfId="20417"/>
    <cellStyle name="40% - Акцент1 3 6 2 2" xfId="20418"/>
    <cellStyle name="40% - Акцент1 3 6 2 2 2" xfId="20419"/>
    <cellStyle name="40% - Акцент1 3 6 2 3" xfId="20420"/>
    <cellStyle name="40% - Акцент1 3 6 3" xfId="20421"/>
    <cellStyle name="40% - Акцент1 3 6 3 2" xfId="20422"/>
    <cellStyle name="40% - Акцент1 3 6 4" xfId="20423"/>
    <cellStyle name="40% - Акцент1 3 6 5" xfId="20424"/>
    <cellStyle name="40% - Акцент1 3 7" xfId="20425"/>
    <cellStyle name="40% - Акцент1 3 7 2" xfId="20426"/>
    <cellStyle name="40% - Акцент1 3 7 2 2" xfId="20427"/>
    <cellStyle name="40% - Акцент1 3 7 3" xfId="20428"/>
    <cellStyle name="40% - Акцент1 3 8" xfId="20429"/>
    <cellStyle name="40% - Акцент1 3 8 2" xfId="20430"/>
    <cellStyle name="40% - Акцент1 3 9" xfId="20431"/>
    <cellStyle name="40% - Акцент1 4" xfId="20432"/>
    <cellStyle name="40% — акцент1 4" xfId="20433"/>
    <cellStyle name="40% - Акцент1 4 10" xfId="20434"/>
    <cellStyle name="40% - Акцент1 4 2" xfId="20435"/>
    <cellStyle name="40% - Акцент1 4 2 2" xfId="20436"/>
    <cellStyle name="40% - Акцент1 4 2 2 2" xfId="20437"/>
    <cellStyle name="40% - Акцент1 4 2 2 2 2" xfId="20438"/>
    <cellStyle name="40% - Акцент1 4 2 2 2 2 2" xfId="20439"/>
    <cellStyle name="40% - Акцент1 4 2 2 2 2 2 2" xfId="20440"/>
    <cellStyle name="40% - Акцент1 4 2 2 2 2 2 2 2" xfId="20441"/>
    <cellStyle name="40% - Акцент1 4 2 2 2 2 2 2 2 2" xfId="20442"/>
    <cellStyle name="40% - Акцент1 4 2 2 2 2 2 2 3" xfId="20443"/>
    <cellStyle name="40% - Акцент1 4 2 2 2 2 2 3" xfId="20444"/>
    <cellStyle name="40% - Акцент1 4 2 2 2 2 2 3 2" xfId="20445"/>
    <cellStyle name="40% - Акцент1 4 2 2 2 2 2 4" xfId="20446"/>
    <cellStyle name="40% - Акцент1 4 2 2 2 2 2 5" xfId="20447"/>
    <cellStyle name="40% - Акцент1 4 2 2 2 2 3" xfId="20448"/>
    <cellStyle name="40% - Акцент1 4 2 2 2 2 3 2" xfId="20449"/>
    <cellStyle name="40% - Акцент1 4 2 2 2 2 3 2 2" xfId="20450"/>
    <cellStyle name="40% - Акцент1 4 2 2 2 2 3 3" xfId="20451"/>
    <cellStyle name="40% - Акцент1 4 2 2 2 2 4" xfId="20452"/>
    <cellStyle name="40% - Акцент1 4 2 2 2 2 4 2" xfId="20453"/>
    <cellStyle name="40% - Акцент1 4 2 2 2 2 5" xfId="20454"/>
    <cellStyle name="40% - Акцент1 4 2 2 2 2 6" xfId="20455"/>
    <cellStyle name="40% - Акцент1 4 2 2 2 3" xfId="20456"/>
    <cellStyle name="40% - Акцент1 4 2 2 2 3 2" xfId="20457"/>
    <cellStyle name="40% - Акцент1 4 2 2 2 3 2 2" xfId="20458"/>
    <cellStyle name="40% - Акцент1 4 2 2 2 3 2 2 2" xfId="20459"/>
    <cellStyle name="40% - Акцент1 4 2 2 2 3 2 3" xfId="20460"/>
    <cellStyle name="40% - Акцент1 4 2 2 2 3 3" xfId="20461"/>
    <cellStyle name="40% - Акцент1 4 2 2 2 3 3 2" xfId="20462"/>
    <cellStyle name="40% - Акцент1 4 2 2 2 3 4" xfId="20463"/>
    <cellStyle name="40% - Акцент1 4 2 2 2 3 5" xfId="20464"/>
    <cellStyle name="40% - Акцент1 4 2 2 2 4" xfId="20465"/>
    <cellStyle name="40% - Акцент1 4 2 2 2 4 2" xfId="20466"/>
    <cellStyle name="40% - Акцент1 4 2 2 2 4 2 2" xfId="20467"/>
    <cellStyle name="40% - Акцент1 4 2 2 2 4 3" xfId="20468"/>
    <cellStyle name="40% - Акцент1 4 2 2 2 5" xfId="20469"/>
    <cellStyle name="40% - Акцент1 4 2 2 2 5 2" xfId="20470"/>
    <cellStyle name="40% - Акцент1 4 2 2 2 6" xfId="20471"/>
    <cellStyle name="40% - Акцент1 4 2 2 2 7" xfId="20472"/>
    <cellStyle name="40% - Акцент1 4 2 2 3" xfId="20473"/>
    <cellStyle name="40% - Акцент1 4 2 2 3 2" xfId="20474"/>
    <cellStyle name="40% - Акцент1 4 2 2 3 2 2" xfId="20475"/>
    <cellStyle name="40% - Акцент1 4 2 2 3 2 2 2" xfId="20476"/>
    <cellStyle name="40% - Акцент1 4 2 2 3 2 2 2 2" xfId="20477"/>
    <cellStyle name="40% - Акцент1 4 2 2 3 2 2 3" xfId="20478"/>
    <cellStyle name="40% - Акцент1 4 2 2 3 2 3" xfId="20479"/>
    <cellStyle name="40% - Акцент1 4 2 2 3 2 3 2" xfId="20480"/>
    <cellStyle name="40% - Акцент1 4 2 2 3 2 4" xfId="20481"/>
    <cellStyle name="40% - Акцент1 4 2 2 3 2 5" xfId="20482"/>
    <cellStyle name="40% - Акцент1 4 2 2 3 3" xfId="20483"/>
    <cellStyle name="40% - Акцент1 4 2 2 3 3 2" xfId="20484"/>
    <cellStyle name="40% - Акцент1 4 2 2 3 3 2 2" xfId="20485"/>
    <cellStyle name="40% - Акцент1 4 2 2 3 3 3" xfId="20486"/>
    <cellStyle name="40% - Акцент1 4 2 2 3 4" xfId="20487"/>
    <cellStyle name="40% - Акцент1 4 2 2 3 4 2" xfId="20488"/>
    <cellStyle name="40% - Акцент1 4 2 2 3 5" xfId="20489"/>
    <cellStyle name="40% - Акцент1 4 2 2 3 6" xfId="20490"/>
    <cellStyle name="40% - Акцент1 4 2 2 4" xfId="20491"/>
    <cellStyle name="40% - Акцент1 4 2 2 4 2" xfId="20492"/>
    <cellStyle name="40% - Акцент1 4 2 2 4 2 2" xfId="20493"/>
    <cellStyle name="40% - Акцент1 4 2 2 4 2 2 2" xfId="20494"/>
    <cellStyle name="40% - Акцент1 4 2 2 4 2 3" xfId="20495"/>
    <cellStyle name="40% - Акцент1 4 2 2 4 3" xfId="20496"/>
    <cellStyle name="40% - Акцент1 4 2 2 4 3 2" xfId="20497"/>
    <cellStyle name="40% - Акцент1 4 2 2 4 4" xfId="20498"/>
    <cellStyle name="40% - Акцент1 4 2 2 4 5" xfId="20499"/>
    <cellStyle name="40% - Акцент1 4 2 2 5" xfId="20500"/>
    <cellStyle name="40% - Акцент1 4 2 2 5 2" xfId="20501"/>
    <cellStyle name="40% - Акцент1 4 2 2 5 2 2" xfId="20502"/>
    <cellStyle name="40% - Акцент1 4 2 2 5 3" xfId="20503"/>
    <cellStyle name="40% - Акцент1 4 2 2 6" xfId="20504"/>
    <cellStyle name="40% - Акцент1 4 2 2 6 2" xfId="20505"/>
    <cellStyle name="40% - Акцент1 4 2 2 7" xfId="20506"/>
    <cellStyle name="40% - Акцент1 4 2 2 8" xfId="20507"/>
    <cellStyle name="40% - Акцент1 4 2 3" xfId="20508"/>
    <cellStyle name="40% - Акцент1 4 2 3 2" xfId="20509"/>
    <cellStyle name="40% - Акцент1 4 2 3 2 2" xfId="20510"/>
    <cellStyle name="40% - Акцент1 4 2 3 2 2 2" xfId="20511"/>
    <cellStyle name="40% - Акцент1 4 2 3 2 2 2 2" xfId="20512"/>
    <cellStyle name="40% - Акцент1 4 2 3 2 2 2 2 2" xfId="20513"/>
    <cellStyle name="40% - Акцент1 4 2 3 2 2 2 3" xfId="20514"/>
    <cellStyle name="40% - Акцент1 4 2 3 2 2 3" xfId="20515"/>
    <cellStyle name="40% - Акцент1 4 2 3 2 2 3 2" xfId="20516"/>
    <cellStyle name="40% - Акцент1 4 2 3 2 2 4" xfId="20517"/>
    <cellStyle name="40% - Акцент1 4 2 3 2 2 5" xfId="20518"/>
    <cellStyle name="40% - Акцент1 4 2 3 2 3" xfId="20519"/>
    <cellStyle name="40% - Акцент1 4 2 3 2 3 2" xfId="20520"/>
    <cellStyle name="40% - Акцент1 4 2 3 2 3 2 2" xfId="20521"/>
    <cellStyle name="40% - Акцент1 4 2 3 2 3 3" xfId="20522"/>
    <cellStyle name="40% - Акцент1 4 2 3 2 4" xfId="20523"/>
    <cellStyle name="40% - Акцент1 4 2 3 2 4 2" xfId="20524"/>
    <cellStyle name="40% - Акцент1 4 2 3 2 5" xfId="20525"/>
    <cellStyle name="40% - Акцент1 4 2 3 2 6" xfId="20526"/>
    <cellStyle name="40% - Акцент1 4 2 3 3" xfId="20527"/>
    <cellStyle name="40% - Акцент1 4 2 3 3 2" xfId="20528"/>
    <cellStyle name="40% - Акцент1 4 2 3 3 2 2" xfId="20529"/>
    <cellStyle name="40% - Акцент1 4 2 3 3 2 2 2" xfId="20530"/>
    <cellStyle name="40% - Акцент1 4 2 3 3 2 3" xfId="20531"/>
    <cellStyle name="40% - Акцент1 4 2 3 3 3" xfId="20532"/>
    <cellStyle name="40% - Акцент1 4 2 3 3 3 2" xfId="20533"/>
    <cellStyle name="40% - Акцент1 4 2 3 3 4" xfId="20534"/>
    <cellStyle name="40% - Акцент1 4 2 3 3 5" xfId="20535"/>
    <cellStyle name="40% - Акцент1 4 2 3 4" xfId="20536"/>
    <cellStyle name="40% - Акцент1 4 2 3 4 2" xfId="20537"/>
    <cellStyle name="40% - Акцент1 4 2 3 4 2 2" xfId="20538"/>
    <cellStyle name="40% - Акцент1 4 2 3 4 3" xfId="20539"/>
    <cellStyle name="40% - Акцент1 4 2 3 5" xfId="20540"/>
    <cellStyle name="40% - Акцент1 4 2 3 5 2" xfId="20541"/>
    <cellStyle name="40% - Акцент1 4 2 3 6" xfId="20542"/>
    <cellStyle name="40% - Акцент1 4 2 3 7" xfId="20543"/>
    <cellStyle name="40% - Акцент1 4 2 4" xfId="20544"/>
    <cellStyle name="40% - Акцент1 4 2 4 2" xfId="20545"/>
    <cellStyle name="40% - Акцент1 4 2 4 2 2" xfId="20546"/>
    <cellStyle name="40% - Акцент1 4 2 4 2 2 2" xfId="20547"/>
    <cellStyle name="40% - Акцент1 4 2 4 2 2 2 2" xfId="20548"/>
    <cellStyle name="40% - Акцент1 4 2 4 2 2 3" xfId="20549"/>
    <cellStyle name="40% - Акцент1 4 2 4 2 3" xfId="20550"/>
    <cellStyle name="40% - Акцент1 4 2 4 2 3 2" xfId="20551"/>
    <cellStyle name="40% - Акцент1 4 2 4 2 4" xfId="20552"/>
    <cellStyle name="40% - Акцент1 4 2 4 2 5" xfId="20553"/>
    <cellStyle name="40% - Акцент1 4 2 4 3" xfId="20554"/>
    <cellStyle name="40% - Акцент1 4 2 4 3 2" xfId="20555"/>
    <cellStyle name="40% - Акцент1 4 2 4 3 2 2" xfId="20556"/>
    <cellStyle name="40% - Акцент1 4 2 4 3 3" xfId="20557"/>
    <cellStyle name="40% - Акцент1 4 2 4 4" xfId="20558"/>
    <cellStyle name="40% - Акцент1 4 2 4 4 2" xfId="20559"/>
    <cellStyle name="40% - Акцент1 4 2 4 5" xfId="20560"/>
    <cellStyle name="40% - Акцент1 4 2 4 6" xfId="20561"/>
    <cellStyle name="40% - Акцент1 4 2 5" xfId="20562"/>
    <cellStyle name="40% - Акцент1 4 2 5 2" xfId="20563"/>
    <cellStyle name="40% - Акцент1 4 2 5 2 2" xfId="20564"/>
    <cellStyle name="40% - Акцент1 4 2 5 2 2 2" xfId="20565"/>
    <cellStyle name="40% - Акцент1 4 2 5 2 3" xfId="20566"/>
    <cellStyle name="40% - Акцент1 4 2 5 3" xfId="20567"/>
    <cellStyle name="40% - Акцент1 4 2 5 3 2" xfId="20568"/>
    <cellStyle name="40% - Акцент1 4 2 5 4" xfId="20569"/>
    <cellStyle name="40% - Акцент1 4 2 5 5" xfId="20570"/>
    <cellStyle name="40% - Акцент1 4 2 6" xfId="20571"/>
    <cellStyle name="40% - Акцент1 4 2 6 2" xfId="20572"/>
    <cellStyle name="40% - Акцент1 4 2 6 2 2" xfId="20573"/>
    <cellStyle name="40% - Акцент1 4 2 6 3" xfId="20574"/>
    <cellStyle name="40% - Акцент1 4 2 7" xfId="20575"/>
    <cellStyle name="40% - Акцент1 4 2 7 2" xfId="20576"/>
    <cellStyle name="40% - Акцент1 4 2 8" xfId="20577"/>
    <cellStyle name="40% - Акцент1 4 2 9" xfId="20578"/>
    <cellStyle name="40% - Акцент1 4 3" xfId="20579"/>
    <cellStyle name="40% - Акцент1 4 3 2" xfId="20580"/>
    <cellStyle name="40% - Акцент1 4 3 2 2" xfId="20581"/>
    <cellStyle name="40% - Акцент1 4 3 2 2 2" xfId="20582"/>
    <cellStyle name="40% - Акцент1 4 3 2 2 2 2" xfId="20583"/>
    <cellStyle name="40% - Акцент1 4 3 2 2 2 2 2" xfId="20584"/>
    <cellStyle name="40% - Акцент1 4 3 2 2 2 2 2 2" xfId="20585"/>
    <cellStyle name="40% - Акцент1 4 3 2 2 2 2 3" xfId="20586"/>
    <cellStyle name="40% - Акцент1 4 3 2 2 2 3" xfId="20587"/>
    <cellStyle name="40% - Акцент1 4 3 2 2 2 3 2" xfId="20588"/>
    <cellStyle name="40% - Акцент1 4 3 2 2 2 4" xfId="20589"/>
    <cellStyle name="40% - Акцент1 4 3 2 2 2 5" xfId="20590"/>
    <cellStyle name="40% - Акцент1 4 3 2 2 3" xfId="20591"/>
    <cellStyle name="40% - Акцент1 4 3 2 2 3 2" xfId="20592"/>
    <cellStyle name="40% - Акцент1 4 3 2 2 3 2 2" xfId="20593"/>
    <cellStyle name="40% - Акцент1 4 3 2 2 3 3" xfId="20594"/>
    <cellStyle name="40% - Акцент1 4 3 2 2 4" xfId="20595"/>
    <cellStyle name="40% - Акцент1 4 3 2 2 4 2" xfId="20596"/>
    <cellStyle name="40% - Акцент1 4 3 2 2 5" xfId="20597"/>
    <cellStyle name="40% - Акцент1 4 3 2 2 6" xfId="20598"/>
    <cellStyle name="40% - Акцент1 4 3 2 3" xfId="20599"/>
    <cellStyle name="40% - Акцент1 4 3 2 3 2" xfId="20600"/>
    <cellStyle name="40% - Акцент1 4 3 2 3 2 2" xfId="20601"/>
    <cellStyle name="40% - Акцент1 4 3 2 3 2 2 2" xfId="20602"/>
    <cellStyle name="40% - Акцент1 4 3 2 3 2 3" xfId="20603"/>
    <cellStyle name="40% - Акцент1 4 3 2 3 3" xfId="20604"/>
    <cellStyle name="40% - Акцент1 4 3 2 3 3 2" xfId="20605"/>
    <cellStyle name="40% - Акцент1 4 3 2 3 4" xfId="20606"/>
    <cellStyle name="40% - Акцент1 4 3 2 3 5" xfId="20607"/>
    <cellStyle name="40% - Акцент1 4 3 2 4" xfId="20608"/>
    <cellStyle name="40% - Акцент1 4 3 2 4 2" xfId="20609"/>
    <cellStyle name="40% - Акцент1 4 3 2 4 2 2" xfId="20610"/>
    <cellStyle name="40% - Акцент1 4 3 2 4 3" xfId="20611"/>
    <cellStyle name="40% - Акцент1 4 3 2 5" xfId="20612"/>
    <cellStyle name="40% - Акцент1 4 3 2 5 2" xfId="20613"/>
    <cellStyle name="40% - Акцент1 4 3 2 6" xfId="20614"/>
    <cellStyle name="40% - Акцент1 4 3 2 7" xfId="20615"/>
    <cellStyle name="40% - Акцент1 4 3 3" xfId="20616"/>
    <cellStyle name="40% - Акцент1 4 3 3 2" xfId="20617"/>
    <cellStyle name="40% - Акцент1 4 3 3 2 2" xfId="20618"/>
    <cellStyle name="40% - Акцент1 4 3 3 2 2 2" xfId="20619"/>
    <cellStyle name="40% - Акцент1 4 3 3 2 2 2 2" xfId="20620"/>
    <cellStyle name="40% - Акцент1 4 3 3 2 2 3" xfId="20621"/>
    <cellStyle name="40% - Акцент1 4 3 3 2 3" xfId="20622"/>
    <cellStyle name="40% - Акцент1 4 3 3 2 3 2" xfId="20623"/>
    <cellStyle name="40% - Акцент1 4 3 3 2 4" xfId="20624"/>
    <cellStyle name="40% - Акцент1 4 3 3 2 5" xfId="20625"/>
    <cellStyle name="40% - Акцент1 4 3 3 3" xfId="20626"/>
    <cellStyle name="40% - Акцент1 4 3 3 3 2" xfId="20627"/>
    <cellStyle name="40% - Акцент1 4 3 3 3 2 2" xfId="20628"/>
    <cellStyle name="40% - Акцент1 4 3 3 3 3" xfId="20629"/>
    <cellStyle name="40% - Акцент1 4 3 3 4" xfId="20630"/>
    <cellStyle name="40% - Акцент1 4 3 3 4 2" xfId="20631"/>
    <cellStyle name="40% - Акцент1 4 3 3 5" xfId="20632"/>
    <cellStyle name="40% - Акцент1 4 3 3 6" xfId="20633"/>
    <cellStyle name="40% - Акцент1 4 3 4" xfId="20634"/>
    <cellStyle name="40% - Акцент1 4 3 4 2" xfId="20635"/>
    <cellStyle name="40% - Акцент1 4 3 4 2 2" xfId="20636"/>
    <cellStyle name="40% - Акцент1 4 3 4 2 2 2" xfId="20637"/>
    <cellStyle name="40% - Акцент1 4 3 4 2 3" xfId="20638"/>
    <cellStyle name="40% - Акцент1 4 3 4 3" xfId="20639"/>
    <cellStyle name="40% - Акцент1 4 3 4 3 2" xfId="20640"/>
    <cellStyle name="40% - Акцент1 4 3 4 4" xfId="20641"/>
    <cellStyle name="40% - Акцент1 4 3 4 5" xfId="20642"/>
    <cellStyle name="40% - Акцент1 4 3 5" xfId="20643"/>
    <cellStyle name="40% - Акцент1 4 3 5 2" xfId="20644"/>
    <cellStyle name="40% - Акцент1 4 3 5 2 2" xfId="20645"/>
    <cellStyle name="40% - Акцент1 4 3 5 3" xfId="20646"/>
    <cellStyle name="40% - Акцент1 4 3 6" xfId="20647"/>
    <cellStyle name="40% - Акцент1 4 3 6 2" xfId="20648"/>
    <cellStyle name="40% - Акцент1 4 3 7" xfId="20649"/>
    <cellStyle name="40% - Акцент1 4 3 8" xfId="20650"/>
    <cellStyle name="40% - Акцент1 4 4" xfId="20651"/>
    <cellStyle name="40% - Акцент1 4 4 2" xfId="20652"/>
    <cellStyle name="40% - Акцент1 4 4 2 2" xfId="20653"/>
    <cellStyle name="40% - Акцент1 4 4 2 2 2" xfId="20654"/>
    <cellStyle name="40% - Акцент1 4 4 2 2 2 2" xfId="20655"/>
    <cellStyle name="40% - Акцент1 4 4 2 2 2 2 2" xfId="20656"/>
    <cellStyle name="40% - Акцент1 4 4 2 2 2 3" xfId="20657"/>
    <cellStyle name="40% - Акцент1 4 4 2 2 3" xfId="20658"/>
    <cellStyle name="40% - Акцент1 4 4 2 2 3 2" xfId="20659"/>
    <cellStyle name="40% - Акцент1 4 4 2 2 4" xfId="20660"/>
    <cellStyle name="40% - Акцент1 4 4 2 2 5" xfId="20661"/>
    <cellStyle name="40% - Акцент1 4 4 2 3" xfId="20662"/>
    <cellStyle name="40% - Акцент1 4 4 2 3 2" xfId="20663"/>
    <cellStyle name="40% - Акцент1 4 4 2 3 2 2" xfId="20664"/>
    <cellStyle name="40% - Акцент1 4 4 2 3 3" xfId="20665"/>
    <cellStyle name="40% - Акцент1 4 4 2 4" xfId="20666"/>
    <cellStyle name="40% - Акцент1 4 4 2 4 2" xfId="20667"/>
    <cellStyle name="40% - Акцент1 4 4 2 5" xfId="20668"/>
    <cellStyle name="40% - Акцент1 4 4 2 6" xfId="20669"/>
    <cellStyle name="40% - Акцент1 4 4 3" xfId="20670"/>
    <cellStyle name="40% - Акцент1 4 4 3 2" xfId="20671"/>
    <cellStyle name="40% - Акцент1 4 4 3 2 2" xfId="20672"/>
    <cellStyle name="40% - Акцент1 4 4 3 2 2 2" xfId="20673"/>
    <cellStyle name="40% - Акцент1 4 4 3 2 3" xfId="20674"/>
    <cellStyle name="40% - Акцент1 4 4 3 3" xfId="20675"/>
    <cellStyle name="40% - Акцент1 4 4 3 3 2" xfId="20676"/>
    <cellStyle name="40% - Акцент1 4 4 3 4" xfId="20677"/>
    <cellStyle name="40% - Акцент1 4 4 3 5" xfId="20678"/>
    <cellStyle name="40% - Акцент1 4 4 4" xfId="20679"/>
    <cellStyle name="40% - Акцент1 4 4 4 2" xfId="20680"/>
    <cellStyle name="40% - Акцент1 4 4 4 2 2" xfId="20681"/>
    <cellStyle name="40% - Акцент1 4 4 4 3" xfId="20682"/>
    <cellStyle name="40% - Акцент1 4 4 5" xfId="20683"/>
    <cellStyle name="40% - Акцент1 4 4 5 2" xfId="20684"/>
    <cellStyle name="40% - Акцент1 4 4 6" xfId="20685"/>
    <cellStyle name="40% - Акцент1 4 4 7" xfId="20686"/>
    <cellStyle name="40% - Акцент1 4 5" xfId="20687"/>
    <cellStyle name="40% - Акцент1 4 5 2" xfId="20688"/>
    <cellStyle name="40% - Акцент1 4 5 2 2" xfId="20689"/>
    <cellStyle name="40% - Акцент1 4 5 2 2 2" xfId="20690"/>
    <cellStyle name="40% - Акцент1 4 5 2 2 2 2" xfId="20691"/>
    <cellStyle name="40% - Акцент1 4 5 2 2 3" xfId="20692"/>
    <cellStyle name="40% - Акцент1 4 5 2 3" xfId="20693"/>
    <cellStyle name="40% - Акцент1 4 5 2 3 2" xfId="20694"/>
    <cellStyle name="40% - Акцент1 4 5 2 4" xfId="20695"/>
    <cellStyle name="40% - Акцент1 4 5 2 5" xfId="20696"/>
    <cellStyle name="40% - Акцент1 4 5 3" xfId="20697"/>
    <cellStyle name="40% - Акцент1 4 5 3 2" xfId="20698"/>
    <cellStyle name="40% - Акцент1 4 5 3 2 2" xfId="20699"/>
    <cellStyle name="40% - Акцент1 4 5 3 3" xfId="20700"/>
    <cellStyle name="40% - Акцент1 4 5 4" xfId="20701"/>
    <cellStyle name="40% - Акцент1 4 5 4 2" xfId="20702"/>
    <cellStyle name="40% - Акцент1 4 5 5" xfId="20703"/>
    <cellStyle name="40% - Акцент1 4 5 6" xfId="20704"/>
    <cellStyle name="40% - Акцент1 4 6" xfId="20705"/>
    <cellStyle name="40% - Акцент1 4 6 2" xfId="20706"/>
    <cellStyle name="40% - Акцент1 4 6 2 2" xfId="20707"/>
    <cellStyle name="40% - Акцент1 4 6 2 2 2" xfId="20708"/>
    <cellStyle name="40% - Акцент1 4 6 2 3" xfId="20709"/>
    <cellStyle name="40% - Акцент1 4 6 3" xfId="20710"/>
    <cellStyle name="40% - Акцент1 4 6 3 2" xfId="20711"/>
    <cellStyle name="40% - Акцент1 4 6 4" xfId="20712"/>
    <cellStyle name="40% - Акцент1 4 6 5" xfId="20713"/>
    <cellStyle name="40% - Акцент1 4 7" xfId="20714"/>
    <cellStyle name="40% - Акцент1 4 7 2" xfId="20715"/>
    <cellStyle name="40% - Акцент1 4 7 2 2" xfId="20716"/>
    <cellStyle name="40% - Акцент1 4 7 3" xfId="20717"/>
    <cellStyle name="40% - Акцент1 4 8" xfId="20718"/>
    <cellStyle name="40% - Акцент1 4 8 2" xfId="20719"/>
    <cellStyle name="40% - Акцент1 4 9" xfId="20720"/>
    <cellStyle name="40% - Акцент1 5" xfId="20721"/>
    <cellStyle name="40% — акцент1 5" xfId="20722"/>
    <cellStyle name="40% - Акцент1 5 2" xfId="20723"/>
    <cellStyle name="40% - Акцент1 5 2 2" xfId="20724"/>
    <cellStyle name="40% - Акцент1 5 2 2 2" xfId="20725"/>
    <cellStyle name="40% - Акцент1 5 2 2 2 2" xfId="20726"/>
    <cellStyle name="40% - Акцент1 5 2 2 2 2 2" xfId="20727"/>
    <cellStyle name="40% - Акцент1 5 2 2 2 2 2 2" xfId="20728"/>
    <cellStyle name="40% - Акцент1 5 2 2 2 2 2 2 2" xfId="20729"/>
    <cellStyle name="40% - Акцент1 5 2 2 2 2 2 3" xfId="20730"/>
    <cellStyle name="40% - Акцент1 5 2 2 2 2 3" xfId="20731"/>
    <cellStyle name="40% - Акцент1 5 2 2 2 2 3 2" xfId="20732"/>
    <cellStyle name="40% - Акцент1 5 2 2 2 2 4" xfId="20733"/>
    <cellStyle name="40% - Акцент1 5 2 2 2 2 5" xfId="20734"/>
    <cellStyle name="40% - Акцент1 5 2 2 2 3" xfId="20735"/>
    <cellStyle name="40% - Акцент1 5 2 2 2 3 2" xfId="20736"/>
    <cellStyle name="40% - Акцент1 5 2 2 2 3 2 2" xfId="20737"/>
    <cellStyle name="40% - Акцент1 5 2 2 2 3 3" xfId="20738"/>
    <cellStyle name="40% - Акцент1 5 2 2 2 4" xfId="20739"/>
    <cellStyle name="40% - Акцент1 5 2 2 2 4 2" xfId="20740"/>
    <cellStyle name="40% - Акцент1 5 2 2 2 5" xfId="20741"/>
    <cellStyle name="40% - Акцент1 5 2 2 2 6" xfId="20742"/>
    <cellStyle name="40% - Акцент1 5 2 2 3" xfId="20743"/>
    <cellStyle name="40% - Акцент1 5 2 2 3 2" xfId="20744"/>
    <cellStyle name="40% - Акцент1 5 2 2 3 2 2" xfId="20745"/>
    <cellStyle name="40% - Акцент1 5 2 2 3 2 2 2" xfId="20746"/>
    <cellStyle name="40% - Акцент1 5 2 2 3 2 3" xfId="20747"/>
    <cellStyle name="40% - Акцент1 5 2 2 3 3" xfId="20748"/>
    <cellStyle name="40% - Акцент1 5 2 2 3 3 2" xfId="20749"/>
    <cellStyle name="40% - Акцент1 5 2 2 3 4" xfId="20750"/>
    <cellStyle name="40% - Акцент1 5 2 2 3 5" xfId="20751"/>
    <cellStyle name="40% - Акцент1 5 2 2 4" xfId="20752"/>
    <cellStyle name="40% - Акцент1 5 2 2 4 2" xfId="20753"/>
    <cellStyle name="40% - Акцент1 5 2 2 4 2 2" xfId="20754"/>
    <cellStyle name="40% - Акцент1 5 2 2 4 3" xfId="20755"/>
    <cellStyle name="40% - Акцент1 5 2 2 5" xfId="20756"/>
    <cellStyle name="40% - Акцент1 5 2 2 5 2" xfId="20757"/>
    <cellStyle name="40% - Акцент1 5 2 2 6" xfId="20758"/>
    <cellStyle name="40% - Акцент1 5 2 2 7" xfId="20759"/>
    <cellStyle name="40% - Акцент1 5 2 3" xfId="20760"/>
    <cellStyle name="40% - Акцент1 5 2 3 2" xfId="20761"/>
    <cellStyle name="40% - Акцент1 5 2 3 2 2" xfId="20762"/>
    <cellStyle name="40% - Акцент1 5 2 3 2 2 2" xfId="20763"/>
    <cellStyle name="40% - Акцент1 5 2 3 2 2 2 2" xfId="20764"/>
    <cellStyle name="40% - Акцент1 5 2 3 2 2 3" xfId="20765"/>
    <cellStyle name="40% - Акцент1 5 2 3 2 3" xfId="20766"/>
    <cellStyle name="40% - Акцент1 5 2 3 2 3 2" xfId="20767"/>
    <cellStyle name="40% - Акцент1 5 2 3 2 4" xfId="20768"/>
    <cellStyle name="40% - Акцент1 5 2 3 2 5" xfId="20769"/>
    <cellStyle name="40% - Акцент1 5 2 3 3" xfId="20770"/>
    <cellStyle name="40% - Акцент1 5 2 3 3 2" xfId="20771"/>
    <cellStyle name="40% - Акцент1 5 2 3 3 2 2" xfId="20772"/>
    <cellStyle name="40% - Акцент1 5 2 3 3 3" xfId="20773"/>
    <cellStyle name="40% - Акцент1 5 2 3 4" xfId="20774"/>
    <cellStyle name="40% - Акцент1 5 2 3 4 2" xfId="20775"/>
    <cellStyle name="40% - Акцент1 5 2 3 5" xfId="20776"/>
    <cellStyle name="40% - Акцент1 5 2 3 6" xfId="20777"/>
    <cellStyle name="40% - Акцент1 5 2 4" xfId="20778"/>
    <cellStyle name="40% - Акцент1 5 2 4 2" xfId="20779"/>
    <cellStyle name="40% - Акцент1 5 2 4 2 2" xfId="20780"/>
    <cellStyle name="40% - Акцент1 5 2 4 2 2 2" xfId="20781"/>
    <cellStyle name="40% - Акцент1 5 2 4 2 3" xfId="20782"/>
    <cellStyle name="40% - Акцент1 5 2 4 3" xfId="20783"/>
    <cellStyle name="40% - Акцент1 5 2 4 3 2" xfId="20784"/>
    <cellStyle name="40% - Акцент1 5 2 4 4" xfId="20785"/>
    <cellStyle name="40% - Акцент1 5 2 4 5" xfId="20786"/>
    <cellStyle name="40% - Акцент1 5 2 5" xfId="20787"/>
    <cellStyle name="40% - Акцент1 5 2 5 2" xfId="20788"/>
    <cellStyle name="40% - Акцент1 5 2 5 2 2" xfId="20789"/>
    <cellStyle name="40% - Акцент1 5 2 5 3" xfId="20790"/>
    <cellStyle name="40% - Акцент1 5 2 6" xfId="20791"/>
    <cellStyle name="40% - Акцент1 5 2 6 2" xfId="20792"/>
    <cellStyle name="40% - Акцент1 5 2 7" xfId="20793"/>
    <cellStyle name="40% - Акцент1 5 2 8" xfId="20794"/>
    <cellStyle name="40% - Акцент1 5 3" xfId="20795"/>
    <cellStyle name="40% - Акцент1 5 3 2" xfId="20796"/>
    <cellStyle name="40% - Акцент1 5 3 2 2" xfId="20797"/>
    <cellStyle name="40% - Акцент1 5 3 2 2 2" xfId="20798"/>
    <cellStyle name="40% - Акцент1 5 3 2 2 2 2" xfId="20799"/>
    <cellStyle name="40% - Акцент1 5 3 2 2 2 2 2" xfId="20800"/>
    <cellStyle name="40% - Акцент1 5 3 2 2 2 3" xfId="20801"/>
    <cellStyle name="40% - Акцент1 5 3 2 2 3" xfId="20802"/>
    <cellStyle name="40% - Акцент1 5 3 2 2 3 2" xfId="20803"/>
    <cellStyle name="40% - Акцент1 5 3 2 2 4" xfId="20804"/>
    <cellStyle name="40% - Акцент1 5 3 2 2 5" xfId="20805"/>
    <cellStyle name="40% - Акцент1 5 3 2 3" xfId="20806"/>
    <cellStyle name="40% - Акцент1 5 3 2 3 2" xfId="20807"/>
    <cellStyle name="40% - Акцент1 5 3 2 3 2 2" xfId="20808"/>
    <cellStyle name="40% - Акцент1 5 3 2 3 3" xfId="20809"/>
    <cellStyle name="40% - Акцент1 5 3 2 4" xfId="20810"/>
    <cellStyle name="40% - Акцент1 5 3 2 4 2" xfId="20811"/>
    <cellStyle name="40% - Акцент1 5 3 2 5" xfId="20812"/>
    <cellStyle name="40% - Акцент1 5 3 2 6" xfId="20813"/>
    <cellStyle name="40% - Акцент1 5 3 3" xfId="20814"/>
    <cellStyle name="40% - Акцент1 5 3 3 2" xfId="20815"/>
    <cellStyle name="40% - Акцент1 5 3 3 2 2" xfId="20816"/>
    <cellStyle name="40% - Акцент1 5 3 3 2 2 2" xfId="20817"/>
    <cellStyle name="40% - Акцент1 5 3 3 2 3" xfId="20818"/>
    <cellStyle name="40% - Акцент1 5 3 3 3" xfId="20819"/>
    <cellStyle name="40% - Акцент1 5 3 3 3 2" xfId="20820"/>
    <cellStyle name="40% - Акцент1 5 3 3 4" xfId="20821"/>
    <cellStyle name="40% - Акцент1 5 3 3 5" xfId="20822"/>
    <cellStyle name="40% - Акцент1 5 3 4" xfId="20823"/>
    <cellStyle name="40% - Акцент1 5 3 4 2" xfId="20824"/>
    <cellStyle name="40% - Акцент1 5 3 4 2 2" xfId="20825"/>
    <cellStyle name="40% - Акцент1 5 3 4 3" xfId="20826"/>
    <cellStyle name="40% - Акцент1 5 3 5" xfId="20827"/>
    <cellStyle name="40% - Акцент1 5 3 5 2" xfId="20828"/>
    <cellStyle name="40% - Акцент1 5 3 6" xfId="20829"/>
    <cellStyle name="40% - Акцент1 5 3 7" xfId="20830"/>
    <cellStyle name="40% - Акцент1 5 4" xfId="20831"/>
    <cellStyle name="40% - Акцент1 5 4 2" xfId="20832"/>
    <cellStyle name="40% - Акцент1 5 4 2 2" xfId="20833"/>
    <cellStyle name="40% - Акцент1 5 4 2 2 2" xfId="20834"/>
    <cellStyle name="40% - Акцент1 5 4 2 2 2 2" xfId="20835"/>
    <cellStyle name="40% - Акцент1 5 4 2 2 3" xfId="20836"/>
    <cellStyle name="40% - Акцент1 5 4 2 3" xfId="20837"/>
    <cellStyle name="40% - Акцент1 5 4 2 3 2" xfId="20838"/>
    <cellStyle name="40% - Акцент1 5 4 2 4" xfId="20839"/>
    <cellStyle name="40% - Акцент1 5 4 2 5" xfId="20840"/>
    <cellStyle name="40% - Акцент1 5 4 3" xfId="20841"/>
    <cellStyle name="40% - Акцент1 5 4 3 2" xfId="20842"/>
    <cellStyle name="40% - Акцент1 5 4 3 2 2" xfId="20843"/>
    <cellStyle name="40% - Акцент1 5 4 3 3" xfId="20844"/>
    <cellStyle name="40% - Акцент1 5 4 4" xfId="20845"/>
    <cellStyle name="40% - Акцент1 5 4 4 2" xfId="20846"/>
    <cellStyle name="40% - Акцент1 5 4 5" xfId="20847"/>
    <cellStyle name="40% - Акцент1 5 4 6" xfId="20848"/>
    <cellStyle name="40% - Акцент1 5 5" xfId="20849"/>
    <cellStyle name="40% - Акцент1 5 5 2" xfId="20850"/>
    <cellStyle name="40% - Акцент1 5 5 2 2" xfId="20851"/>
    <cellStyle name="40% - Акцент1 5 5 2 2 2" xfId="20852"/>
    <cellStyle name="40% - Акцент1 5 5 2 3" xfId="20853"/>
    <cellStyle name="40% - Акцент1 5 5 3" xfId="20854"/>
    <cellStyle name="40% - Акцент1 5 5 3 2" xfId="20855"/>
    <cellStyle name="40% - Акцент1 5 5 4" xfId="20856"/>
    <cellStyle name="40% - Акцент1 5 5 5" xfId="20857"/>
    <cellStyle name="40% - Акцент1 5 6" xfId="20858"/>
    <cellStyle name="40% - Акцент1 5 6 2" xfId="20859"/>
    <cellStyle name="40% - Акцент1 5 6 2 2" xfId="20860"/>
    <cellStyle name="40% - Акцент1 5 6 3" xfId="20861"/>
    <cellStyle name="40% - Акцент1 5 7" xfId="20862"/>
    <cellStyle name="40% - Акцент1 5 7 2" xfId="20863"/>
    <cellStyle name="40% - Акцент1 5 8" xfId="20864"/>
    <cellStyle name="40% - Акцент1 5 9" xfId="20865"/>
    <cellStyle name="40% - Акцент1 6" xfId="20866"/>
    <cellStyle name="40% - Акцент1 6 2" xfId="20867"/>
    <cellStyle name="40% - Акцент1 6 2 2" xfId="20868"/>
    <cellStyle name="40% - Акцент1 6 2 2 2" xfId="20869"/>
    <cellStyle name="40% - Акцент1 6 2 2 2 2" xfId="20870"/>
    <cellStyle name="40% - Акцент1 6 2 2 2 2 2" xfId="20871"/>
    <cellStyle name="40% - Акцент1 6 2 2 2 2 2 2" xfId="20872"/>
    <cellStyle name="40% - Акцент1 6 2 2 2 2 2 2 2" xfId="20873"/>
    <cellStyle name="40% - Акцент1 6 2 2 2 2 2 3" xfId="20874"/>
    <cellStyle name="40% - Акцент1 6 2 2 2 2 3" xfId="20875"/>
    <cellStyle name="40% - Акцент1 6 2 2 2 2 3 2" xfId="20876"/>
    <cellStyle name="40% - Акцент1 6 2 2 2 2 4" xfId="20877"/>
    <cellStyle name="40% - Акцент1 6 2 2 2 2 5" xfId="20878"/>
    <cellStyle name="40% - Акцент1 6 2 2 2 3" xfId="20879"/>
    <cellStyle name="40% - Акцент1 6 2 2 2 3 2" xfId="20880"/>
    <cellStyle name="40% - Акцент1 6 2 2 2 3 2 2" xfId="20881"/>
    <cellStyle name="40% - Акцент1 6 2 2 2 3 3" xfId="20882"/>
    <cellStyle name="40% - Акцент1 6 2 2 2 4" xfId="20883"/>
    <cellStyle name="40% - Акцент1 6 2 2 2 4 2" xfId="20884"/>
    <cellStyle name="40% - Акцент1 6 2 2 2 5" xfId="20885"/>
    <cellStyle name="40% - Акцент1 6 2 2 2 6" xfId="20886"/>
    <cellStyle name="40% - Акцент1 6 2 2 3" xfId="20887"/>
    <cellStyle name="40% - Акцент1 6 2 2 3 2" xfId="20888"/>
    <cellStyle name="40% - Акцент1 6 2 2 3 2 2" xfId="20889"/>
    <cellStyle name="40% - Акцент1 6 2 2 3 2 2 2" xfId="20890"/>
    <cellStyle name="40% - Акцент1 6 2 2 3 2 3" xfId="20891"/>
    <cellStyle name="40% - Акцент1 6 2 2 3 3" xfId="20892"/>
    <cellStyle name="40% - Акцент1 6 2 2 3 3 2" xfId="20893"/>
    <cellStyle name="40% - Акцент1 6 2 2 3 4" xfId="20894"/>
    <cellStyle name="40% - Акцент1 6 2 2 3 5" xfId="20895"/>
    <cellStyle name="40% - Акцент1 6 2 2 4" xfId="20896"/>
    <cellStyle name="40% - Акцент1 6 2 2 4 2" xfId="20897"/>
    <cellStyle name="40% - Акцент1 6 2 2 4 2 2" xfId="20898"/>
    <cellStyle name="40% - Акцент1 6 2 2 4 3" xfId="20899"/>
    <cellStyle name="40% - Акцент1 6 2 2 5" xfId="20900"/>
    <cellStyle name="40% - Акцент1 6 2 2 5 2" xfId="20901"/>
    <cellStyle name="40% - Акцент1 6 2 2 6" xfId="20902"/>
    <cellStyle name="40% - Акцент1 6 2 2 7" xfId="20903"/>
    <cellStyle name="40% - Акцент1 6 2 3" xfId="20904"/>
    <cellStyle name="40% - Акцент1 6 2 3 2" xfId="20905"/>
    <cellStyle name="40% - Акцент1 6 2 3 2 2" xfId="20906"/>
    <cellStyle name="40% - Акцент1 6 2 3 2 2 2" xfId="20907"/>
    <cellStyle name="40% - Акцент1 6 2 3 2 2 2 2" xfId="20908"/>
    <cellStyle name="40% - Акцент1 6 2 3 2 2 3" xfId="20909"/>
    <cellStyle name="40% - Акцент1 6 2 3 2 3" xfId="20910"/>
    <cellStyle name="40% - Акцент1 6 2 3 2 3 2" xfId="20911"/>
    <cellStyle name="40% - Акцент1 6 2 3 2 4" xfId="20912"/>
    <cellStyle name="40% - Акцент1 6 2 3 2 5" xfId="20913"/>
    <cellStyle name="40% - Акцент1 6 2 3 3" xfId="20914"/>
    <cellStyle name="40% - Акцент1 6 2 3 3 2" xfId="20915"/>
    <cellStyle name="40% - Акцент1 6 2 3 3 2 2" xfId="20916"/>
    <cellStyle name="40% - Акцент1 6 2 3 3 3" xfId="20917"/>
    <cellStyle name="40% - Акцент1 6 2 3 4" xfId="20918"/>
    <cellStyle name="40% - Акцент1 6 2 3 4 2" xfId="20919"/>
    <cellStyle name="40% - Акцент1 6 2 3 5" xfId="20920"/>
    <cellStyle name="40% - Акцент1 6 2 3 6" xfId="20921"/>
    <cellStyle name="40% - Акцент1 6 2 4" xfId="20922"/>
    <cellStyle name="40% - Акцент1 6 2 4 2" xfId="20923"/>
    <cellStyle name="40% - Акцент1 6 2 4 2 2" xfId="20924"/>
    <cellStyle name="40% - Акцент1 6 2 4 2 2 2" xfId="20925"/>
    <cellStyle name="40% - Акцент1 6 2 4 2 3" xfId="20926"/>
    <cellStyle name="40% - Акцент1 6 2 4 3" xfId="20927"/>
    <cellStyle name="40% - Акцент1 6 2 4 3 2" xfId="20928"/>
    <cellStyle name="40% - Акцент1 6 2 4 4" xfId="20929"/>
    <cellStyle name="40% - Акцент1 6 2 4 5" xfId="20930"/>
    <cellStyle name="40% - Акцент1 6 2 5" xfId="20931"/>
    <cellStyle name="40% - Акцент1 6 2 5 2" xfId="20932"/>
    <cellStyle name="40% - Акцент1 6 2 5 2 2" xfId="20933"/>
    <cellStyle name="40% - Акцент1 6 2 5 3" xfId="20934"/>
    <cellStyle name="40% - Акцент1 6 2 6" xfId="20935"/>
    <cellStyle name="40% - Акцент1 6 2 6 2" xfId="20936"/>
    <cellStyle name="40% - Акцент1 6 2 7" xfId="20937"/>
    <cellStyle name="40% - Акцент1 6 2 8" xfId="20938"/>
    <cellStyle name="40% - Акцент1 6 3" xfId="20939"/>
    <cellStyle name="40% - Акцент1 6 3 2" xfId="20940"/>
    <cellStyle name="40% - Акцент1 6 3 2 2" xfId="20941"/>
    <cellStyle name="40% - Акцент1 6 3 2 2 2" xfId="20942"/>
    <cellStyle name="40% - Акцент1 6 3 2 2 2 2" xfId="20943"/>
    <cellStyle name="40% - Акцент1 6 3 2 2 2 2 2" xfId="20944"/>
    <cellStyle name="40% - Акцент1 6 3 2 2 2 3" xfId="20945"/>
    <cellStyle name="40% - Акцент1 6 3 2 2 3" xfId="20946"/>
    <cellStyle name="40% - Акцент1 6 3 2 2 3 2" xfId="20947"/>
    <cellStyle name="40% - Акцент1 6 3 2 2 4" xfId="20948"/>
    <cellStyle name="40% - Акцент1 6 3 2 2 5" xfId="20949"/>
    <cellStyle name="40% - Акцент1 6 3 2 3" xfId="20950"/>
    <cellStyle name="40% - Акцент1 6 3 2 3 2" xfId="20951"/>
    <cellStyle name="40% - Акцент1 6 3 2 3 2 2" xfId="20952"/>
    <cellStyle name="40% - Акцент1 6 3 2 3 3" xfId="20953"/>
    <cellStyle name="40% - Акцент1 6 3 2 4" xfId="20954"/>
    <cellStyle name="40% - Акцент1 6 3 2 4 2" xfId="20955"/>
    <cellStyle name="40% - Акцент1 6 3 2 5" xfId="20956"/>
    <cellStyle name="40% - Акцент1 6 3 2 6" xfId="20957"/>
    <cellStyle name="40% - Акцент1 6 3 3" xfId="20958"/>
    <cellStyle name="40% - Акцент1 6 3 3 2" xfId="20959"/>
    <cellStyle name="40% - Акцент1 6 3 3 2 2" xfId="20960"/>
    <cellStyle name="40% - Акцент1 6 3 3 2 2 2" xfId="20961"/>
    <cellStyle name="40% - Акцент1 6 3 3 2 3" xfId="20962"/>
    <cellStyle name="40% - Акцент1 6 3 3 3" xfId="20963"/>
    <cellStyle name="40% - Акцент1 6 3 3 3 2" xfId="20964"/>
    <cellStyle name="40% - Акцент1 6 3 3 4" xfId="20965"/>
    <cellStyle name="40% - Акцент1 6 3 3 5" xfId="20966"/>
    <cellStyle name="40% - Акцент1 6 3 4" xfId="20967"/>
    <cellStyle name="40% - Акцент1 6 3 4 2" xfId="20968"/>
    <cellStyle name="40% - Акцент1 6 3 4 2 2" xfId="20969"/>
    <cellStyle name="40% - Акцент1 6 3 4 3" xfId="20970"/>
    <cellStyle name="40% - Акцент1 6 3 5" xfId="20971"/>
    <cellStyle name="40% - Акцент1 6 3 5 2" xfId="20972"/>
    <cellStyle name="40% - Акцент1 6 3 6" xfId="20973"/>
    <cellStyle name="40% - Акцент1 6 3 7" xfId="20974"/>
    <cellStyle name="40% - Акцент1 6 4" xfId="20975"/>
    <cellStyle name="40% - Акцент1 6 4 2" xfId="20976"/>
    <cellStyle name="40% - Акцент1 6 4 2 2" xfId="20977"/>
    <cellStyle name="40% - Акцент1 6 4 2 2 2" xfId="20978"/>
    <cellStyle name="40% - Акцент1 6 4 2 2 2 2" xfId="20979"/>
    <cellStyle name="40% - Акцент1 6 4 2 2 3" xfId="20980"/>
    <cellStyle name="40% - Акцент1 6 4 2 3" xfId="20981"/>
    <cellStyle name="40% - Акцент1 6 4 2 3 2" xfId="20982"/>
    <cellStyle name="40% - Акцент1 6 4 2 4" xfId="20983"/>
    <cellStyle name="40% - Акцент1 6 4 2 5" xfId="20984"/>
    <cellStyle name="40% - Акцент1 6 4 3" xfId="20985"/>
    <cellStyle name="40% - Акцент1 6 4 3 2" xfId="20986"/>
    <cellStyle name="40% - Акцент1 6 4 3 2 2" xfId="20987"/>
    <cellStyle name="40% - Акцент1 6 4 3 3" xfId="20988"/>
    <cellStyle name="40% - Акцент1 6 4 4" xfId="20989"/>
    <cellStyle name="40% - Акцент1 6 4 4 2" xfId="20990"/>
    <cellStyle name="40% - Акцент1 6 4 5" xfId="20991"/>
    <cellStyle name="40% - Акцент1 6 4 6" xfId="20992"/>
    <cellStyle name="40% - Акцент1 6 5" xfId="20993"/>
    <cellStyle name="40% - Акцент1 6 5 2" xfId="20994"/>
    <cellStyle name="40% - Акцент1 6 5 2 2" xfId="20995"/>
    <cellStyle name="40% - Акцент1 6 5 2 2 2" xfId="20996"/>
    <cellStyle name="40% - Акцент1 6 5 2 3" xfId="20997"/>
    <cellStyle name="40% - Акцент1 6 5 3" xfId="20998"/>
    <cellStyle name="40% - Акцент1 6 5 3 2" xfId="20999"/>
    <cellStyle name="40% - Акцент1 6 5 4" xfId="21000"/>
    <cellStyle name="40% - Акцент1 6 5 5" xfId="21001"/>
    <cellStyle name="40% - Акцент1 6 6" xfId="21002"/>
    <cellStyle name="40% - Акцент1 6 6 2" xfId="21003"/>
    <cellStyle name="40% - Акцент1 6 6 2 2" xfId="21004"/>
    <cellStyle name="40% - Акцент1 6 6 3" xfId="21005"/>
    <cellStyle name="40% - Акцент1 6 7" xfId="21006"/>
    <cellStyle name="40% - Акцент1 6 7 2" xfId="21007"/>
    <cellStyle name="40% - Акцент1 6 8" xfId="21008"/>
    <cellStyle name="40% - Акцент1 6 9" xfId="21009"/>
    <cellStyle name="40% - Акцент1 7" xfId="21010"/>
    <cellStyle name="40% - Акцент1 7 2" xfId="21011"/>
    <cellStyle name="40% - Акцент1 7 2 2" xfId="21012"/>
    <cellStyle name="40% - Акцент1 7 2 2 2" xfId="21013"/>
    <cellStyle name="40% - Акцент1 7 2 2 2 2" xfId="21014"/>
    <cellStyle name="40% - Акцент1 7 2 2 2 2 2" xfId="21015"/>
    <cellStyle name="40% - Акцент1 7 2 2 2 2 2 2" xfId="21016"/>
    <cellStyle name="40% - Акцент1 7 2 2 2 2 2 2 2" xfId="21017"/>
    <cellStyle name="40% - Акцент1 7 2 2 2 2 2 3" xfId="21018"/>
    <cellStyle name="40% - Акцент1 7 2 2 2 2 3" xfId="21019"/>
    <cellStyle name="40% - Акцент1 7 2 2 2 2 3 2" xfId="21020"/>
    <cellStyle name="40% - Акцент1 7 2 2 2 2 4" xfId="21021"/>
    <cellStyle name="40% - Акцент1 7 2 2 2 2 5" xfId="21022"/>
    <cellStyle name="40% - Акцент1 7 2 2 2 3" xfId="21023"/>
    <cellStyle name="40% - Акцент1 7 2 2 2 3 2" xfId="21024"/>
    <cellStyle name="40% - Акцент1 7 2 2 2 3 2 2" xfId="21025"/>
    <cellStyle name="40% - Акцент1 7 2 2 2 3 3" xfId="21026"/>
    <cellStyle name="40% - Акцент1 7 2 2 2 4" xfId="21027"/>
    <cellStyle name="40% - Акцент1 7 2 2 2 4 2" xfId="21028"/>
    <cellStyle name="40% - Акцент1 7 2 2 2 5" xfId="21029"/>
    <cellStyle name="40% - Акцент1 7 2 2 2 6" xfId="21030"/>
    <cellStyle name="40% - Акцент1 7 2 2 3" xfId="21031"/>
    <cellStyle name="40% - Акцент1 7 2 2 3 2" xfId="21032"/>
    <cellStyle name="40% - Акцент1 7 2 2 3 2 2" xfId="21033"/>
    <cellStyle name="40% - Акцент1 7 2 2 3 2 2 2" xfId="21034"/>
    <cellStyle name="40% - Акцент1 7 2 2 3 2 3" xfId="21035"/>
    <cellStyle name="40% - Акцент1 7 2 2 3 3" xfId="21036"/>
    <cellStyle name="40% - Акцент1 7 2 2 3 3 2" xfId="21037"/>
    <cellStyle name="40% - Акцент1 7 2 2 3 4" xfId="21038"/>
    <cellStyle name="40% - Акцент1 7 2 2 3 5" xfId="21039"/>
    <cellStyle name="40% - Акцент1 7 2 2 4" xfId="21040"/>
    <cellStyle name="40% - Акцент1 7 2 2 4 2" xfId="21041"/>
    <cellStyle name="40% - Акцент1 7 2 2 4 2 2" xfId="21042"/>
    <cellStyle name="40% - Акцент1 7 2 2 4 3" xfId="21043"/>
    <cellStyle name="40% - Акцент1 7 2 2 5" xfId="21044"/>
    <cellStyle name="40% - Акцент1 7 2 2 5 2" xfId="21045"/>
    <cellStyle name="40% - Акцент1 7 2 2 6" xfId="21046"/>
    <cellStyle name="40% - Акцент1 7 2 2 7" xfId="21047"/>
    <cellStyle name="40% - Акцент1 7 2 3" xfId="21048"/>
    <cellStyle name="40% - Акцент1 7 2 3 2" xfId="21049"/>
    <cellStyle name="40% - Акцент1 7 2 3 2 2" xfId="21050"/>
    <cellStyle name="40% - Акцент1 7 2 3 2 2 2" xfId="21051"/>
    <cellStyle name="40% - Акцент1 7 2 3 2 2 2 2" xfId="21052"/>
    <cellStyle name="40% - Акцент1 7 2 3 2 2 3" xfId="21053"/>
    <cellStyle name="40% - Акцент1 7 2 3 2 3" xfId="21054"/>
    <cellStyle name="40% - Акцент1 7 2 3 2 3 2" xfId="21055"/>
    <cellStyle name="40% - Акцент1 7 2 3 2 4" xfId="21056"/>
    <cellStyle name="40% - Акцент1 7 2 3 2 5" xfId="21057"/>
    <cellStyle name="40% - Акцент1 7 2 3 3" xfId="21058"/>
    <cellStyle name="40% - Акцент1 7 2 3 3 2" xfId="21059"/>
    <cellStyle name="40% - Акцент1 7 2 3 3 2 2" xfId="21060"/>
    <cellStyle name="40% - Акцент1 7 2 3 3 3" xfId="21061"/>
    <cellStyle name="40% - Акцент1 7 2 3 4" xfId="21062"/>
    <cellStyle name="40% - Акцент1 7 2 3 4 2" xfId="21063"/>
    <cellStyle name="40% - Акцент1 7 2 3 5" xfId="21064"/>
    <cellStyle name="40% - Акцент1 7 2 3 6" xfId="21065"/>
    <cellStyle name="40% - Акцент1 7 2 4" xfId="21066"/>
    <cellStyle name="40% - Акцент1 7 2 4 2" xfId="21067"/>
    <cellStyle name="40% - Акцент1 7 2 4 2 2" xfId="21068"/>
    <cellStyle name="40% - Акцент1 7 2 4 2 2 2" xfId="21069"/>
    <cellStyle name="40% - Акцент1 7 2 4 2 3" xfId="21070"/>
    <cellStyle name="40% - Акцент1 7 2 4 3" xfId="21071"/>
    <cellStyle name="40% - Акцент1 7 2 4 3 2" xfId="21072"/>
    <cellStyle name="40% - Акцент1 7 2 4 4" xfId="21073"/>
    <cellStyle name="40% - Акцент1 7 2 4 5" xfId="21074"/>
    <cellStyle name="40% - Акцент1 7 2 5" xfId="21075"/>
    <cellStyle name="40% - Акцент1 7 2 5 2" xfId="21076"/>
    <cellStyle name="40% - Акцент1 7 2 5 2 2" xfId="21077"/>
    <cellStyle name="40% - Акцент1 7 2 5 3" xfId="21078"/>
    <cellStyle name="40% - Акцент1 7 2 6" xfId="21079"/>
    <cellStyle name="40% - Акцент1 7 2 6 2" xfId="21080"/>
    <cellStyle name="40% - Акцент1 7 2 7" xfId="21081"/>
    <cellStyle name="40% - Акцент1 7 2 8" xfId="21082"/>
    <cellStyle name="40% - Акцент1 7 3" xfId="21083"/>
    <cellStyle name="40% - Акцент1 7 3 2" xfId="21084"/>
    <cellStyle name="40% - Акцент1 7 3 2 2" xfId="21085"/>
    <cellStyle name="40% - Акцент1 7 3 2 2 2" xfId="21086"/>
    <cellStyle name="40% - Акцент1 7 3 2 2 2 2" xfId="21087"/>
    <cellStyle name="40% - Акцент1 7 3 2 2 2 2 2" xfId="21088"/>
    <cellStyle name="40% - Акцент1 7 3 2 2 2 3" xfId="21089"/>
    <cellStyle name="40% - Акцент1 7 3 2 2 3" xfId="21090"/>
    <cellStyle name="40% - Акцент1 7 3 2 2 3 2" xfId="21091"/>
    <cellStyle name="40% - Акцент1 7 3 2 2 4" xfId="21092"/>
    <cellStyle name="40% - Акцент1 7 3 2 2 5" xfId="21093"/>
    <cellStyle name="40% - Акцент1 7 3 2 3" xfId="21094"/>
    <cellStyle name="40% - Акцент1 7 3 2 3 2" xfId="21095"/>
    <cellStyle name="40% - Акцент1 7 3 2 3 2 2" xfId="21096"/>
    <cellStyle name="40% - Акцент1 7 3 2 3 3" xfId="21097"/>
    <cellStyle name="40% - Акцент1 7 3 2 4" xfId="21098"/>
    <cellStyle name="40% - Акцент1 7 3 2 4 2" xfId="21099"/>
    <cellStyle name="40% - Акцент1 7 3 2 5" xfId="21100"/>
    <cellStyle name="40% - Акцент1 7 3 2 6" xfId="21101"/>
    <cellStyle name="40% - Акцент1 7 3 3" xfId="21102"/>
    <cellStyle name="40% - Акцент1 7 3 3 2" xfId="21103"/>
    <cellStyle name="40% - Акцент1 7 3 3 2 2" xfId="21104"/>
    <cellStyle name="40% - Акцент1 7 3 3 2 2 2" xfId="21105"/>
    <cellStyle name="40% - Акцент1 7 3 3 2 3" xfId="21106"/>
    <cellStyle name="40% - Акцент1 7 3 3 3" xfId="21107"/>
    <cellStyle name="40% - Акцент1 7 3 3 3 2" xfId="21108"/>
    <cellStyle name="40% - Акцент1 7 3 3 4" xfId="21109"/>
    <cellStyle name="40% - Акцент1 7 3 3 5" xfId="21110"/>
    <cellStyle name="40% - Акцент1 7 3 4" xfId="21111"/>
    <cellStyle name="40% - Акцент1 7 3 4 2" xfId="21112"/>
    <cellStyle name="40% - Акцент1 7 3 4 2 2" xfId="21113"/>
    <cellStyle name="40% - Акцент1 7 3 4 3" xfId="21114"/>
    <cellStyle name="40% - Акцент1 7 3 5" xfId="21115"/>
    <cellStyle name="40% - Акцент1 7 3 5 2" xfId="21116"/>
    <cellStyle name="40% - Акцент1 7 3 6" xfId="21117"/>
    <cellStyle name="40% - Акцент1 7 3 7" xfId="21118"/>
    <cellStyle name="40% - Акцент1 7 4" xfId="21119"/>
    <cellStyle name="40% - Акцент1 7 4 2" xfId="21120"/>
    <cellStyle name="40% - Акцент1 7 4 2 2" xfId="21121"/>
    <cellStyle name="40% - Акцент1 7 4 2 2 2" xfId="21122"/>
    <cellStyle name="40% - Акцент1 7 4 2 2 2 2" xfId="21123"/>
    <cellStyle name="40% - Акцент1 7 4 2 2 3" xfId="21124"/>
    <cellStyle name="40% - Акцент1 7 4 2 3" xfId="21125"/>
    <cellStyle name="40% - Акцент1 7 4 2 3 2" xfId="21126"/>
    <cellStyle name="40% - Акцент1 7 4 2 4" xfId="21127"/>
    <cellStyle name="40% - Акцент1 7 4 2 5" xfId="21128"/>
    <cellStyle name="40% - Акцент1 7 4 3" xfId="21129"/>
    <cellStyle name="40% - Акцент1 7 4 3 2" xfId="21130"/>
    <cellStyle name="40% - Акцент1 7 4 3 2 2" xfId="21131"/>
    <cellStyle name="40% - Акцент1 7 4 3 3" xfId="21132"/>
    <cellStyle name="40% - Акцент1 7 4 4" xfId="21133"/>
    <cellStyle name="40% - Акцент1 7 4 4 2" xfId="21134"/>
    <cellStyle name="40% - Акцент1 7 4 5" xfId="21135"/>
    <cellStyle name="40% - Акцент1 7 4 6" xfId="21136"/>
    <cellStyle name="40% - Акцент1 7 5" xfId="21137"/>
    <cellStyle name="40% - Акцент1 7 5 2" xfId="21138"/>
    <cellStyle name="40% - Акцент1 7 5 2 2" xfId="21139"/>
    <cellStyle name="40% - Акцент1 7 5 2 2 2" xfId="21140"/>
    <cellStyle name="40% - Акцент1 7 5 2 3" xfId="21141"/>
    <cellStyle name="40% - Акцент1 7 5 3" xfId="21142"/>
    <cellStyle name="40% - Акцент1 7 5 3 2" xfId="21143"/>
    <cellStyle name="40% - Акцент1 7 5 4" xfId="21144"/>
    <cellStyle name="40% - Акцент1 7 5 5" xfId="21145"/>
    <cellStyle name="40% - Акцент1 7 6" xfId="21146"/>
    <cellStyle name="40% - Акцент1 7 6 2" xfId="21147"/>
    <cellStyle name="40% - Акцент1 7 6 2 2" xfId="21148"/>
    <cellStyle name="40% - Акцент1 7 6 3" xfId="21149"/>
    <cellStyle name="40% - Акцент1 7 7" xfId="21150"/>
    <cellStyle name="40% - Акцент1 7 7 2" xfId="21151"/>
    <cellStyle name="40% - Акцент1 7 8" xfId="21152"/>
    <cellStyle name="40% - Акцент1 7 9" xfId="21153"/>
    <cellStyle name="40% - Акцент1 8" xfId="21154"/>
    <cellStyle name="40% - Акцент1 8 2" xfId="21155"/>
    <cellStyle name="40% - Акцент1 8 2 2" xfId="21156"/>
    <cellStyle name="40% - Акцент1 8 2 2 2" xfId="21157"/>
    <cellStyle name="40% - Акцент1 8 2 2 2 2" xfId="21158"/>
    <cellStyle name="40% - Акцент1 8 2 2 2 2 2" xfId="21159"/>
    <cellStyle name="40% - Акцент1 8 2 2 2 2 2 2" xfId="21160"/>
    <cellStyle name="40% - Акцент1 8 2 2 2 2 2 2 2" xfId="21161"/>
    <cellStyle name="40% - Акцент1 8 2 2 2 2 2 3" xfId="21162"/>
    <cellStyle name="40% - Акцент1 8 2 2 2 2 3" xfId="21163"/>
    <cellStyle name="40% - Акцент1 8 2 2 2 2 3 2" xfId="21164"/>
    <cellStyle name="40% - Акцент1 8 2 2 2 2 4" xfId="21165"/>
    <cellStyle name="40% - Акцент1 8 2 2 2 2 5" xfId="21166"/>
    <cellStyle name="40% - Акцент1 8 2 2 2 3" xfId="21167"/>
    <cellStyle name="40% - Акцент1 8 2 2 2 3 2" xfId="21168"/>
    <cellStyle name="40% - Акцент1 8 2 2 2 3 2 2" xfId="21169"/>
    <cellStyle name="40% - Акцент1 8 2 2 2 3 3" xfId="21170"/>
    <cellStyle name="40% - Акцент1 8 2 2 2 4" xfId="21171"/>
    <cellStyle name="40% - Акцент1 8 2 2 2 4 2" xfId="21172"/>
    <cellStyle name="40% - Акцент1 8 2 2 2 5" xfId="21173"/>
    <cellStyle name="40% - Акцент1 8 2 2 2 6" xfId="21174"/>
    <cellStyle name="40% - Акцент1 8 2 2 3" xfId="21175"/>
    <cellStyle name="40% - Акцент1 8 2 2 3 2" xfId="21176"/>
    <cellStyle name="40% - Акцент1 8 2 2 3 2 2" xfId="21177"/>
    <cellStyle name="40% - Акцент1 8 2 2 3 2 2 2" xfId="21178"/>
    <cellStyle name="40% - Акцент1 8 2 2 3 2 3" xfId="21179"/>
    <cellStyle name="40% - Акцент1 8 2 2 3 3" xfId="21180"/>
    <cellStyle name="40% - Акцент1 8 2 2 3 3 2" xfId="21181"/>
    <cellStyle name="40% - Акцент1 8 2 2 3 4" xfId="21182"/>
    <cellStyle name="40% - Акцент1 8 2 2 3 5" xfId="21183"/>
    <cellStyle name="40% - Акцент1 8 2 2 4" xfId="21184"/>
    <cellStyle name="40% - Акцент1 8 2 2 4 2" xfId="21185"/>
    <cellStyle name="40% - Акцент1 8 2 2 4 2 2" xfId="21186"/>
    <cellStyle name="40% - Акцент1 8 2 2 4 3" xfId="21187"/>
    <cellStyle name="40% - Акцент1 8 2 2 5" xfId="21188"/>
    <cellStyle name="40% - Акцент1 8 2 2 5 2" xfId="21189"/>
    <cellStyle name="40% - Акцент1 8 2 2 6" xfId="21190"/>
    <cellStyle name="40% - Акцент1 8 2 2 7" xfId="21191"/>
    <cellStyle name="40% - Акцент1 8 2 3" xfId="21192"/>
    <cellStyle name="40% - Акцент1 8 2 3 2" xfId="21193"/>
    <cellStyle name="40% - Акцент1 8 2 3 2 2" xfId="21194"/>
    <cellStyle name="40% - Акцент1 8 2 3 2 2 2" xfId="21195"/>
    <cellStyle name="40% - Акцент1 8 2 3 2 2 2 2" xfId="21196"/>
    <cellStyle name="40% - Акцент1 8 2 3 2 2 3" xfId="21197"/>
    <cellStyle name="40% - Акцент1 8 2 3 2 3" xfId="21198"/>
    <cellStyle name="40% - Акцент1 8 2 3 2 3 2" xfId="21199"/>
    <cellStyle name="40% - Акцент1 8 2 3 2 4" xfId="21200"/>
    <cellStyle name="40% - Акцент1 8 2 3 2 5" xfId="21201"/>
    <cellStyle name="40% - Акцент1 8 2 3 3" xfId="21202"/>
    <cellStyle name="40% - Акцент1 8 2 3 3 2" xfId="21203"/>
    <cellStyle name="40% - Акцент1 8 2 3 3 2 2" xfId="21204"/>
    <cellStyle name="40% - Акцент1 8 2 3 3 3" xfId="21205"/>
    <cellStyle name="40% - Акцент1 8 2 3 4" xfId="21206"/>
    <cellStyle name="40% - Акцент1 8 2 3 4 2" xfId="21207"/>
    <cellStyle name="40% - Акцент1 8 2 3 5" xfId="21208"/>
    <cellStyle name="40% - Акцент1 8 2 3 6" xfId="21209"/>
    <cellStyle name="40% - Акцент1 8 2 4" xfId="21210"/>
    <cellStyle name="40% - Акцент1 8 2 4 2" xfId="21211"/>
    <cellStyle name="40% - Акцент1 8 2 4 2 2" xfId="21212"/>
    <cellStyle name="40% - Акцент1 8 2 4 2 2 2" xfId="21213"/>
    <cellStyle name="40% - Акцент1 8 2 4 2 3" xfId="21214"/>
    <cellStyle name="40% - Акцент1 8 2 4 3" xfId="21215"/>
    <cellStyle name="40% - Акцент1 8 2 4 3 2" xfId="21216"/>
    <cellStyle name="40% - Акцент1 8 2 4 4" xfId="21217"/>
    <cellStyle name="40% - Акцент1 8 2 4 5" xfId="21218"/>
    <cellStyle name="40% - Акцент1 8 2 5" xfId="21219"/>
    <cellStyle name="40% - Акцент1 8 2 5 2" xfId="21220"/>
    <cellStyle name="40% - Акцент1 8 2 5 2 2" xfId="21221"/>
    <cellStyle name="40% - Акцент1 8 2 5 3" xfId="21222"/>
    <cellStyle name="40% - Акцент1 8 2 6" xfId="21223"/>
    <cellStyle name="40% - Акцент1 8 2 6 2" xfId="21224"/>
    <cellStyle name="40% - Акцент1 8 2 7" xfId="21225"/>
    <cellStyle name="40% - Акцент1 8 2 8" xfId="21226"/>
    <cellStyle name="40% - Акцент1 8 3" xfId="21227"/>
    <cellStyle name="40% - Акцент1 8 3 2" xfId="21228"/>
    <cellStyle name="40% - Акцент1 8 3 2 2" xfId="21229"/>
    <cellStyle name="40% - Акцент1 8 3 2 2 2" xfId="21230"/>
    <cellStyle name="40% - Акцент1 8 3 2 2 2 2" xfId="21231"/>
    <cellStyle name="40% - Акцент1 8 3 2 2 2 2 2" xfId="21232"/>
    <cellStyle name="40% - Акцент1 8 3 2 2 2 3" xfId="21233"/>
    <cellStyle name="40% - Акцент1 8 3 2 2 3" xfId="21234"/>
    <cellStyle name="40% - Акцент1 8 3 2 2 3 2" xfId="21235"/>
    <cellStyle name="40% - Акцент1 8 3 2 2 4" xfId="21236"/>
    <cellStyle name="40% - Акцент1 8 3 2 2 5" xfId="21237"/>
    <cellStyle name="40% - Акцент1 8 3 2 3" xfId="21238"/>
    <cellStyle name="40% - Акцент1 8 3 2 3 2" xfId="21239"/>
    <cellStyle name="40% - Акцент1 8 3 2 3 2 2" xfId="21240"/>
    <cellStyle name="40% - Акцент1 8 3 2 3 3" xfId="21241"/>
    <cellStyle name="40% - Акцент1 8 3 2 4" xfId="21242"/>
    <cellStyle name="40% - Акцент1 8 3 2 4 2" xfId="21243"/>
    <cellStyle name="40% - Акцент1 8 3 2 5" xfId="21244"/>
    <cellStyle name="40% - Акцент1 8 3 2 6" xfId="21245"/>
    <cellStyle name="40% - Акцент1 8 3 3" xfId="21246"/>
    <cellStyle name="40% - Акцент1 8 3 3 2" xfId="21247"/>
    <cellStyle name="40% - Акцент1 8 3 3 2 2" xfId="21248"/>
    <cellStyle name="40% - Акцент1 8 3 3 2 2 2" xfId="21249"/>
    <cellStyle name="40% - Акцент1 8 3 3 2 3" xfId="21250"/>
    <cellStyle name="40% - Акцент1 8 3 3 3" xfId="21251"/>
    <cellStyle name="40% - Акцент1 8 3 3 3 2" xfId="21252"/>
    <cellStyle name="40% - Акцент1 8 3 3 4" xfId="21253"/>
    <cellStyle name="40% - Акцент1 8 3 3 5" xfId="21254"/>
    <cellStyle name="40% - Акцент1 8 3 4" xfId="21255"/>
    <cellStyle name="40% - Акцент1 8 3 4 2" xfId="21256"/>
    <cellStyle name="40% - Акцент1 8 3 4 2 2" xfId="21257"/>
    <cellStyle name="40% - Акцент1 8 3 4 3" xfId="21258"/>
    <cellStyle name="40% - Акцент1 8 3 5" xfId="21259"/>
    <cellStyle name="40% - Акцент1 8 3 5 2" xfId="21260"/>
    <cellStyle name="40% - Акцент1 8 3 6" xfId="21261"/>
    <cellStyle name="40% - Акцент1 8 3 7" xfId="21262"/>
    <cellStyle name="40% - Акцент1 8 4" xfId="21263"/>
    <cellStyle name="40% - Акцент1 8 4 2" xfId="21264"/>
    <cellStyle name="40% - Акцент1 8 4 2 2" xfId="21265"/>
    <cellStyle name="40% - Акцент1 8 4 2 2 2" xfId="21266"/>
    <cellStyle name="40% - Акцент1 8 4 2 2 2 2" xfId="21267"/>
    <cellStyle name="40% - Акцент1 8 4 2 2 3" xfId="21268"/>
    <cellStyle name="40% - Акцент1 8 4 2 3" xfId="21269"/>
    <cellStyle name="40% - Акцент1 8 4 2 3 2" xfId="21270"/>
    <cellStyle name="40% - Акцент1 8 4 2 4" xfId="21271"/>
    <cellStyle name="40% - Акцент1 8 4 2 5" xfId="21272"/>
    <cellStyle name="40% - Акцент1 8 4 3" xfId="21273"/>
    <cellStyle name="40% - Акцент1 8 4 3 2" xfId="21274"/>
    <cellStyle name="40% - Акцент1 8 4 3 2 2" xfId="21275"/>
    <cellStyle name="40% - Акцент1 8 4 3 3" xfId="21276"/>
    <cellStyle name="40% - Акцент1 8 4 4" xfId="21277"/>
    <cellStyle name="40% - Акцент1 8 4 4 2" xfId="21278"/>
    <cellStyle name="40% - Акцент1 8 4 5" xfId="21279"/>
    <cellStyle name="40% - Акцент1 8 4 6" xfId="21280"/>
    <cellStyle name="40% - Акцент1 8 5" xfId="21281"/>
    <cellStyle name="40% - Акцент1 8 5 2" xfId="21282"/>
    <cellStyle name="40% - Акцент1 8 5 2 2" xfId="21283"/>
    <cellStyle name="40% - Акцент1 8 5 2 2 2" xfId="21284"/>
    <cellStyle name="40% - Акцент1 8 5 2 3" xfId="21285"/>
    <cellStyle name="40% - Акцент1 8 5 3" xfId="21286"/>
    <cellStyle name="40% - Акцент1 8 5 3 2" xfId="21287"/>
    <cellStyle name="40% - Акцент1 8 5 4" xfId="21288"/>
    <cellStyle name="40% - Акцент1 8 5 5" xfId="21289"/>
    <cellStyle name="40% - Акцент1 8 6" xfId="21290"/>
    <cellStyle name="40% - Акцент1 8 6 2" xfId="21291"/>
    <cellStyle name="40% - Акцент1 8 6 2 2" xfId="21292"/>
    <cellStyle name="40% - Акцент1 8 6 3" xfId="21293"/>
    <cellStyle name="40% - Акцент1 8 7" xfId="21294"/>
    <cellStyle name="40% - Акцент1 8 7 2" xfId="21295"/>
    <cellStyle name="40% - Акцент1 8 8" xfId="21296"/>
    <cellStyle name="40% - Акцент1 8 9" xfId="21297"/>
    <cellStyle name="40% - Акцент1 9" xfId="21298"/>
    <cellStyle name="40% - Акцент1 9 2" xfId="21299"/>
    <cellStyle name="40% - Акцент1 9 2 2" xfId="21300"/>
    <cellStyle name="40% - Акцент1 9 2 2 2" xfId="21301"/>
    <cellStyle name="40% - Акцент1 9 2 2 2 2" xfId="21302"/>
    <cellStyle name="40% - Акцент1 9 2 2 2 2 2" xfId="21303"/>
    <cellStyle name="40% - Акцент1 9 2 2 2 2 2 2" xfId="21304"/>
    <cellStyle name="40% - Акцент1 9 2 2 2 2 2 2 2" xfId="21305"/>
    <cellStyle name="40% - Акцент1 9 2 2 2 2 2 3" xfId="21306"/>
    <cellStyle name="40% - Акцент1 9 2 2 2 2 3" xfId="21307"/>
    <cellStyle name="40% - Акцент1 9 2 2 2 2 3 2" xfId="21308"/>
    <cellStyle name="40% - Акцент1 9 2 2 2 2 4" xfId="21309"/>
    <cellStyle name="40% - Акцент1 9 2 2 2 2 5" xfId="21310"/>
    <cellStyle name="40% - Акцент1 9 2 2 2 3" xfId="21311"/>
    <cellStyle name="40% - Акцент1 9 2 2 2 3 2" xfId="21312"/>
    <cellStyle name="40% - Акцент1 9 2 2 2 3 2 2" xfId="21313"/>
    <cellStyle name="40% - Акцент1 9 2 2 2 3 3" xfId="21314"/>
    <cellStyle name="40% - Акцент1 9 2 2 2 4" xfId="21315"/>
    <cellStyle name="40% - Акцент1 9 2 2 2 4 2" xfId="21316"/>
    <cellStyle name="40% - Акцент1 9 2 2 2 5" xfId="21317"/>
    <cellStyle name="40% - Акцент1 9 2 2 2 6" xfId="21318"/>
    <cellStyle name="40% - Акцент1 9 2 2 3" xfId="21319"/>
    <cellStyle name="40% - Акцент1 9 2 2 3 2" xfId="21320"/>
    <cellStyle name="40% - Акцент1 9 2 2 3 2 2" xfId="21321"/>
    <cellStyle name="40% - Акцент1 9 2 2 3 2 2 2" xfId="21322"/>
    <cellStyle name="40% - Акцент1 9 2 2 3 2 3" xfId="21323"/>
    <cellStyle name="40% - Акцент1 9 2 2 3 3" xfId="21324"/>
    <cellStyle name="40% - Акцент1 9 2 2 3 3 2" xfId="21325"/>
    <cellStyle name="40% - Акцент1 9 2 2 3 4" xfId="21326"/>
    <cellStyle name="40% - Акцент1 9 2 2 3 5" xfId="21327"/>
    <cellStyle name="40% - Акцент1 9 2 2 4" xfId="21328"/>
    <cellStyle name="40% - Акцент1 9 2 2 4 2" xfId="21329"/>
    <cellStyle name="40% - Акцент1 9 2 2 4 2 2" xfId="21330"/>
    <cellStyle name="40% - Акцент1 9 2 2 4 3" xfId="21331"/>
    <cellStyle name="40% - Акцент1 9 2 2 5" xfId="21332"/>
    <cellStyle name="40% - Акцент1 9 2 2 5 2" xfId="21333"/>
    <cellStyle name="40% - Акцент1 9 2 2 6" xfId="21334"/>
    <cellStyle name="40% - Акцент1 9 2 2 7" xfId="21335"/>
    <cellStyle name="40% - Акцент1 9 2 3" xfId="21336"/>
    <cellStyle name="40% - Акцент1 9 2 3 2" xfId="21337"/>
    <cellStyle name="40% - Акцент1 9 2 3 2 2" xfId="21338"/>
    <cellStyle name="40% - Акцент1 9 2 3 2 2 2" xfId="21339"/>
    <cellStyle name="40% - Акцент1 9 2 3 2 2 2 2" xfId="21340"/>
    <cellStyle name="40% - Акцент1 9 2 3 2 2 3" xfId="21341"/>
    <cellStyle name="40% - Акцент1 9 2 3 2 3" xfId="21342"/>
    <cellStyle name="40% - Акцент1 9 2 3 2 3 2" xfId="21343"/>
    <cellStyle name="40% - Акцент1 9 2 3 2 4" xfId="21344"/>
    <cellStyle name="40% - Акцент1 9 2 3 2 5" xfId="21345"/>
    <cellStyle name="40% - Акцент1 9 2 3 3" xfId="21346"/>
    <cellStyle name="40% - Акцент1 9 2 3 3 2" xfId="21347"/>
    <cellStyle name="40% - Акцент1 9 2 3 3 2 2" xfId="21348"/>
    <cellStyle name="40% - Акцент1 9 2 3 3 3" xfId="21349"/>
    <cellStyle name="40% - Акцент1 9 2 3 4" xfId="21350"/>
    <cellStyle name="40% - Акцент1 9 2 3 4 2" xfId="21351"/>
    <cellStyle name="40% - Акцент1 9 2 3 5" xfId="21352"/>
    <cellStyle name="40% - Акцент1 9 2 3 6" xfId="21353"/>
    <cellStyle name="40% - Акцент1 9 2 4" xfId="21354"/>
    <cellStyle name="40% - Акцент1 9 2 4 2" xfId="21355"/>
    <cellStyle name="40% - Акцент1 9 2 4 2 2" xfId="21356"/>
    <cellStyle name="40% - Акцент1 9 2 4 2 2 2" xfId="21357"/>
    <cellStyle name="40% - Акцент1 9 2 4 2 3" xfId="21358"/>
    <cellStyle name="40% - Акцент1 9 2 4 3" xfId="21359"/>
    <cellStyle name="40% - Акцент1 9 2 4 3 2" xfId="21360"/>
    <cellStyle name="40% - Акцент1 9 2 4 4" xfId="21361"/>
    <cellStyle name="40% - Акцент1 9 2 4 5" xfId="21362"/>
    <cellStyle name="40% - Акцент1 9 2 5" xfId="21363"/>
    <cellStyle name="40% - Акцент1 9 2 5 2" xfId="21364"/>
    <cellStyle name="40% - Акцент1 9 2 5 2 2" xfId="21365"/>
    <cellStyle name="40% - Акцент1 9 2 5 3" xfId="21366"/>
    <cellStyle name="40% - Акцент1 9 2 6" xfId="21367"/>
    <cellStyle name="40% - Акцент1 9 2 6 2" xfId="21368"/>
    <cellStyle name="40% - Акцент1 9 2 7" xfId="21369"/>
    <cellStyle name="40% - Акцент1 9 2 8" xfId="21370"/>
    <cellStyle name="40% - Акцент1 9 3" xfId="21371"/>
    <cellStyle name="40% - Акцент1 9 3 2" xfId="21372"/>
    <cellStyle name="40% - Акцент1 9 3 2 2" xfId="21373"/>
    <cellStyle name="40% - Акцент1 9 3 2 2 2" xfId="21374"/>
    <cellStyle name="40% - Акцент1 9 3 2 2 2 2" xfId="21375"/>
    <cellStyle name="40% - Акцент1 9 3 2 2 2 2 2" xfId="21376"/>
    <cellStyle name="40% - Акцент1 9 3 2 2 2 3" xfId="21377"/>
    <cellStyle name="40% - Акцент1 9 3 2 2 3" xfId="21378"/>
    <cellStyle name="40% - Акцент1 9 3 2 2 3 2" xfId="21379"/>
    <cellStyle name="40% - Акцент1 9 3 2 2 4" xfId="21380"/>
    <cellStyle name="40% - Акцент1 9 3 2 2 5" xfId="21381"/>
    <cellStyle name="40% - Акцент1 9 3 2 3" xfId="21382"/>
    <cellStyle name="40% - Акцент1 9 3 2 3 2" xfId="21383"/>
    <cellStyle name="40% - Акцент1 9 3 2 3 2 2" xfId="21384"/>
    <cellStyle name="40% - Акцент1 9 3 2 3 3" xfId="21385"/>
    <cellStyle name="40% - Акцент1 9 3 2 4" xfId="21386"/>
    <cellStyle name="40% - Акцент1 9 3 2 4 2" xfId="21387"/>
    <cellStyle name="40% - Акцент1 9 3 2 5" xfId="21388"/>
    <cellStyle name="40% - Акцент1 9 3 2 6" xfId="21389"/>
    <cellStyle name="40% - Акцент1 9 3 3" xfId="21390"/>
    <cellStyle name="40% - Акцент1 9 3 3 2" xfId="21391"/>
    <cellStyle name="40% - Акцент1 9 3 3 2 2" xfId="21392"/>
    <cellStyle name="40% - Акцент1 9 3 3 2 2 2" xfId="21393"/>
    <cellStyle name="40% - Акцент1 9 3 3 2 3" xfId="21394"/>
    <cellStyle name="40% - Акцент1 9 3 3 3" xfId="21395"/>
    <cellStyle name="40% - Акцент1 9 3 3 3 2" xfId="21396"/>
    <cellStyle name="40% - Акцент1 9 3 3 4" xfId="21397"/>
    <cellStyle name="40% - Акцент1 9 3 3 5" xfId="21398"/>
    <cellStyle name="40% - Акцент1 9 3 4" xfId="21399"/>
    <cellStyle name="40% - Акцент1 9 3 4 2" xfId="21400"/>
    <cellStyle name="40% - Акцент1 9 3 4 2 2" xfId="21401"/>
    <cellStyle name="40% - Акцент1 9 3 4 3" xfId="21402"/>
    <cellStyle name="40% - Акцент1 9 3 5" xfId="21403"/>
    <cellStyle name="40% - Акцент1 9 3 5 2" xfId="21404"/>
    <cellStyle name="40% - Акцент1 9 3 6" xfId="21405"/>
    <cellStyle name="40% - Акцент1 9 3 7" xfId="21406"/>
    <cellStyle name="40% - Акцент1 9 4" xfId="21407"/>
    <cellStyle name="40% - Акцент1 9 4 2" xfId="21408"/>
    <cellStyle name="40% - Акцент1 9 4 2 2" xfId="21409"/>
    <cellStyle name="40% - Акцент1 9 4 2 2 2" xfId="21410"/>
    <cellStyle name="40% - Акцент1 9 4 2 2 2 2" xfId="21411"/>
    <cellStyle name="40% - Акцент1 9 4 2 2 3" xfId="21412"/>
    <cellStyle name="40% - Акцент1 9 4 2 3" xfId="21413"/>
    <cellStyle name="40% - Акцент1 9 4 2 3 2" xfId="21414"/>
    <cellStyle name="40% - Акцент1 9 4 2 4" xfId="21415"/>
    <cellStyle name="40% - Акцент1 9 4 2 5" xfId="21416"/>
    <cellStyle name="40% - Акцент1 9 4 3" xfId="21417"/>
    <cellStyle name="40% - Акцент1 9 4 3 2" xfId="21418"/>
    <cellStyle name="40% - Акцент1 9 4 3 2 2" xfId="21419"/>
    <cellStyle name="40% - Акцент1 9 4 3 3" xfId="21420"/>
    <cellStyle name="40% - Акцент1 9 4 4" xfId="21421"/>
    <cellStyle name="40% - Акцент1 9 4 4 2" xfId="21422"/>
    <cellStyle name="40% - Акцент1 9 4 5" xfId="21423"/>
    <cellStyle name="40% - Акцент1 9 4 6" xfId="21424"/>
    <cellStyle name="40% - Акцент1 9 5" xfId="21425"/>
    <cellStyle name="40% - Акцент1 9 5 2" xfId="21426"/>
    <cellStyle name="40% - Акцент1 9 5 2 2" xfId="21427"/>
    <cellStyle name="40% - Акцент1 9 5 2 2 2" xfId="21428"/>
    <cellStyle name="40% - Акцент1 9 5 2 3" xfId="21429"/>
    <cellStyle name="40% - Акцент1 9 5 3" xfId="21430"/>
    <cellStyle name="40% - Акцент1 9 5 3 2" xfId="21431"/>
    <cellStyle name="40% - Акцент1 9 5 4" xfId="21432"/>
    <cellStyle name="40% - Акцент1 9 5 5" xfId="21433"/>
    <cellStyle name="40% - Акцент1 9 6" xfId="21434"/>
    <cellStyle name="40% - Акцент1 9 6 2" xfId="21435"/>
    <cellStyle name="40% - Акцент1 9 6 2 2" xfId="21436"/>
    <cellStyle name="40% - Акцент1 9 6 3" xfId="21437"/>
    <cellStyle name="40% - Акцент1 9 7" xfId="21438"/>
    <cellStyle name="40% - Акцент1 9 7 2" xfId="21439"/>
    <cellStyle name="40% - Акцент1 9 8" xfId="21440"/>
    <cellStyle name="40% - Акцент1 9 9" xfId="21441"/>
    <cellStyle name="40% - Акцент2 10" xfId="21442"/>
    <cellStyle name="40% - Акцент2 10 2" xfId="21443"/>
    <cellStyle name="40% - Акцент2 10 2 2" xfId="21444"/>
    <cellStyle name="40% - Акцент2 10 2 2 2" xfId="21445"/>
    <cellStyle name="40% - Акцент2 10 2 2 2 2" xfId="21446"/>
    <cellStyle name="40% - Акцент2 10 2 2 2 2 2" xfId="21447"/>
    <cellStyle name="40% - Акцент2 10 2 2 2 2 2 2" xfId="21448"/>
    <cellStyle name="40% - Акцент2 10 2 2 2 2 2 2 2" xfId="21449"/>
    <cellStyle name="40% - Акцент2 10 2 2 2 2 2 3" xfId="21450"/>
    <cellStyle name="40% - Акцент2 10 2 2 2 2 3" xfId="21451"/>
    <cellStyle name="40% - Акцент2 10 2 2 2 2 3 2" xfId="21452"/>
    <cellStyle name="40% - Акцент2 10 2 2 2 2 4" xfId="21453"/>
    <cellStyle name="40% - Акцент2 10 2 2 2 2 5" xfId="21454"/>
    <cellStyle name="40% - Акцент2 10 2 2 2 3" xfId="21455"/>
    <cellStyle name="40% - Акцент2 10 2 2 2 3 2" xfId="21456"/>
    <cellStyle name="40% - Акцент2 10 2 2 2 3 2 2" xfId="21457"/>
    <cellStyle name="40% - Акцент2 10 2 2 2 3 3" xfId="21458"/>
    <cellStyle name="40% - Акцент2 10 2 2 2 4" xfId="21459"/>
    <cellStyle name="40% - Акцент2 10 2 2 2 4 2" xfId="21460"/>
    <cellStyle name="40% - Акцент2 10 2 2 2 5" xfId="21461"/>
    <cellStyle name="40% - Акцент2 10 2 2 2 6" xfId="21462"/>
    <cellStyle name="40% - Акцент2 10 2 2 3" xfId="21463"/>
    <cellStyle name="40% - Акцент2 10 2 2 3 2" xfId="21464"/>
    <cellStyle name="40% - Акцент2 10 2 2 3 2 2" xfId="21465"/>
    <cellStyle name="40% - Акцент2 10 2 2 3 2 2 2" xfId="21466"/>
    <cellStyle name="40% - Акцент2 10 2 2 3 2 3" xfId="21467"/>
    <cellStyle name="40% - Акцент2 10 2 2 3 3" xfId="21468"/>
    <cellStyle name="40% - Акцент2 10 2 2 3 3 2" xfId="21469"/>
    <cellStyle name="40% - Акцент2 10 2 2 3 4" xfId="21470"/>
    <cellStyle name="40% - Акцент2 10 2 2 3 5" xfId="21471"/>
    <cellStyle name="40% - Акцент2 10 2 2 4" xfId="21472"/>
    <cellStyle name="40% - Акцент2 10 2 2 4 2" xfId="21473"/>
    <cellStyle name="40% - Акцент2 10 2 2 4 2 2" xfId="21474"/>
    <cellStyle name="40% - Акцент2 10 2 2 4 3" xfId="21475"/>
    <cellStyle name="40% - Акцент2 10 2 2 5" xfId="21476"/>
    <cellStyle name="40% - Акцент2 10 2 2 5 2" xfId="21477"/>
    <cellStyle name="40% - Акцент2 10 2 2 6" xfId="21478"/>
    <cellStyle name="40% - Акцент2 10 2 2 7" xfId="21479"/>
    <cellStyle name="40% - Акцент2 10 2 3" xfId="21480"/>
    <cellStyle name="40% - Акцент2 10 2 3 2" xfId="21481"/>
    <cellStyle name="40% - Акцент2 10 2 3 2 2" xfId="21482"/>
    <cellStyle name="40% - Акцент2 10 2 3 2 2 2" xfId="21483"/>
    <cellStyle name="40% - Акцент2 10 2 3 2 2 2 2" xfId="21484"/>
    <cellStyle name="40% - Акцент2 10 2 3 2 2 3" xfId="21485"/>
    <cellStyle name="40% - Акцент2 10 2 3 2 3" xfId="21486"/>
    <cellStyle name="40% - Акцент2 10 2 3 2 3 2" xfId="21487"/>
    <cellStyle name="40% - Акцент2 10 2 3 2 4" xfId="21488"/>
    <cellStyle name="40% - Акцент2 10 2 3 2 5" xfId="21489"/>
    <cellStyle name="40% - Акцент2 10 2 3 3" xfId="21490"/>
    <cellStyle name="40% - Акцент2 10 2 3 3 2" xfId="21491"/>
    <cellStyle name="40% - Акцент2 10 2 3 3 2 2" xfId="21492"/>
    <cellStyle name="40% - Акцент2 10 2 3 3 3" xfId="21493"/>
    <cellStyle name="40% - Акцент2 10 2 3 4" xfId="21494"/>
    <cellStyle name="40% - Акцент2 10 2 3 4 2" xfId="21495"/>
    <cellStyle name="40% - Акцент2 10 2 3 5" xfId="21496"/>
    <cellStyle name="40% - Акцент2 10 2 3 6" xfId="21497"/>
    <cellStyle name="40% - Акцент2 10 2 4" xfId="21498"/>
    <cellStyle name="40% - Акцент2 10 2 4 2" xfId="21499"/>
    <cellStyle name="40% - Акцент2 10 2 4 2 2" xfId="21500"/>
    <cellStyle name="40% - Акцент2 10 2 4 2 2 2" xfId="21501"/>
    <cellStyle name="40% - Акцент2 10 2 4 2 3" xfId="21502"/>
    <cellStyle name="40% - Акцент2 10 2 4 3" xfId="21503"/>
    <cellStyle name="40% - Акцент2 10 2 4 3 2" xfId="21504"/>
    <cellStyle name="40% - Акцент2 10 2 4 4" xfId="21505"/>
    <cellStyle name="40% - Акцент2 10 2 4 5" xfId="21506"/>
    <cellStyle name="40% - Акцент2 10 2 5" xfId="21507"/>
    <cellStyle name="40% - Акцент2 10 2 5 2" xfId="21508"/>
    <cellStyle name="40% - Акцент2 10 2 5 2 2" xfId="21509"/>
    <cellStyle name="40% - Акцент2 10 2 5 3" xfId="21510"/>
    <cellStyle name="40% - Акцент2 10 2 6" xfId="21511"/>
    <cellStyle name="40% - Акцент2 10 2 6 2" xfId="21512"/>
    <cellStyle name="40% - Акцент2 10 2 7" xfId="21513"/>
    <cellStyle name="40% - Акцент2 10 2 8" xfId="21514"/>
    <cellStyle name="40% - Акцент2 10 3" xfId="21515"/>
    <cellStyle name="40% - Акцент2 10 3 2" xfId="21516"/>
    <cellStyle name="40% - Акцент2 10 3 2 2" xfId="21517"/>
    <cellStyle name="40% - Акцент2 10 3 2 2 2" xfId="21518"/>
    <cellStyle name="40% - Акцент2 10 3 2 2 2 2" xfId="21519"/>
    <cellStyle name="40% - Акцент2 10 3 2 2 2 2 2" xfId="21520"/>
    <cellStyle name="40% - Акцент2 10 3 2 2 2 3" xfId="21521"/>
    <cellStyle name="40% - Акцент2 10 3 2 2 3" xfId="21522"/>
    <cellStyle name="40% - Акцент2 10 3 2 2 3 2" xfId="21523"/>
    <cellStyle name="40% - Акцент2 10 3 2 2 4" xfId="21524"/>
    <cellStyle name="40% - Акцент2 10 3 2 2 5" xfId="21525"/>
    <cellStyle name="40% - Акцент2 10 3 2 3" xfId="21526"/>
    <cellStyle name="40% - Акцент2 10 3 2 3 2" xfId="21527"/>
    <cellStyle name="40% - Акцент2 10 3 2 3 2 2" xfId="21528"/>
    <cellStyle name="40% - Акцент2 10 3 2 3 3" xfId="21529"/>
    <cellStyle name="40% - Акцент2 10 3 2 4" xfId="21530"/>
    <cellStyle name="40% - Акцент2 10 3 2 4 2" xfId="21531"/>
    <cellStyle name="40% - Акцент2 10 3 2 5" xfId="21532"/>
    <cellStyle name="40% - Акцент2 10 3 2 6" xfId="21533"/>
    <cellStyle name="40% - Акцент2 10 3 3" xfId="21534"/>
    <cellStyle name="40% - Акцент2 10 3 3 2" xfId="21535"/>
    <cellStyle name="40% - Акцент2 10 3 3 2 2" xfId="21536"/>
    <cellStyle name="40% - Акцент2 10 3 3 2 2 2" xfId="21537"/>
    <cellStyle name="40% - Акцент2 10 3 3 2 3" xfId="21538"/>
    <cellStyle name="40% - Акцент2 10 3 3 3" xfId="21539"/>
    <cellStyle name="40% - Акцент2 10 3 3 3 2" xfId="21540"/>
    <cellStyle name="40% - Акцент2 10 3 3 4" xfId="21541"/>
    <cellStyle name="40% - Акцент2 10 3 3 5" xfId="21542"/>
    <cellStyle name="40% - Акцент2 10 3 4" xfId="21543"/>
    <cellStyle name="40% - Акцент2 10 3 4 2" xfId="21544"/>
    <cellStyle name="40% - Акцент2 10 3 4 2 2" xfId="21545"/>
    <cellStyle name="40% - Акцент2 10 3 4 3" xfId="21546"/>
    <cellStyle name="40% - Акцент2 10 3 5" xfId="21547"/>
    <cellStyle name="40% - Акцент2 10 3 5 2" xfId="21548"/>
    <cellStyle name="40% - Акцент2 10 3 6" xfId="21549"/>
    <cellStyle name="40% - Акцент2 10 3 7" xfId="21550"/>
    <cellStyle name="40% - Акцент2 10 4" xfId="21551"/>
    <cellStyle name="40% - Акцент2 10 4 2" xfId="21552"/>
    <cellStyle name="40% - Акцент2 10 4 2 2" xfId="21553"/>
    <cellStyle name="40% - Акцент2 10 4 2 2 2" xfId="21554"/>
    <cellStyle name="40% - Акцент2 10 4 2 2 2 2" xfId="21555"/>
    <cellStyle name="40% - Акцент2 10 4 2 2 3" xfId="21556"/>
    <cellStyle name="40% - Акцент2 10 4 2 3" xfId="21557"/>
    <cellStyle name="40% - Акцент2 10 4 2 3 2" xfId="21558"/>
    <cellStyle name="40% - Акцент2 10 4 2 4" xfId="21559"/>
    <cellStyle name="40% - Акцент2 10 4 2 5" xfId="21560"/>
    <cellStyle name="40% - Акцент2 10 4 3" xfId="21561"/>
    <cellStyle name="40% - Акцент2 10 4 3 2" xfId="21562"/>
    <cellStyle name="40% - Акцент2 10 4 3 2 2" xfId="21563"/>
    <cellStyle name="40% - Акцент2 10 4 3 3" xfId="21564"/>
    <cellStyle name="40% - Акцент2 10 4 4" xfId="21565"/>
    <cellStyle name="40% - Акцент2 10 4 4 2" xfId="21566"/>
    <cellStyle name="40% - Акцент2 10 4 5" xfId="21567"/>
    <cellStyle name="40% - Акцент2 10 4 6" xfId="21568"/>
    <cellStyle name="40% - Акцент2 10 5" xfId="21569"/>
    <cellStyle name="40% - Акцент2 10 5 2" xfId="21570"/>
    <cellStyle name="40% - Акцент2 10 5 2 2" xfId="21571"/>
    <cellStyle name="40% - Акцент2 10 5 2 2 2" xfId="21572"/>
    <cellStyle name="40% - Акцент2 10 5 2 3" xfId="21573"/>
    <cellStyle name="40% - Акцент2 10 5 3" xfId="21574"/>
    <cellStyle name="40% - Акцент2 10 5 3 2" xfId="21575"/>
    <cellStyle name="40% - Акцент2 10 5 4" xfId="21576"/>
    <cellStyle name="40% - Акцент2 10 5 5" xfId="21577"/>
    <cellStyle name="40% - Акцент2 10 6" xfId="21578"/>
    <cellStyle name="40% - Акцент2 10 6 2" xfId="21579"/>
    <cellStyle name="40% - Акцент2 10 6 2 2" xfId="21580"/>
    <cellStyle name="40% - Акцент2 10 6 3" xfId="21581"/>
    <cellStyle name="40% - Акцент2 10 7" xfId="21582"/>
    <cellStyle name="40% - Акцент2 10 7 2" xfId="21583"/>
    <cellStyle name="40% - Акцент2 10 8" xfId="21584"/>
    <cellStyle name="40% - Акцент2 10 9" xfId="21585"/>
    <cellStyle name="40% - Акцент2 11" xfId="21586"/>
    <cellStyle name="40% - Акцент2 11 2" xfId="21587"/>
    <cellStyle name="40% - Акцент2 11 2 2" xfId="21588"/>
    <cellStyle name="40% - Акцент2 11 2 2 2" xfId="21589"/>
    <cellStyle name="40% - Акцент2 11 2 2 2 2" xfId="21590"/>
    <cellStyle name="40% - Акцент2 11 2 2 2 2 2" xfId="21591"/>
    <cellStyle name="40% - Акцент2 11 2 2 2 2 2 2" xfId="21592"/>
    <cellStyle name="40% - Акцент2 11 2 2 2 2 2 2 2" xfId="21593"/>
    <cellStyle name="40% - Акцент2 11 2 2 2 2 2 3" xfId="21594"/>
    <cellStyle name="40% - Акцент2 11 2 2 2 2 3" xfId="21595"/>
    <cellStyle name="40% - Акцент2 11 2 2 2 2 3 2" xfId="21596"/>
    <cellStyle name="40% - Акцент2 11 2 2 2 2 4" xfId="21597"/>
    <cellStyle name="40% - Акцент2 11 2 2 2 2 5" xfId="21598"/>
    <cellStyle name="40% - Акцент2 11 2 2 2 3" xfId="21599"/>
    <cellStyle name="40% - Акцент2 11 2 2 2 3 2" xfId="21600"/>
    <cellStyle name="40% - Акцент2 11 2 2 2 3 2 2" xfId="21601"/>
    <cellStyle name="40% - Акцент2 11 2 2 2 3 3" xfId="21602"/>
    <cellStyle name="40% - Акцент2 11 2 2 2 4" xfId="21603"/>
    <cellStyle name="40% - Акцент2 11 2 2 2 4 2" xfId="21604"/>
    <cellStyle name="40% - Акцент2 11 2 2 2 5" xfId="21605"/>
    <cellStyle name="40% - Акцент2 11 2 2 2 6" xfId="21606"/>
    <cellStyle name="40% - Акцент2 11 2 2 3" xfId="21607"/>
    <cellStyle name="40% - Акцент2 11 2 2 3 2" xfId="21608"/>
    <cellStyle name="40% - Акцент2 11 2 2 3 2 2" xfId="21609"/>
    <cellStyle name="40% - Акцент2 11 2 2 3 2 2 2" xfId="21610"/>
    <cellStyle name="40% - Акцент2 11 2 2 3 2 3" xfId="21611"/>
    <cellStyle name="40% - Акцент2 11 2 2 3 3" xfId="21612"/>
    <cellStyle name="40% - Акцент2 11 2 2 3 3 2" xfId="21613"/>
    <cellStyle name="40% - Акцент2 11 2 2 3 4" xfId="21614"/>
    <cellStyle name="40% - Акцент2 11 2 2 3 5" xfId="21615"/>
    <cellStyle name="40% - Акцент2 11 2 2 4" xfId="21616"/>
    <cellStyle name="40% - Акцент2 11 2 2 4 2" xfId="21617"/>
    <cellStyle name="40% - Акцент2 11 2 2 4 2 2" xfId="21618"/>
    <cellStyle name="40% - Акцент2 11 2 2 4 3" xfId="21619"/>
    <cellStyle name="40% - Акцент2 11 2 2 5" xfId="21620"/>
    <cellStyle name="40% - Акцент2 11 2 2 5 2" xfId="21621"/>
    <cellStyle name="40% - Акцент2 11 2 2 6" xfId="21622"/>
    <cellStyle name="40% - Акцент2 11 2 2 7" xfId="21623"/>
    <cellStyle name="40% - Акцент2 11 2 3" xfId="21624"/>
    <cellStyle name="40% - Акцент2 11 2 3 2" xfId="21625"/>
    <cellStyle name="40% - Акцент2 11 2 3 2 2" xfId="21626"/>
    <cellStyle name="40% - Акцент2 11 2 3 2 2 2" xfId="21627"/>
    <cellStyle name="40% - Акцент2 11 2 3 2 2 2 2" xfId="21628"/>
    <cellStyle name="40% - Акцент2 11 2 3 2 2 3" xfId="21629"/>
    <cellStyle name="40% - Акцент2 11 2 3 2 3" xfId="21630"/>
    <cellStyle name="40% - Акцент2 11 2 3 2 3 2" xfId="21631"/>
    <cellStyle name="40% - Акцент2 11 2 3 2 4" xfId="21632"/>
    <cellStyle name="40% - Акцент2 11 2 3 2 5" xfId="21633"/>
    <cellStyle name="40% - Акцент2 11 2 3 3" xfId="21634"/>
    <cellStyle name="40% - Акцент2 11 2 3 3 2" xfId="21635"/>
    <cellStyle name="40% - Акцент2 11 2 3 3 2 2" xfId="21636"/>
    <cellStyle name="40% - Акцент2 11 2 3 3 3" xfId="21637"/>
    <cellStyle name="40% - Акцент2 11 2 3 4" xfId="21638"/>
    <cellStyle name="40% - Акцент2 11 2 3 4 2" xfId="21639"/>
    <cellStyle name="40% - Акцент2 11 2 3 5" xfId="21640"/>
    <cellStyle name="40% - Акцент2 11 2 3 6" xfId="21641"/>
    <cellStyle name="40% - Акцент2 11 2 4" xfId="21642"/>
    <cellStyle name="40% - Акцент2 11 2 4 2" xfId="21643"/>
    <cellStyle name="40% - Акцент2 11 2 4 2 2" xfId="21644"/>
    <cellStyle name="40% - Акцент2 11 2 4 2 2 2" xfId="21645"/>
    <cellStyle name="40% - Акцент2 11 2 4 2 3" xfId="21646"/>
    <cellStyle name="40% - Акцент2 11 2 4 3" xfId="21647"/>
    <cellStyle name="40% - Акцент2 11 2 4 3 2" xfId="21648"/>
    <cellStyle name="40% - Акцент2 11 2 4 4" xfId="21649"/>
    <cellStyle name="40% - Акцент2 11 2 4 5" xfId="21650"/>
    <cellStyle name="40% - Акцент2 11 2 5" xfId="21651"/>
    <cellStyle name="40% - Акцент2 11 2 5 2" xfId="21652"/>
    <cellStyle name="40% - Акцент2 11 2 5 2 2" xfId="21653"/>
    <cellStyle name="40% - Акцент2 11 2 5 3" xfId="21654"/>
    <cellStyle name="40% - Акцент2 11 2 6" xfId="21655"/>
    <cellStyle name="40% - Акцент2 11 2 6 2" xfId="21656"/>
    <cellStyle name="40% - Акцент2 11 2 7" xfId="21657"/>
    <cellStyle name="40% - Акцент2 11 2 8" xfId="21658"/>
    <cellStyle name="40% - Акцент2 11 3" xfId="21659"/>
    <cellStyle name="40% - Акцент2 11 3 2" xfId="21660"/>
    <cellStyle name="40% - Акцент2 11 3 2 2" xfId="21661"/>
    <cellStyle name="40% - Акцент2 11 3 2 2 2" xfId="21662"/>
    <cellStyle name="40% - Акцент2 11 3 2 2 2 2" xfId="21663"/>
    <cellStyle name="40% - Акцент2 11 3 2 2 2 2 2" xfId="21664"/>
    <cellStyle name="40% - Акцент2 11 3 2 2 2 3" xfId="21665"/>
    <cellStyle name="40% - Акцент2 11 3 2 2 3" xfId="21666"/>
    <cellStyle name="40% - Акцент2 11 3 2 2 3 2" xfId="21667"/>
    <cellStyle name="40% - Акцент2 11 3 2 2 4" xfId="21668"/>
    <cellStyle name="40% - Акцент2 11 3 2 2 5" xfId="21669"/>
    <cellStyle name="40% - Акцент2 11 3 2 3" xfId="21670"/>
    <cellStyle name="40% - Акцент2 11 3 2 3 2" xfId="21671"/>
    <cellStyle name="40% - Акцент2 11 3 2 3 2 2" xfId="21672"/>
    <cellStyle name="40% - Акцент2 11 3 2 3 3" xfId="21673"/>
    <cellStyle name="40% - Акцент2 11 3 2 4" xfId="21674"/>
    <cellStyle name="40% - Акцент2 11 3 2 4 2" xfId="21675"/>
    <cellStyle name="40% - Акцент2 11 3 2 5" xfId="21676"/>
    <cellStyle name="40% - Акцент2 11 3 2 6" xfId="21677"/>
    <cellStyle name="40% - Акцент2 11 3 3" xfId="21678"/>
    <cellStyle name="40% - Акцент2 11 3 3 2" xfId="21679"/>
    <cellStyle name="40% - Акцент2 11 3 3 2 2" xfId="21680"/>
    <cellStyle name="40% - Акцент2 11 3 3 2 2 2" xfId="21681"/>
    <cellStyle name="40% - Акцент2 11 3 3 2 3" xfId="21682"/>
    <cellStyle name="40% - Акцент2 11 3 3 3" xfId="21683"/>
    <cellStyle name="40% - Акцент2 11 3 3 3 2" xfId="21684"/>
    <cellStyle name="40% - Акцент2 11 3 3 4" xfId="21685"/>
    <cellStyle name="40% - Акцент2 11 3 3 5" xfId="21686"/>
    <cellStyle name="40% - Акцент2 11 3 4" xfId="21687"/>
    <cellStyle name="40% - Акцент2 11 3 4 2" xfId="21688"/>
    <cellStyle name="40% - Акцент2 11 3 4 2 2" xfId="21689"/>
    <cellStyle name="40% - Акцент2 11 3 4 3" xfId="21690"/>
    <cellStyle name="40% - Акцент2 11 3 5" xfId="21691"/>
    <cellStyle name="40% - Акцент2 11 3 5 2" xfId="21692"/>
    <cellStyle name="40% - Акцент2 11 3 6" xfId="21693"/>
    <cellStyle name="40% - Акцент2 11 3 7" xfId="21694"/>
    <cellStyle name="40% - Акцент2 11 4" xfId="21695"/>
    <cellStyle name="40% - Акцент2 11 4 2" xfId="21696"/>
    <cellStyle name="40% - Акцент2 11 4 2 2" xfId="21697"/>
    <cellStyle name="40% - Акцент2 11 4 2 2 2" xfId="21698"/>
    <cellStyle name="40% - Акцент2 11 4 2 2 2 2" xfId="21699"/>
    <cellStyle name="40% - Акцент2 11 4 2 2 3" xfId="21700"/>
    <cellStyle name="40% - Акцент2 11 4 2 3" xfId="21701"/>
    <cellStyle name="40% - Акцент2 11 4 2 3 2" xfId="21702"/>
    <cellStyle name="40% - Акцент2 11 4 2 4" xfId="21703"/>
    <cellStyle name="40% - Акцент2 11 4 2 5" xfId="21704"/>
    <cellStyle name="40% - Акцент2 11 4 3" xfId="21705"/>
    <cellStyle name="40% - Акцент2 11 4 3 2" xfId="21706"/>
    <cellStyle name="40% - Акцент2 11 4 3 2 2" xfId="21707"/>
    <cellStyle name="40% - Акцент2 11 4 3 3" xfId="21708"/>
    <cellStyle name="40% - Акцент2 11 4 4" xfId="21709"/>
    <cellStyle name="40% - Акцент2 11 4 4 2" xfId="21710"/>
    <cellStyle name="40% - Акцент2 11 4 5" xfId="21711"/>
    <cellStyle name="40% - Акцент2 11 4 6" xfId="21712"/>
    <cellStyle name="40% - Акцент2 11 5" xfId="21713"/>
    <cellStyle name="40% - Акцент2 11 5 2" xfId="21714"/>
    <cellStyle name="40% - Акцент2 11 5 2 2" xfId="21715"/>
    <cellStyle name="40% - Акцент2 11 5 2 2 2" xfId="21716"/>
    <cellStyle name="40% - Акцент2 11 5 2 3" xfId="21717"/>
    <cellStyle name="40% - Акцент2 11 5 3" xfId="21718"/>
    <cellStyle name="40% - Акцент2 11 5 3 2" xfId="21719"/>
    <cellStyle name="40% - Акцент2 11 5 4" xfId="21720"/>
    <cellStyle name="40% - Акцент2 11 5 5" xfId="21721"/>
    <cellStyle name="40% - Акцент2 11 6" xfId="21722"/>
    <cellStyle name="40% - Акцент2 11 6 2" xfId="21723"/>
    <cellStyle name="40% - Акцент2 11 6 2 2" xfId="21724"/>
    <cellStyle name="40% - Акцент2 11 6 3" xfId="21725"/>
    <cellStyle name="40% - Акцент2 11 7" xfId="21726"/>
    <cellStyle name="40% - Акцент2 11 7 2" xfId="21727"/>
    <cellStyle name="40% - Акцент2 11 8" xfId="21728"/>
    <cellStyle name="40% - Акцент2 11 9" xfId="21729"/>
    <cellStyle name="40% - Акцент2 12" xfId="21730"/>
    <cellStyle name="40% - Акцент2 12 2" xfId="21731"/>
    <cellStyle name="40% - Акцент2 12 2 2" xfId="21732"/>
    <cellStyle name="40% - Акцент2 12 2 2 2" xfId="21733"/>
    <cellStyle name="40% - Акцент2 12 2 2 2 2" xfId="21734"/>
    <cellStyle name="40% - Акцент2 12 2 2 2 2 2" xfId="21735"/>
    <cellStyle name="40% - Акцент2 12 2 2 2 2 2 2" xfId="21736"/>
    <cellStyle name="40% - Акцент2 12 2 2 2 2 2 2 2" xfId="21737"/>
    <cellStyle name="40% - Акцент2 12 2 2 2 2 2 3" xfId="21738"/>
    <cellStyle name="40% - Акцент2 12 2 2 2 2 3" xfId="21739"/>
    <cellStyle name="40% - Акцент2 12 2 2 2 2 3 2" xfId="21740"/>
    <cellStyle name="40% - Акцент2 12 2 2 2 2 4" xfId="21741"/>
    <cellStyle name="40% - Акцент2 12 2 2 2 2 5" xfId="21742"/>
    <cellStyle name="40% - Акцент2 12 2 2 2 3" xfId="21743"/>
    <cellStyle name="40% - Акцент2 12 2 2 2 3 2" xfId="21744"/>
    <cellStyle name="40% - Акцент2 12 2 2 2 3 2 2" xfId="21745"/>
    <cellStyle name="40% - Акцент2 12 2 2 2 3 3" xfId="21746"/>
    <cellStyle name="40% - Акцент2 12 2 2 2 4" xfId="21747"/>
    <cellStyle name="40% - Акцент2 12 2 2 2 4 2" xfId="21748"/>
    <cellStyle name="40% - Акцент2 12 2 2 2 5" xfId="21749"/>
    <cellStyle name="40% - Акцент2 12 2 2 2 6" xfId="21750"/>
    <cellStyle name="40% - Акцент2 12 2 2 3" xfId="21751"/>
    <cellStyle name="40% - Акцент2 12 2 2 3 2" xfId="21752"/>
    <cellStyle name="40% - Акцент2 12 2 2 3 2 2" xfId="21753"/>
    <cellStyle name="40% - Акцент2 12 2 2 3 2 2 2" xfId="21754"/>
    <cellStyle name="40% - Акцент2 12 2 2 3 2 3" xfId="21755"/>
    <cellStyle name="40% - Акцент2 12 2 2 3 3" xfId="21756"/>
    <cellStyle name="40% - Акцент2 12 2 2 3 3 2" xfId="21757"/>
    <cellStyle name="40% - Акцент2 12 2 2 3 4" xfId="21758"/>
    <cellStyle name="40% - Акцент2 12 2 2 3 5" xfId="21759"/>
    <cellStyle name="40% - Акцент2 12 2 2 4" xfId="21760"/>
    <cellStyle name="40% - Акцент2 12 2 2 4 2" xfId="21761"/>
    <cellStyle name="40% - Акцент2 12 2 2 4 2 2" xfId="21762"/>
    <cellStyle name="40% - Акцент2 12 2 2 4 3" xfId="21763"/>
    <cellStyle name="40% - Акцент2 12 2 2 5" xfId="21764"/>
    <cellStyle name="40% - Акцент2 12 2 2 5 2" xfId="21765"/>
    <cellStyle name="40% - Акцент2 12 2 2 6" xfId="21766"/>
    <cellStyle name="40% - Акцент2 12 2 2 7" xfId="21767"/>
    <cellStyle name="40% - Акцент2 12 2 3" xfId="21768"/>
    <cellStyle name="40% - Акцент2 12 2 3 2" xfId="21769"/>
    <cellStyle name="40% - Акцент2 12 2 3 2 2" xfId="21770"/>
    <cellStyle name="40% - Акцент2 12 2 3 2 2 2" xfId="21771"/>
    <cellStyle name="40% - Акцент2 12 2 3 2 2 2 2" xfId="21772"/>
    <cellStyle name="40% - Акцент2 12 2 3 2 2 3" xfId="21773"/>
    <cellStyle name="40% - Акцент2 12 2 3 2 3" xfId="21774"/>
    <cellStyle name="40% - Акцент2 12 2 3 2 3 2" xfId="21775"/>
    <cellStyle name="40% - Акцент2 12 2 3 2 4" xfId="21776"/>
    <cellStyle name="40% - Акцент2 12 2 3 2 5" xfId="21777"/>
    <cellStyle name="40% - Акцент2 12 2 3 3" xfId="21778"/>
    <cellStyle name="40% - Акцент2 12 2 3 3 2" xfId="21779"/>
    <cellStyle name="40% - Акцент2 12 2 3 3 2 2" xfId="21780"/>
    <cellStyle name="40% - Акцент2 12 2 3 3 3" xfId="21781"/>
    <cellStyle name="40% - Акцент2 12 2 3 4" xfId="21782"/>
    <cellStyle name="40% - Акцент2 12 2 3 4 2" xfId="21783"/>
    <cellStyle name="40% - Акцент2 12 2 3 5" xfId="21784"/>
    <cellStyle name="40% - Акцент2 12 2 3 6" xfId="21785"/>
    <cellStyle name="40% - Акцент2 12 2 4" xfId="21786"/>
    <cellStyle name="40% - Акцент2 12 2 4 2" xfId="21787"/>
    <cellStyle name="40% - Акцент2 12 2 4 2 2" xfId="21788"/>
    <cellStyle name="40% - Акцент2 12 2 4 2 2 2" xfId="21789"/>
    <cellStyle name="40% - Акцент2 12 2 4 2 3" xfId="21790"/>
    <cellStyle name="40% - Акцент2 12 2 4 3" xfId="21791"/>
    <cellStyle name="40% - Акцент2 12 2 4 3 2" xfId="21792"/>
    <cellStyle name="40% - Акцент2 12 2 4 4" xfId="21793"/>
    <cellStyle name="40% - Акцент2 12 2 4 5" xfId="21794"/>
    <cellStyle name="40% - Акцент2 12 2 5" xfId="21795"/>
    <cellStyle name="40% - Акцент2 12 2 5 2" xfId="21796"/>
    <cellStyle name="40% - Акцент2 12 2 5 2 2" xfId="21797"/>
    <cellStyle name="40% - Акцент2 12 2 5 3" xfId="21798"/>
    <cellStyle name="40% - Акцент2 12 2 6" xfId="21799"/>
    <cellStyle name="40% - Акцент2 12 2 6 2" xfId="21800"/>
    <cellStyle name="40% - Акцент2 12 2 7" xfId="21801"/>
    <cellStyle name="40% - Акцент2 12 2 8" xfId="21802"/>
    <cellStyle name="40% - Акцент2 12 3" xfId="21803"/>
    <cellStyle name="40% - Акцент2 12 3 2" xfId="21804"/>
    <cellStyle name="40% - Акцент2 12 3 2 2" xfId="21805"/>
    <cellStyle name="40% - Акцент2 12 3 2 2 2" xfId="21806"/>
    <cellStyle name="40% - Акцент2 12 3 2 2 2 2" xfId="21807"/>
    <cellStyle name="40% - Акцент2 12 3 2 2 2 2 2" xfId="21808"/>
    <cellStyle name="40% - Акцент2 12 3 2 2 2 3" xfId="21809"/>
    <cellStyle name="40% - Акцент2 12 3 2 2 3" xfId="21810"/>
    <cellStyle name="40% - Акцент2 12 3 2 2 3 2" xfId="21811"/>
    <cellStyle name="40% - Акцент2 12 3 2 2 4" xfId="21812"/>
    <cellStyle name="40% - Акцент2 12 3 2 2 5" xfId="21813"/>
    <cellStyle name="40% - Акцент2 12 3 2 3" xfId="21814"/>
    <cellStyle name="40% - Акцент2 12 3 2 3 2" xfId="21815"/>
    <cellStyle name="40% - Акцент2 12 3 2 3 2 2" xfId="21816"/>
    <cellStyle name="40% - Акцент2 12 3 2 3 3" xfId="21817"/>
    <cellStyle name="40% - Акцент2 12 3 2 4" xfId="21818"/>
    <cellStyle name="40% - Акцент2 12 3 2 4 2" xfId="21819"/>
    <cellStyle name="40% - Акцент2 12 3 2 5" xfId="21820"/>
    <cellStyle name="40% - Акцент2 12 3 2 6" xfId="21821"/>
    <cellStyle name="40% - Акцент2 12 3 3" xfId="21822"/>
    <cellStyle name="40% - Акцент2 12 3 3 2" xfId="21823"/>
    <cellStyle name="40% - Акцент2 12 3 3 2 2" xfId="21824"/>
    <cellStyle name="40% - Акцент2 12 3 3 2 2 2" xfId="21825"/>
    <cellStyle name="40% - Акцент2 12 3 3 2 3" xfId="21826"/>
    <cellStyle name="40% - Акцент2 12 3 3 3" xfId="21827"/>
    <cellStyle name="40% - Акцент2 12 3 3 3 2" xfId="21828"/>
    <cellStyle name="40% - Акцент2 12 3 3 4" xfId="21829"/>
    <cellStyle name="40% - Акцент2 12 3 3 5" xfId="21830"/>
    <cellStyle name="40% - Акцент2 12 3 4" xfId="21831"/>
    <cellStyle name="40% - Акцент2 12 3 4 2" xfId="21832"/>
    <cellStyle name="40% - Акцент2 12 3 4 2 2" xfId="21833"/>
    <cellStyle name="40% - Акцент2 12 3 4 3" xfId="21834"/>
    <cellStyle name="40% - Акцент2 12 3 5" xfId="21835"/>
    <cellStyle name="40% - Акцент2 12 3 5 2" xfId="21836"/>
    <cellStyle name="40% - Акцент2 12 3 6" xfId="21837"/>
    <cellStyle name="40% - Акцент2 12 3 7" xfId="21838"/>
    <cellStyle name="40% - Акцент2 12 4" xfId="21839"/>
    <cellStyle name="40% - Акцент2 12 4 2" xfId="21840"/>
    <cellStyle name="40% - Акцент2 12 4 2 2" xfId="21841"/>
    <cellStyle name="40% - Акцент2 12 4 2 2 2" xfId="21842"/>
    <cellStyle name="40% - Акцент2 12 4 2 2 2 2" xfId="21843"/>
    <cellStyle name="40% - Акцент2 12 4 2 2 3" xfId="21844"/>
    <cellStyle name="40% - Акцент2 12 4 2 3" xfId="21845"/>
    <cellStyle name="40% - Акцент2 12 4 2 3 2" xfId="21846"/>
    <cellStyle name="40% - Акцент2 12 4 2 4" xfId="21847"/>
    <cellStyle name="40% - Акцент2 12 4 2 5" xfId="21848"/>
    <cellStyle name="40% - Акцент2 12 4 3" xfId="21849"/>
    <cellStyle name="40% - Акцент2 12 4 3 2" xfId="21850"/>
    <cellStyle name="40% - Акцент2 12 4 3 2 2" xfId="21851"/>
    <cellStyle name="40% - Акцент2 12 4 3 3" xfId="21852"/>
    <cellStyle name="40% - Акцент2 12 4 4" xfId="21853"/>
    <cellStyle name="40% - Акцент2 12 4 4 2" xfId="21854"/>
    <cellStyle name="40% - Акцент2 12 4 5" xfId="21855"/>
    <cellStyle name="40% - Акцент2 12 4 6" xfId="21856"/>
    <cellStyle name="40% - Акцент2 12 5" xfId="21857"/>
    <cellStyle name="40% - Акцент2 12 5 2" xfId="21858"/>
    <cellStyle name="40% - Акцент2 12 5 2 2" xfId="21859"/>
    <cellStyle name="40% - Акцент2 12 5 2 2 2" xfId="21860"/>
    <cellStyle name="40% - Акцент2 12 5 2 3" xfId="21861"/>
    <cellStyle name="40% - Акцент2 12 5 3" xfId="21862"/>
    <cellStyle name="40% - Акцент2 12 5 3 2" xfId="21863"/>
    <cellStyle name="40% - Акцент2 12 5 4" xfId="21864"/>
    <cellStyle name="40% - Акцент2 12 5 5" xfId="21865"/>
    <cellStyle name="40% - Акцент2 12 6" xfId="21866"/>
    <cellStyle name="40% - Акцент2 12 6 2" xfId="21867"/>
    <cellStyle name="40% - Акцент2 12 6 2 2" xfId="21868"/>
    <cellStyle name="40% - Акцент2 12 6 3" xfId="21869"/>
    <cellStyle name="40% - Акцент2 12 7" xfId="21870"/>
    <cellStyle name="40% - Акцент2 12 7 2" xfId="21871"/>
    <cellStyle name="40% - Акцент2 12 8" xfId="21872"/>
    <cellStyle name="40% - Акцент2 12 9" xfId="21873"/>
    <cellStyle name="40% - Акцент2 13" xfId="21874"/>
    <cellStyle name="40% - Акцент2 13 2" xfId="21875"/>
    <cellStyle name="40% - Акцент2 13 2 2" xfId="21876"/>
    <cellStyle name="40% - Акцент2 13 2 2 2" xfId="21877"/>
    <cellStyle name="40% - Акцент2 13 2 2 2 2" xfId="21878"/>
    <cellStyle name="40% - Акцент2 13 2 2 2 2 2" xfId="21879"/>
    <cellStyle name="40% - Акцент2 13 2 2 2 2 2 2" xfId="21880"/>
    <cellStyle name="40% - Акцент2 13 2 2 2 2 2 2 2" xfId="21881"/>
    <cellStyle name="40% - Акцент2 13 2 2 2 2 2 3" xfId="21882"/>
    <cellStyle name="40% - Акцент2 13 2 2 2 2 3" xfId="21883"/>
    <cellStyle name="40% - Акцент2 13 2 2 2 2 3 2" xfId="21884"/>
    <cellStyle name="40% - Акцент2 13 2 2 2 2 4" xfId="21885"/>
    <cellStyle name="40% - Акцент2 13 2 2 2 2 5" xfId="21886"/>
    <cellStyle name="40% - Акцент2 13 2 2 2 3" xfId="21887"/>
    <cellStyle name="40% - Акцент2 13 2 2 2 3 2" xfId="21888"/>
    <cellStyle name="40% - Акцент2 13 2 2 2 3 2 2" xfId="21889"/>
    <cellStyle name="40% - Акцент2 13 2 2 2 3 3" xfId="21890"/>
    <cellStyle name="40% - Акцент2 13 2 2 2 4" xfId="21891"/>
    <cellStyle name="40% - Акцент2 13 2 2 2 4 2" xfId="21892"/>
    <cellStyle name="40% - Акцент2 13 2 2 2 5" xfId="21893"/>
    <cellStyle name="40% - Акцент2 13 2 2 2 6" xfId="21894"/>
    <cellStyle name="40% - Акцент2 13 2 2 3" xfId="21895"/>
    <cellStyle name="40% - Акцент2 13 2 2 3 2" xfId="21896"/>
    <cellStyle name="40% - Акцент2 13 2 2 3 2 2" xfId="21897"/>
    <cellStyle name="40% - Акцент2 13 2 2 3 2 2 2" xfId="21898"/>
    <cellStyle name="40% - Акцент2 13 2 2 3 2 3" xfId="21899"/>
    <cellStyle name="40% - Акцент2 13 2 2 3 3" xfId="21900"/>
    <cellStyle name="40% - Акцент2 13 2 2 3 3 2" xfId="21901"/>
    <cellStyle name="40% - Акцент2 13 2 2 3 4" xfId="21902"/>
    <cellStyle name="40% - Акцент2 13 2 2 3 5" xfId="21903"/>
    <cellStyle name="40% - Акцент2 13 2 2 4" xfId="21904"/>
    <cellStyle name="40% - Акцент2 13 2 2 4 2" xfId="21905"/>
    <cellStyle name="40% - Акцент2 13 2 2 4 2 2" xfId="21906"/>
    <cellStyle name="40% - Акцент2 13 2 2 4 3" xfId="21907"/>
    <cellStyle name="40% - Акцент2 13 2 2 5" xfId="21908"/>
    <cellStyle name="40% - Акцент2 13 2 2 5 2" xfId="21909"/>
    <cellStyle name="40% - Акцент2 13 2 2 6" xfId="21910"/>
    <cellStyle name="40% - Акцент2 13 2 2 7" xfId="21911"/>
    <cellStyle name="40% - Акцент2 13 2 3" xfId="21912"/>
    <cellStyle name="40% - Акцент2 13 2 3 2" xfId="21913"/>
    <cellStyle name="40% - Акцент2 13 2 3 2 2" xfId="21914"/>
    <cellStyle name="40% - Акцент2 13 2 3 2 2 2" xfId="21915"/>
    <cellStyle name="40% - Акцент2 13 2 3 2 2 2 2" xfId="21916"/>
    <cellStyle name="40% - Акцент2 13 2 3 2 2 3" xfId="21917"/>
    <cellStyle name="40% - Акцент2 13 2 3 2 3" xfId="21918"/>
    <cellStyle name="40% - Акцент2 13 2 3 2 3 2" xfId="21919"/>
    <cellStyle name="40% - Акцент2 13 2 3 2 4" xfId="21920"/>
    <cellStyle name="40% - Акцент2 13 2 3 2 5" xfId="21921"/>
    <cellStyle name="40% - Акцент2 13 2 3 3" xfId="21922"/>
    <cellStyle name="40% - Акцент2 13 2 3 3 2" xfId="21923"/>
    <cellStyle name="40% - Акцент2 13 2 3 3 2 2" xfId="21924"/>
    <cellStyle name="40% - Акцент2 13 2 3 3 3" xfId="21925"/>
    <cellStyle name="40% - Акцент2 13 2 3 4" xfId="21926"/>
    <cellStyle name="40% - Акцент2 13 2 3 4 2" xfId="21927"/>
    <cellStyle name="40% - Акцент2 13 2 3 5" xfId="21928"/>
    <cellStyle name="40% - Акцент2 13 2 3 6" xfId="21929"/>
    <cellStyle name="40% - Акцент2 13 2 4" xfId="21930"/>
    <cellStyle name="40% - Акцент2 13 2 4 2" xfId="21931"/>
    <cellStyle name="40% - Акцент2 13 2 4 2 2" xfId="21932"/>
    <cellStyle name="40% - Акцент2 13 2 4 2 2 2" xfId="21933"/>
    <cellStyle name="40% - Акцент2 13 2 4 2 3" xfId="21934"/>
    <cellStyle name="40% - Акцент2 13 2 4 3" xfId="21935"/>
    <cellStyle name="40% - Акцент2 13 2 4 3 2" xfId="21936"/>
    <cellStyle name="40% - Акцент2 13 2 4 4" xfId="21937"/>
    <cellStyle name="40% - Акцент2 13 2 4 5" xfId="21938"/>
    <cellStyle name="40% - Акцент2 13 2 5" xfId="21939"/>
    <cellStyle name="40% - Акцент2 13 2 5 2" xfId="21940"/>
    <cellStyle name="40% - Акцент2 13 2 5 2 2" xfId="21941"/>
    <cellStyle name="40% - Акцент2 13 2 5 3" xfId="21942"/>
    <cellStyle name="40% - Акцент2 13 2 6" xfId="21943"/>
    <cellStyle name="40% - Акцент2 13 2 6 2" xfId="21944"/>
    <cellStyle name="40% - Акцент2 13 2 7" xfId="21945"/>
    <cellStyle name="40% - Акцент2 13 2 8" xfId="21946"/>
    <cellStyle name="40% - Акцент2 13 3" xfId="21947"/>
    <cellStyle name="40% - Акцент2 13 3 2" xfId="21948"/>
    <cellStyle name="40% - Акцент2 13 3 2 2" xfId="21949"/>
    <cellStyle name="40% - Акцент2 13 3 2 2 2" xfId="21950"/>
    <cellStyle name="40% - Акцент2 13 3 2 2 2 2" xfId="21951"/>
    <cellStyle name="40% - Акцент2 13 3 2 2 2 2 2" xfId="21952"/>
    <cellStyle name="40% - Акцент2 13 3 2 2 2 3" xfId="21953"/>
    <cellStyle name="40% - Акцент2 13 3 2 2 3" xfId="21954"/>
    <cellStyle name="40% - Акцент2 13 3 2 2 3 2" xfId="21955"/>
    <cellStyle name="40% - Акцент2 13 3 2 2 4" xfId="21956"/>
    <cellStyle name="40% - Акцент2 13 3 2 2 5" xfId="21957"/>
    <cellStyle name="40% - Акцент2 13 3 2 3" xfId="21958"/>
    <cellStyle name="40% - Акцент2 13 3 2 3 2" xfId="21959"/>
    <cellStyle name="40% - Акцент2 13 3 2 3 2 2" xfId="21960"/>
    <cellStyle name="40% - Акцент2 13 3 2 3 3" xfId="21961"/>
    <cellStyle name="40% - Акцент2 13 3 2 4" xfId="21962"/>
    <cellStyle name="40% - Акцент2 13 3 2 4 2" xfId="21963"/>
    <cellStyle name="40% - Акцент2 13 3 2 5" xfId="21964"/>
    <cellStyle name="40% - Акцент2 13 3 2 6" xfId="21965"/>
    <cellStyle name="40% - Акцент2 13 3 3" xfId="21966"/>
    <cellStyle name="40% - Акцент2 13 3 3 2" xfId="21967"/>
    <cellStyle name="40% - Акцент2 13 3 3 2 2" xfId="21968"/>
    <cellStyle name="40% - Акцент2 13 3 3 2 2 2" xfId="21969"/>
    <cellStyle name="40% - Акцент2 13 3 3 2 3" xfId="21970"/>
    <cellStyle name="40% - Акцент2 13 3 3 3" xfId="21971"/>
    <cellStyle name="40% - Акцент2 13 3 3 3 2" xfId="21972"/>
    <cellStyle name="40% - Акцент2 13 3 3 4" xfId="21973"/>
    <cellStyle name="40% - Акцент2 13 3 3 5" xfId="21974"/>
    <cellStyle name="40% - Акцент2 13 3 4" xfId="21975"/>
    <cellStyle name="40% - Акцент2 13 3 4 2" xfId="21976"/>
    <cellStyle name="40% - Акцент2 13 3 4 2 2" xfId="21977"/>
    <cellStyle name="40% - Акцент2 13 3 4 3" xfId="21978"/>
    <cellStyle name="40% - Акцент2 13 3 5" xfId="21979"/>
    <cellStyle name="40% - Акцент2 13 3 5 2" xfId="21980"/>
    <cellStyle name="40% - Акцент2 13 3 6" xfId="21981"/>
    <cellStyle name="40% - Акцент2 13 3 7" xfId="21982"/>
    <cellStyle name="40% - Акцент2 13 4" xfId="21983"/>
    <cellStyle name="40% - Акцент2 13 4 2" xfId="21984"/>
    <cellStyle name="40% - Акцент2 13 4 2 2" xfId="21985"/>
    <cellStyle name="40% - Акцент2 13 4 2 2 2" xfId="21986"/>
    <cellStyle name="40% - Акцент2 13 4 2 2 2 2" xfId="21987"/>
    <cellStyle name="40% - Акцент2 13 4 2 2 3" xfId="21988"/>
    <cellStyle name="40% - Акцент2 13 4 2 3" xfId="21989"/>
    <cellStyle name="40% - Акцент2 13 4 2 3 2" xfId="21990"/>
    <cellStyle name="40% - Акцент2 13 4 2 4" xfId="21991"/>
    <cellStyle name="40% - Акцент2 13 4 2 5" xfId="21992"/>
    <cellStyle name="40% - Акцент2 13 4 3" xfId="21993"/>
    <cellStyle name="40% - Акцент2 13 4 3 2" xfId="21994"/>
    <cellStyle name="40% - Акцент2 13 4 3 2 2" xfId="21995"/>
    <cellStyle name="40% - Акцент2 13 4 3 3" xfId="21996"/>
    <cellStyle name="40% - Акцент2 13 4 4" xfId="21997"/>
    <cellStyle name="40% - Акцент2 13 4 4 2" xfId="21998"/>
    <cellStyle name="40% - Акцент2 13 4 5" xfId="21999"/>
    <cellStyle name="40% - Акцент2 13 4 6" xfId="22000"/>
    <cellStyle name="40% - Акцент2 13 5" xfId="22001"/>
    <cellStyle name="40% - Акцент2 13 5 2" xfId="22002"/>
    <cellStyle name="40% - Акцент2 13 5 2 2" xfId="22003"/>
    <cellStyle name="40% - Акцент2 13 5 2 2 2" xfId="22004"/>
    <cellStyle name="40% - Акцент2 13 5 2 3" xfId="22005"/>
    <cellStyle name="40% - Акцент2 13 5 3" xfId="22006"/>
    <cellStyle name="40% - Акцент2 13 5 3 2" xfId="22007"/>
    <cellStyle name="40% - Акцент2 13 5 4" xfId="22008"/>
    <cellStyle name="40% - Акцент2 13 5 5" xfId="22009"/>
    <cellStyle name="40% - Акцент2 13 6" xfId="22010"/>
    <cellStyle name="40% - Акцент2 13 6 2" xfId="22011"/>
    <cellStyle name="40% - Акцент2 13 6 2 2" xfId="22012"/>
    <cellStyle name="40% - Акцент2 13 6 3" xfId="22013"/>
    <cellStyle name="40% - Акцент2 13 7" xfId="22014"/>
    <cellStyle name="40% - Акцент2 13 7 2" xfId="22015"/>
    <cellStyle name="40% - Акцент2 13 8" xfId="22016"/>
    <cellStyle name="40% - Акцент2 13 9" xfId="22017"/>
    <cellStyle name="40% - Акцент2 14" xfId="22018"/>
    <cellStyle name="40% - Акцент2 14 2" xfId="22019"/>
    <cellStyle name="40% - Акцент2 14 2 2" xfId="22020"/>
    <cellStyle name="40% - Акцент2 14 2 2 2" xfId="22021"/>
    <cellStyle name="40% - Акцент2 14 2 2 2 2" xfId="22022"/>
    <cellStyle name="40% - Акцент2 14 2 2 2 2 2" xfId="22023"/>
    <cellStyle name="40% - Акцент2 14 2 2 2 2 2 2" xfId="22024"/>
    <cellStyle name="40% - Акцент2 14 2 2 2 2 3" xfId="22025"/>
    <cellStyle name="40% - Акцент2 14 2 2 2 3" xfId="22026"/>
    <cellStyle name="40% - Акцент2 14 2 2 2 3 2" xfId="22027"/>
    <cellStyle name="40% - Акцент2 14 2 2 2 4" xfId="22028"/>
    <cellStyle name="40% - Акцент2 14 2 2 2 5" xfId="22029"/>
    <cellStyle name="40% - Акцент2 14 2 2 3" xfId="22030"/>
    <cellStyle name="40% - Акцент2 14 2 2 3 2" xfId="22031"/>
    <cellStyle name="40% - Акцент2 14 2 2 3 2 2" xfId="22032"/>
    <cellStyle name="40% - Акцент2 14 2 2 3 3" xfId="22033"/>
    <cellStyle name="40% - Акцент2 14 2 2 4" xfId="22034"/>
    <cellStyle name="40% - Акцент2 14 2 2 4 2" xfId="22035"/>
    <cellStyle name="40% - Акцент2 14 2 2 5" xfId="22036"/>
    <cellStyle name="40% - Акцент2 14 2 2 6" xfId="22037"/>
    <cellStyle name="40% - Акцент2 14 2 3" xfId="22038"/>
    <cellStyle name="40% - Акцент2 14 2 3 2" xfId="22039"/>
    <cellStyle name="40% - Акцент2 14 2 3 2 2" xfId="22040"/>
    <cellStyle name="40% - Акцент2 14 2 3 2 2 2" xfId="22041"/>
    <cellStyle name="40% - Акцент2 14 2 3 2 3" xfId="22042"/>
    <cellStyle name="40% - Акцент2 14 2 3 3" xfId="22043"/>
    <cellStyle name="40% - Акцент2 14 2 3 3 2" xfId="22044"/>
    <cellStyle name="40% - Акцент2 14 2 3 4" xfId="22045"/>
    <cellStyle name="40% - Акцент2 14 2 3 5" xfId="22046"/>
    <cellStyle name="40% - Акцент2 14 2 4" xfId="22047"/>
    <cellStyle name="40% - Акцент2 14 2 4 2" xfId="22048"/>
    <cellStyle name="40% - Акцент2 14 2 4 2 2" xfId="22049"/>
    <cellStyle name="40% - Акцент2 14 2 4 3" xfId="22050"/>
    <cellStyle name="40% - Акцент2 14 2 5" xfId="22051"/>
    <cellStyle name="40% - Акцент2 14 2 5 2" xfId="22052"/>
    <cellStyle name="40% - Акцент2 14 2 6" xfId="22053"/>
    <cellStyle name="40% - Акцент2 14 2 7" xfId="22054"/>
    <cellStyle name="40% - Акцент2 14 3" xfId="22055"/>
    <cellStyle name="40% - Акцент2 14 3 2" xfId="22056"/>
    <cellStyle name="40% - Акцент2 14 3 2 2" xfId="22057"/>
    <cellStyle name="40% - Акцент2 14 3 2 2 2" xfId="22058"/>
    <cellStyle name="40% - Акцент2 14 3 2 2 2 2" xfId="22059"/>
    <cellStyle name="40% - Акцент2 14 3 2 2 3" xfId="22060"/>
    <cellStyle name="40% - Акцент2 14 3 2 3" xfId="22061"/>
    <cellStyle name="40% - Акцент2 14 3 2 3 2" xfId="22062"/>
    <cellStyle name="40% - Акцент2 14 3 2 4" xfId="22063"/>
    <cellStyle name="40% - Акцент2 14 3 2 5" xfId="22064"/>
    <cellStyle name="40% - Акцент2 14 3 3" xfId="22065"/>
    <cellStyle name="40% - Акцент2 14 3 3 2" xfId="22066"/>
    <cellStyle name="40% - Акцент2 14 3 3 2 2" xfId="22067"/>
    <cellStyle name="40% - Акцент2 14 3 3 3" xfId="22068"/>
    <cellStyle name="40% - Акцент2 14 3 4" xfId="22069"/>
    <cellStyle name="40% - Акцент2 14 3 4 2" xfId="22070"/>
    <cellStyle name="40% - Акцент2 14 3 5" xfId="22071"/>
    <cellStyle name="40% - Акцент2 14 3 6" xfId="22072"/>
    <cellStyle name="40% - Акцент2 14 4" xfId="22073"/>
    <cellStyle name="40% - Акцент2 14 4 2" xfId="22074"/>
    <cellStyle name="40% - Акцент2 14 4 2 2" xfId="22075"/>
    <cellStyle name="40% - Акцент2 14 4 2 2 2" xfId="22076"/>
    <cellStyle name="40% - Акцент2 14 4 2 3" xfId="22077"/>
    <cellStyle name="40% - Акцент2 14 4 3" xfId="22078"/>
    <cellStyle name="40% - Акцент2 14 4 3 2" xfId="22079"/>
    <cellStyle name="40% - Акцент2 14 4 4" xfId="22080"/>
    <cellStyle name="40% - Акцент2 14 4 5" xfId="22081"/>
    <cellStyle name="40% - Акцент2 14 5" xfId="22082"/>
    <cellStyle name="40% - Акцент2 14 5 2" xfId="22083"/>
    <cellStyle name="40% - Акцент2 14 5 2 2" xfId="22084"/>
    <cellStyle name="40% - Акцент2 14 5 3" xfId="22085"/>
    <cellStyle name="40% - Акцент2 14 6" xfId="22086"/>
    <cellStyle name="40% - Акцент2 14 6 2" xfId="22087"/>
    <cellStyle name="40% - Акцент2 14 7" xfId="22088"/>
    <cellStyle name="40% - Акцент2 14 8" xfId="22089"/>
    <cellStyle name="40% - Акцент2 15" xfId="22090"/>
    <cellStyle name="40% - Акцент2 15 2" xfId="22091"/>
    <cellStyle name="40% - Акцент2 15 2 2" xfId="22092"/>
    <cellStyle name="40% - Акцент2 15 2 2 2" xfId="22093"/>
    <cellStyle name="40% - Акцент2 15 2 2 2 2" xfId="22094"/>
    <cellStyle name="40% - Акцент2 15 2 2 2 2 2" xfId="22095"/>
    <cellStyle name="40% - Акцент2 15 2 2 2 2 2 2" xfId="22096"/>
    <cellStyle name="40% - Акцент2 15 2 2 2 2 3" xfId="22097"/>
    <cellStyle name="40% - Акцент2 15 2 2 2 3" xfId="22098"/>
    <cellStyle name="40% - Акцент2 15 2 2 2 3 2" xfId="22099"/>
    <cellStyle name="40% - Акцент2 15 2 2 2 4" xfId="22100"/>
    <cellStyle name="40% - Акцент2 15 2 2 2 5" xfId="22101"/>
    <cellStyle name="40% - Акцент2 15 2 2 3" xfId="22102"/>
    <cellStyle name="40% - Акцент2 15 2 2 3 2" xfId="22103"/>
    <cellStyle name="40% - Акцент2 15 2 2 3 2 2" xfId="22104"/>
    <cellStyle name="40% - Акцент2 15 2 2 3 3" xfId="22105"/>
    <cellStyle name="40% - Акцент2 15 2 2 4" xfId="22106"/>
    <cellStyle name="40% - Акцент2 15 2 2 4 2" xfId="22107"/>
    <cellStyle name="40% - Акцент2 15 2 2 5" xfId="22108"/>
    <cellStyle name="40% - Акцент2 15 2 2 6" xfId="22109"/>
    <cellStyle name="40% - Акцент2 15 2 3" xfId="22110"/>
    <cellStyle name="40% - Акцент2 15 2 3 2" xfId="22111"/>
    <cellStyle name="40% - Акцент2 15 2 3 2 2" xfId="22112"/>
    <cellStyle name="40% - Акцент2 15 2 3 2 2 2" xfId="22113"/>
    <cellStyle name="40% - Акцент2 15 2 3 2 3" xfId="22114"/>
    <cellStyle name="40% - Акцент2 15 2 3 3" xfId="22115"/>
    <cellStyle name="40% - Акцент2 15 2 3 3 2" xfId="22116"/>
    <cellStyle name="40% - Акцент2 15 2 3 4" xfId="22117"/>
    <cellStyle name="40% - Акцент2 15 2 3 5" xfId="22118"/>
    <cellStyle name="40% - Акцент2 15 2 4" xfId="22119"/>
    <cellStyle name="40% - Акцент2 15 2 4 2" xfId="22120"/>
    <cellStyle name="40% - Акцент2 15 2 4 2 2" xfId="22121"/>
    <cellStyle name="40% - Акцент2 15 2 4 3" xfId="22122"/>
    <cellStyle name="40% - Акцент2 15 2 5" xfId="22123"/>
    <cellStyle name="40% - Акцент2 15 2 5 2" xfId="22124"/>
    <cellStyle name="40% - Акцент2 15 2 6" xfId="22125"/>
    <cellStyle name="40% - Акцент2 15 2 7" xfId="22126"/>
    <cellStyle name="40% - Акцент2 15 3" xfId="22127"/>
    <cellStyle name="40% - Акцент2 15 3 2" xfId="22128"/>
    <cellStyle name="40% - Акцент2 15 3 2 2" xfId="22129"/>
    <cellStyle name="40% - Акцент2 15 3 2 2 2" xfId="22130"/>
    <cellStyle name="40% - Акцент2 15 3 2 2 2 2" xfId="22131"/>
    <cellStyle name="40% - Акцент2 15 3 2 2 3" xfId="22132"/>
    <cellStyle name="40% - Акцент2 15 3 2 3" xfId="22133"/>
    <cellStyle name="40% - Акцент2 15 3 2 3 2" xfId="22134"/>
    <cellStyle name="40% - Акцент2 15 3 2 4" xfId="22135"/>
    <cellStyle name="40% - Акцент2 15 3 2 5" xfId="22136"/>
    <cellStyle name="40% - Акцент2 15 3 3" xfId="22137"/>
    <cellStyle name="40% - Акцент2 15 3 3 2" xfId="22138"/>
    <cellStyle name="40% - Акцент2 15 3 3 2 2" xfId="22139"/>
    <cellStyle name="40% - Акцент2 15 3 3 3" xfId="22140"/>
    <cellStyle name="40% - Акцент2 15 3 4" xfId="22141"/>
    <cellStyle name="40% - Акцент2 15 3 4 2" xfId="22142"/>
    <cellStyle name="40% - Акцент2 15 3 5" xfId="22143"/>
    <cellStyle name="40% - Акцент2 15 3 6" xfId="22144"/>
    <cellStyle name="40% - Акцент2 15 4" xfId="22145"/>
    <cellStyle name="40% - Акцент2 15 4 2" xfId="22146"/>
    <cellStyle name="40% - Акцент2 15 4 2 2" xfId="22147"/>
    <cellStyle name="40% - Акцент2 15 4 2 2 2" xfId="22148"/>
    <cellStyle name="40% - Акцент2 15 4 2 3" xfId="22149"/>
    <cellStyle name="40% - Акцент2 15 4 3" xfId="22150"/>
    <cellStyle name="40% - Акцент2 15 4 3 2" xfId="22151"/>
    <cellStyle name="40% - Акцент2 15 4 4" xfId="22152"/>
    <cellStyle name="40% - Акцент2 15 4 5" xfId="22153"/>
    <cellStyle name="40% - Акцент2 15 5" xfId="22154"/>
    <cellStyle name="40% - Акцент2 15 5 2" xfId="22155"/>
    <cellStyle name="40% - Акцент2 15 5 2 2" xfId="22156"/>
    <cellStyle name="40% - Акцент2 15 5 3" xfId="22157"/>
    <cellStyle name="40% - Акцент2 15 6" xfId="22158"/>
    <cellStyle name="40% - Акцент2 15 6 2" xfId="22159"/>
    <cellStyle name="40% - Акцент2 15 7" xfId="22160"/>
    <cellStyle name="40% - Акцент2 15 8" xfId="22161"/>
    <cellStyle name="40% - Акцент2 16" xfId="22162"/>
    <cellStyle name="40% - Акцент2 16 2" xfId="22163"/>
    <cellStyle name="40% - Акцент2 16 2 2" xfId="22164"/>
    <cellStyle name="40% - Акцент2 16 2 2 2" xfId="22165"/>
    <cellStyle name="40% - Акцент2 16 2 2 2 2" xfId="22166"/>
    <cellStyle name="40% - Акцент2 16 2 2 2 2 2" xfId="22167"/>
    <cellStyle name="40% - Акцент2 16 2 2 2 3" xfId="22168"/>
    <cellStyle name="40% - Акцент2 16 2 2 3" xfId="22169"/>
    <cellStyle name="40% - Акцент2 16 2 2 3 2" xfId="22170"/>
    <cellStyle name="40% - Акцент2 16 2 2 4" xfId="22171"/>
    <cellStyle name="40% - Акцент2 16 2 2 5" xfId="22172"/>
    <cellStyle name="40% - Акцент2 16 2 3" xfId="22173"/>
    <cellStyle name="40% - Акцент2 16 2 3 2" xfId="22174"/>
    <cellStyle name="40% - Акцент2 16 2 3 2 2" xfId="22175"/>
    <cellStyle name="40% - Акцент2 16 2 3 3" xfId="22176"/>
    <cellStyle name="40% - Акцент2 16 2 4" xfId="22177"/>
    <cellStyle name="40% - Акцент2 16 2 4 2" xfId="22178"/>
    <cellStyle name="40% - Акцент2 16 2 5" xfId="22179"/>
    <cellStyle name="40% - Акцент2 16 2 6" xfId="22180"/>
    <cellStyle name="40% - Акцент2 16 3" xfId="22181"/>
    <cellStyle name="40% - Акцент2 16 3 2" xfId="22182"/>
    <cellStyle name="40% - Акцент2 16 3 2 2" xfId="22183"/>
    <cellStyle name="40% - Акцент2 16 3 2 2 2" xfId="22184"/>
    <cellStyle name="40% - Акцент2 16 3 2 3" xfId="22185"/>
    <cellStyle name="40% - Акцент2 16 3 3" xfId="22186"/>
    <cellStyle name="40% - Акцент2 16 3 3 2" xfId="22187"/>
    <cellStyle name="40% - Акцент2 16 3 4" xfId="22188"/>
    <cellStyle name="40% - Акцент2 16 3 5" xfId="22189"/>
    <cellStyle name="40% - Акцент2 16 4" xfId="22190"/>
    <cellStyle name="40% - Акцент2 16 4 2" xfId="22191"/>
    <cellStyle name="40% - Акцент2 16 4 2 2" xfId="22192"/>
    <cellStyle name="40% - Акцент2 16 4 3" xfId="22193"/>
    <cellStyle name="40% - Акцент2 16 5" xfId="22194"/>
    <cellStyle name="40% - Акцент2 16 5 2" xfId="22195"/>
    <cellStyle name="40% - Акцент2 16 6" xfId="22196"/>
    <cellStyle name="40% - Акцент2 16 7" xfId="22197"/>
    <cellStyle name="40% - Акцент2 17" xfId="22198"/>
    <cellStyle name="40% - Акцент2 17 2" xfId="22199"/>
    <cellStyle name="40% - Акцент2 17 2 2" xfId="22200"/>
    <cellStyle name="40% - Акцент2 17 2 2 2" xfId="22201"/>
    <cellStyle name="40% - Акцент2 17 2 2 2 2" xfId="22202"/>
    <cellStyle name="40% - Акцент2 17 2 2 2 2 2" xfId="22203"/>
    <cellStyle name="40% - Акцент2 17 2 2 2 3" xfId="22204"/>
    <cellStyle name="40% - Акцент2 17 2 2 3" xfId="22205"/>
    <cellStyle name="40% - Акцент2 17 2 2 3 2" xfId="22206"/>
    <cellStyle name="40% - Акцент2 17 2 2 4" xfId="22207"/>
    <cellStyle name="40% - Акцент2 17 2 2 5" xfId="22208"/>
    <cellStyle name="40% - Акцент2 17 2 3" xfId="22209"/>
    <cellStyle name="40% - Акцент2 17 2 3 2" xfId="22210"/>
    <cellStyle name="40% - Акцент2 17 2 3 2 2" xfId="22211"/>
    <cellStyle name="40% - Акцент2 17 2 3 3" xfId="22212"/>
    <cellStyle name="40% - Акцент2 17 2 4" xfId="22213"/>
    <cellStyle name="40% - Акцент2 17 2 4 2" xfId="22214"/>
    <cellStyle name="40% - Акцент2 17 2 5" xfId="22215"/>
    <cellStyle name="40% - Акцент2 17 2 6" xfId="22216"/>
    <cellStyle name="40% - Акцент2 17 3" xfId="22217"/>
    <cellStyle name="40% - Акцент2 17 3 2" xfId="22218"/>
    <cellStyle name="40% - Акцент2 17 3 2 2" xfId="22219"/>
    <cellStyle name="40% - Акцент2 17 3 2 2 2" xfId="22220"/>
    <cellStyle name="40% - Акцент2 17 3 2 3" xfId="22221"/>
    <cellStyle name="40% - Акцент2 17 3 3" xfId="22222"/>
    <cellStyle name="40% - Акцент2 17 3 3 2" xfId="22223"/>
    <cellStyle name="40% - Акцент2 17 3 4" xfId="22224"/>
    <cellStyle name="40% - Акцент2 17 3 5" xfId="22225"/>
    <cellStyle name="40% - Акцент2 17 4" xfId="22226"/>
    <cellStyle name="40% - Акцент2 17 4 2" xfId="22227"/>
    <cellStyle name="40% - Акцент2 17 4 2 2" xfId="22228"/>
    <cellStyle name="40% - Акцент2 17 4 3" xfId="22229"/>
    <cellStyle name="40% - Акцент2 17 5" xfId="22230"/>
    <cellStyle name="40% - Акцент2 17 5 2" xfId="22231"/>
    <cellStyle name="40% - Акцент2 17 6" xfId="22232"/>
    <cellStyle name="40% - Акцент2 17 7" xfId="22233"/>
    <cellStyle name="40% - Акцент2 18" xfId="22234"/>
    <cellStyle name="40% - Акцент2 18 2" xfId="22235"/>
    <cellStyle name="40% - Акцент2 18 2 2" xfId="22236"/>
    <cellStyle name="40% - Акцент2 18 2 2 2" xfId="22237"/>
    <cellStyle name="40% - Акцент2 18 2 2 2 2" xfId="22238"/>
    <cellStyle name="40% - Акцент2 18 2 2 2 2 2" xfId="22239"/>
    <cellStyle name="40% - Акцент2 18 2 2 2 3" xfId="22240"/>
    <cellStyle name="40% - Акцент2 18 2 2 3" xfId="22241"/>
    <cellStyle name="40% - Акцент2 18 2 2 3 2" xfId="22242"/>
    <cellStyle name="40% - Акцент2 18 2 2 4" xfId="22243"/>
    <cellStyle name="40% - Акцент2 18 2 2 5" xfId="22244"/>
    <cellStyle name="40% - Акцент2 18 2 3" xfId="22245"/>
    <cellStyle name="40% - Акцент2 18 2 3 2" xfId="22246"/>
    <cellStyle name="40% - Акцент2 18 2 3 2 2" xfId="22247"/>
    <cellStyle name="40% - Акцент2 18 2 3 3" xfId="22248"/>
    <cellStyle name="40% - Акцент2 18 2 4" xfId="22249"/>
    <cellStyle name="40% - Акцент2 18 2 4 2" xfId="22250"/>
    <cellStyle name="40% - Акцент2 18 2 5" xfId="22251"/>
    <cellStyle name="40% - Акцент2 18 2 6" xfId="22252"/>
    <cellStyle name="40% - Акцент2 18 3" xfId="22253"/>
    <cellStyle name="40% - Акцент2 18 3 2" xfId="22254"/>
    <cellStyle name="40% - Акцент2 18 3 2 2" xfId="22255"/>
    <cellStyle name="40% - Акцент2 18 3 2 2 2" xfId="22256"/>
    <cellStyle name="40% - Акцент2 18 3 2 3" xfId="22257"/>
    <cellStyle name="40% - Акцент2 18 3 3" xfId="22258"/>
    <cellStyle name="40% - Акцент2 18 3 3 2" xfId="22259"/>
    <cellStyle name="40% - Акцент2 18 3 4" xfId="22260"/>
    <cellStyle name="40% - Акцент2 18 3 5" xfId="22261"/>
    <cellStyle name="40% - Акцент2 18 4" xfId="22262"/>
    <cellStyle name="40% - Акцент2 18 4 2" xfId="22263"/>
    <cellStyle name="40% - Акцент2 18 4 2 2" xfId="22264"/>
    <cellStyle name="40% - Акцент2 18 4 3" xfId="22265"/>
    <cellStyle name="40% - Акцент2 18 5" xfId="22266"/>
    <cellStyle name="40% - Акцент2 18 5 2" xfId="22267"/>
    <cellStyle name="40% - Акцент2 18 6" xfId="22268"/>
    <cellStyle name="40% - Акцент2 18 7" xfId="22269"/>
    <cellStyle name="40% - Акцент2 19" xfId="22270"/>
    <cellStyle name="40% - Акцент2 19 2" xfId="22271"/>
    <cellStyle name="40% - Акцент2 19 2 2" xfId="22272"/>
    <cellStyle name="40% - Акцент2 19 2 2 2" xfId="22273"/>
    <cellStyle name="40% - Акцент2 19 2 2 2 2" xfId="22274"/>
    <cellStyle name="40% - Акцент2 19 2 2 2 2 2" xfId="22275"/>
    <cellStyle name="40% - Акцент2 19 2 2 2 3" xfId="22276"/>
    <cellStyle name="40% - Акцент2 19 2 2 3" xfId="22277"/>
    <cellStyle name="40% - Акцент2 19 2 2 3 2" xfId="22278"/>
    <cellStyle name="40% - Акцент2 19 2 2 4" xfId="22279"/>
    <cellStyle name="40% - Акцент2 19 2 2 5" xfId="22280"/>
    <cellStyle name="40% - Акцент2 19 2 3" xfId="22281"/>
    <cellStyle name="40% - Акцент2 19 2 3 2" xfId="22282"/>
    <cellStyle name="40% - Акцент2 19 2 3 2 2" xfId="22283"/>
    <cellStyle name="40% - Акцент2 19 2 3 3" xfId="22284"/>
    <cellStyle name="40% - Акцент2 19 2 4" xfId="22285"/>
    <cellStyle name="40% - Акцент2 19 2 4 2" xfId="22286"/>
    <cellStyle name="40% - Акцент2 19 2 5" xfId="22287"/>
    <cellStyle name="40% - Акцент2 19 2 6" xfId="22288"/>
    <cellStyle name="40% - Акцент2 19 3" xfId="22289"/>
    <cellStyle name="40% - Акцент2 19 3 2" xfId="22290"/>
    <cellStyle name="40% - Акцент2 19 3 2 2" xfId="22291"/>
    <cellStyle name="40% - Акцент2 19 3 2 2 2" xfId="22292"/>
    <cellStyle name="40% - Акцент2 19 3 2 3" xfId="22293"/>
    <cellStyle name="40% - Акцент2 19 3 3" xfId="22294"/>
    <cellStyle name="40% - Акцент2 19 3 3 2" xfId="22295"/>
    <cellStyle name="40% - Акцент2 19 3 4" xfId="22296"/>
    <cellStyle name="40% - Акцент2 19 3 5" xfId="22297"/>
    <cellStyle name="40% - Акцент2 19 4" xfId="22298"/>
    <cellStyle name="40% - Акцент2 19 4 2" xfId="22299"/>
    <cellStyle name="40% - Акцент2 19 4 2 2" xfId="22300"/>
    <cellStyle name="40% - Акцент2 19 4 3" xfId="22301"/>
    <cellStyle name="40% - Акцент2 19 5" xfId="22302"/>
    <cellStyle name="40% - Акцент2 19 5 2" xfId="22303"/>
    <cellStyle name="40% - Акцент2 19 6" xfId="22304"/>
    <cellStyle name="40% - Акцент2 19 7" xfId="22305"/>
    <cellStyle name="40% - Акцент2 2" xfId="22306"/>
    <cellStyle name="40% — акцент2 2" xfId="22307"/>
    <cellStyle name="40% - Акцент2 2 10" xfId="22308"/>
    <cellStyle name="40% - Акцент2 2 10 2" xfId="22309"/>
    <cellStyle name="40% - Акцент2 2 11" xfId="22310"/>
    <cellStyle name="40% - Акцент2 2 12" xfId="22311"/>
    <cellStyle name="40% - Акцент2 2 2" xfId="22312"/>
    <cellStyle name="40% — акцент2 2 2" xfId="22313"/>
    <cellStyle name="40% - Акцент2 2 2 10" xfId="22314"/>
    <cellStyle name="40% - Акцент2 2 2 2" xfId="22315"/>
    <cellStyle name="40% - Акцент2 2 2 2 2" xfId="22316"/>
    <cellStyle name="40% - Акцент2 2 2 2 2 2" xfId="22317"/>
    <cellStyle name="40% - Акцент2 2 2 2 2 2 2" xfId="22318"/>
    <cellStyle name="40% - Акцент2 2 2 2 2 2 2 2" xfId="22319"/>
    <cellStyle name="40% - Акцент2 2 2 2 2 2 2 2 2" xfId="22320"/>
    <cellStyle name="40% - Акцент2 2 2 2 2 2 2 2 2 2" xfId="22321"/>
    <cellStyle name="40% - Акцент2 2 2 2 2 2 2 2 2 2 2" xfId="22322"/>
    <cellStyle name="40% - Акцент2 2 2 2 2 2 2 2 2 3" xfId="22323"/>
    <cellStyle name="40% - Акцент2 2 2 2 2 2 2 2 3" xfId="22324"/>
    <cellStyle name="40% - Акцент2 2 2 2 2 2 2 2 3 2" xfId="22325"/>
    <cellStyle name="40% - Акцент2 2 2 2 2 2 2 2 4" xfId="22326"/>
    <cellStyle name="40% - Акцент2 2 2 2 2 2 2 2 5" xfId="22327"/>
    <cellStyle name="40% - Акцент2 2 2 2 2 2 2 3" xfId="22328"/>
    <cellStyle name="40% - Акцент2 2 2 2 2 2 2 3 2" xfId="22329"/>
    <cellStyle name="40% - Акцент2 2 2 2 2 2 2 3 2 2" xfId="22330"/>
    <cellStyle name="40% - Акцент2 2 2 2 2 2 2 3 3" xfId="22331"/>
    <cellStyle name="40% - Акцент2 2 2 2 2 2 2 4" xfId="22332"/>
    <cellStyle name="40% - Акцент2 2 2 2 2 2 2 4 2" xfId="22333"/>
    <cellStyle name="40% - Акцент2 2 2 2 2 2 2 5" xfId="22334"/>
    <cellStyle name="40% - Акцент2 2 2 2 2 2 2 6" xfId="22335"/>
    <cellStyle name="40% - Акцент2 2 2 2 2 2 3" xfId="22336"/>
    <cellStyle name="40% - Акцент2 2 2 2 2 2 3 2" xfId="22337"/>
    <cellStyle name="40% - Акцент2 2 2 2 2 2 3 2 2" xfId="22338"/>
    <cellStyle name="40% - Акцент2 2 2 2 2 2 3 2 2 2" xfId="22339"/>
    <cellStyle name="40% - Акцент2 2 2 2 2 2 3 2 3" xfId="22340"/>
    <cellStyle name="40% - Акцент2 2 2 2 2 2 3 3" xfId="22341"/>
    <cellStyle name="40% - Акцент2 2 2 2 2 2 3 3 2" xfId="22342"/>
    <cellStyle name="40% - Акцент2 2 2 2 2 2 3 4" xfId="22343"/>
    <cellStyle name="40% - Акцент2 2 2 2 2 2 3 5" xfId="22344"/>
    <cellStyle name="40% - Акцент2 2 2 2 2 2 4" xfId="22345"/>
    <cellStyle name="40% - Акцент2 2 2 2 2 2 4 2" xfId="22346"/>
    <cellStyle name="40% - Акцент2 2 2 2 2 2 4 2 2" xfId="22347"/>
    <cellStyle name="40% - Акцент2 2 2 2 2 2 4 3" xfId="22348"/>
    <cellStyle name="40% - Акцент2 2 2 2 2 2 5" xfId="22349"/>
    <cellStyle name="40% - Акцент2 2 2 2 2 2 5 2" xfId="22350"/>
    <cellStyle name="40% - Акцент2 2 2 2 2 2 6" xfId="22351"/>
    <cellStyle name="40% - Акцент2 2 2 2 2 2 7" xfId="22352"/>
    <cellStyle name="40% - Акцент2 2 2 2 2 3" xfId="22353"/>
    <cellStyle name="40% - Акцент2 2 2 2 2 3 2" xfId="22354"/>
    <cellStyle name="40% - Акцент2 2 2 2 2 3 2 2" xfId="22355"/>
    <cellStyle name="40% - Акцент2 2 2 2 2 3 2 2 2" xfId="22356"/>
    <cellStyle name="40% - Акцент2 2 2 2 2 3 2 2 2 2" xfId="22357"/>
    <cellStyle name="40% - Акцент2 2 2 2 2 3 2 2 3" xfId="22358"/>
    <cellStyle name="40% - Акцент2 2 2 2 2 3 2 3" xfId="22359"/>
    <cellStyle name="40% - Акцент2 2 2 2 2 3 2 3 2" xfId="22360"/>
    <cellStyle name="40% - Акцент2 2 2 2 2 3 2 4" xfId="22361"/>
    <cellStyle name="40% - Акцент2 2 2 2 2 3 2 5" xfId="22362"/>
    <cellStyle name="40% - Акцент2 2 2 2 2 3 3" xfId="22363"/>
    <cellStyle name="40% - Акцент2 2 2 2 2 3 3 2" xfId="22364"/>
    <cellStyle name="40% - Акцент2 2 2 2 2 3 3 2 2" xfId="22365"/>
    <cellStyle name="40% - Акцент2 2 2 2 2 3 3 3" xfId="22366"/>
    <cellStyle name="40% - Акцент2 2 2 2 2 3 4" xfId="22367"/>
    <cellStyle name="40% - Акцент2 2 2 2 2 3 4 2" xfId="22368"/>
    <cellStyle name="40% - Акцент2 2 2 2 2 3 5" xfId="22369"/>
    <cellStyle name="40% - Акцент2 2 2 2 2 3 6" xfId="22370"/>
    <cellStyle name="40% - Акцент2 2 2 2 2 4" xfId="22371"/>
    <cellStyle name="40% - Акцент2 2 2 2 2 4 2" xfId="22372"/>
    <cellStyle name="40% - Акцент2 2 2 2 2 4 2 2" xfId="22373"/>
    <cellStyle name="40% - Акцент2 2 2 2 2 4 2 2 2" xfId="22374"/>
    <cellStyle name="40% - Акцент2 2 2 2 2 4 2 3" xfId="22375"/>
    <cellStyle name="40% - Акцент2 2 2 2 2 4 3" xfId="22376"/>
    <cellStyle name="40% - Акцент2 2 2 2 2 4 3 2" xfId="22377"/>
    <cellStyle name="40% - Акцент2 2 2 2 2 4 4" xfId="22378"/>
    <cellStyle name="40% - Акцент2 2 2 2 2 4 5" xfId="22379"/>
    <cellStyle name="40% - Акцент2 2 2 2 2 5" xfId="22380"/>
    <cellStyle name="40% - Акцент2 2 2 2 2 5 2" xfId="22381"/>
    <cellStyle name="40% - Акцент2 2 2 2 2 5 2 2" xfId="22382"/>
    <cellStyle name="40% - Акцент2 2 2 2 2 5 3" xfId="22383"/>
    <cellStyle name="40% - Акцент2 2 2 2 2 6" xfId="22384"/>
    <cellStyle name="40% - Акцент2 2 2 2 2 6 2" xfId="22385"/>
    <cellStyle name="40% - Акцент2 2 2 2 2 7" xfId="22386"/>
    <cellStyle name="40% - Акцент2 2 2 2 2 8" xfId="22387"/>
    <cellStyle name="40% - Акцент2 2 2 2 3" xfId="22388"/>
    <cellStyle name="40% - Акцент2 2 2 2 3 2" xfId="22389"/>
    <cellStyle name="40% - Акцент2 2 2 2 3 2 2" xfId="22390"/>
    <cellStyle name="40% - Акцент2 2 2 2 3 2 2 2" xfId="22391"/>
    <cellStyle name="40% - Акцент2 2 2 2 3 2 2 2 2" xfId="22392"/>
    <cellStyle name="40% - Акцент2 2 2 2 3 2 2 2 2 2" xfId="22393"/>
    <cellStyle name="40% - Акцент2 2 2 2 3 2 2 2 3" xfId="22394"/>
    <cellStyle name="40% - Акцент2 2 2 2 3 2 2 3" xfId="22395"/>
    <cellStyle name="40% - Акцент2 2 2 2 3 2 2 3 2" xfId="22396"/>
    <cellStyle name="40% - Акцент2 2 2 2 3 2 2 4" xfId="22397"/>
    <cellStyle name="40% - Акцент2 2 2 2 3 2 2 5" xfId="22398"/>
    <cellStyle name="40% - Акцент2 2 2 2 3 2 3" xfId="22399"/>
    <cellStyle name="40% - Акцент2 2 2 2 3 2 3 2" xfId="22400"/>
    <cellStyle name="40% - Акцент2 2 2 2 3 2 3 2 2" xfId="22401"/>
    <cellStyle name="40% - Акцент2 2 2 2 3 2 3 3" xfId="22402"/>
    <cellStyle name="40% - Акцент2 2 2 2 3 2 4" xfId="22403"/>
    <cellStyle name="40% - Акцент2 2 2 2 3 2 4 2" xfId="22404"/>
    <cellStyle name="40% - Акцент2 2 2 2 3 2 5" xfId="22405"/>
    <cellStyle name="40% - Акцент2 2 2 2 3 2 6" xfId="22406"/>
    <cellStyle name="40% - Акцент2 2 2 2 3 3" xfId="22407"/>
    <cellStyle name="40% - Акцент2 2 2 2 3 3 2" xfId="22408"/>
    <cellStyle name="40% - Акцент2 2 2 2 3 3 2 2" xfId="22409"/>
    <cellStyle name="40% - Акцент2 2 2 2 3 3 2 2 2" xfId="22410"/>
    <cellStyle name="40% - Акцент2 2 2 2 3 3 2 3" xfId="22411"/>
    <cellStyle name="40% - Акцент2 2 2 2 3 3 3" xfId="22412"/>
    <cellStyle name="40% - Акцент2 2 2 2 3 3 3 2" xfId="22413"/>
    <cellStyle name="40% - Акцент2 2 2 2 3 3 4" xfId="22414"/>
    <cellStyle name="40% - Акцент2 2 2 2 3 3 5" xfId="22415"/>
    <cellStyle name="40% - Акцент2 2 2 2 3 4" xfId="22416"/>
    <cellStyle name="40% - Акцент2 2 2 2 3 4 2" xfId="22417"/>
    <cellStyle name="40% - Акцент2 2 2 2 3 4 2 2" xfId="22418"/>
    <cellStyle name="40% - Акцент2 2 2 2 3 4 3" xfId="22419"/>
    <cellStyle name="40% - Акцент2 2 2 2 3 5" xfId="22420"/>
    <cellStyle name="40% - Акцент2 2 2 2 3 5 2" xfId="22421"/>
    <cellStyle name="40% - Акцент2 2 2 2 3 6" xfId="22422"/>
    <cellStyle name="40% - Акцент2 2 2 2 3 7" xfId="22423"/>
    <cellStyle name="40% - Акцент2 2 2 2 4" xfId="22424"/>
    <cellStyle name="40% - Акцент2 2 2 2 4 2" xfId="22425"/>
    <cellStyle name="40% - Акцент2 2 2 2 4 2 2" xfId="22426"/>
    <cellStyle name="40% - Акцент2 2 2 2 4 2 2 2" xfId="22427"/>
    <cellStyle name="40% - Акцент2 2 2 2 4 2 2 2 2" xfId="22428"/>
    <cellStyle name="40% - Акцент2 2 2 2 4 2 2 3" xfId="22429"/>
    <cellStyle name="40% - Акцент2 2 2 2 4 2 3" xfId="22430"/>
    <cellStyle name="40% - Акцент2 2 2 2 4 2 3 2" xfId="22431"/>
    <cellStyle name="40% - Акцент2 2 2 2 4 2 4" xfId="22432"/>
    <cellStyle name="40% - Акцент2 2 2 2 4 2 5" xfId="22433"/>
    <cellStyle name="40% - Акцент2 2 2 2 4 3" xfId="22434"/>
    <cellStyle name="40% - Акцент2 2 2 2 4 3 2" xfId="22435"/>
    <cellStyle name="40% - Акцент2 2 2 2 4 3 2 2" xfId="22436"/>
    <cellStyle name="40% - Акцент2 2 2 2 4 3 3" xfId="22437"/>
    <cellStyle name="40% - Акцент2 2 2 2 4 4" xfId="22438"/>
    <cellStyle name="40% - Акцент2 2 2 2 4 4 2" xfId="22439"/>
    <cellStyle name="40% - Акцент2 2 2 2 4 5" xfId="22440"/>
    <cellStyle name="40% - Акцент2 2 2 2 4 6" xfId="22441"/>
    <cellStyle name="40% - Акцент2 2 2 2 5" xfId="22442"/>
    <cellStyle name="40% - Акцент2 2 2 2 5 2" xfId="22443"/>
    <cellStyle name="40% - Акцент2 2 2 2 5 2 2" xfId="22444"/>
    <cellStyle name="40% - Акцент2 2 2 2 5 2 2 2" xfId="22445"/>
    <cellStyle name="40% - Акцент2 2 2 2 5 2 3" xfId="22446"/>
    <cellStyle name="40% - Акцент2 2 2 2 5 3" xfId="22447"/>
    <cellStyle name="40% - Акцент2 2 2 2 5 3 2" xfId="22448"/>
    <cellStyle name="40% - Акцент2 2 2 2 5 4" xfId="22449"/>
    <cellStyle name="40% - Акцент2 2 2 2 5 5" xfId="22450"/>
    <cellStyle name="40% - Акцент2 2 2 2 6" xfId="22451"/>
    <cellStyle name="40% - Акцент2 2 2 2 6 2" xfId="22452"/>
    <cellStyle name="40% - Акцент2 2 2 2 6 2 2" xfId="22453"/>
    <cellStyle name="40% - Акцент2 2 2 2 6 3" xfId="22454"/>
    <cellStyle name="40% - Акцент2 2 2 2 7" xfId="22455"/>
    <cellStyle name="40% - Акцент2 2 2 2 7 2" xfId="22456"/>
    <cellStyle name="40% - Акцент2 2 2 2 8" xfId="22457"/>
    <cellStyle name="40% - Акцент2 2 2 2 9" xfId="22458"/>
    <cellStyle name="40% - Акцент2 2 2 3" xfId="22459"/>
    <cellStyle name="40% - Акцент2 2 2 3 2" xfId="22460"/>
    <cellStyle name="40% - Акцент2 2 2 3 2 2" xfId="22461"/>
    <cellStyle name="40% - Акцент2 2 2 3 2 2 2" xfId="22462"/>
    <cellStyle name="40% - Акцент2 2 2 3 2 2 2 2" xfId="22463"/>
    <cellStyle name="40% - Акцент2 2 2 3 2 2 2 2 2" xfId="22464"/>
    <cellStyle name="40% - Акцент2 2 2 3 2 2 2 2 2 2" xfId="22465"/>
    <cellStyle name="40% - Акцент2 2 2 3 2 2 2 2 3" xfId="22466"/>
    <cellStyle name="40% - Акцент2 2 2 3 2 2 2 3" xfId="22467"/>
    <cellStyle name="40% - Акцент2 2 2 3 2 2 2 3 2" xfId="22468"/>
    <cellStyle name="40% - Акцент2 2 2 3 2 2 2 4" xfId="22469"/>
    <cellStyle name="40% - Акцент2 2 2 3 2 2 2 5" xfId="22470"/>
    <cellStyle name="40% - Акцент2 2 2 3 2 2 3" xfId="22471"/>
    <cellStyle name="40% - Акцент2 2 2 3 2 2 3 2" xfId="22472"/>
    <cellStyle name="40% - Акцент2 2 2 3 2 2 3 2 2" xfId="22473"/>
    <cellStyle name="40% - Акцент2 2 2 3 2 2 3 3" xfId="22474"/>
    <cellStyle name="40% - Акцент2 2 2 3 2 2 4" xfId="22475"/>
    <cellStyle name="40% - Акцент2 2 2 3 2 2 4 2" xfId="22476"/>
    <cellStyle name="40% - Акцент2 2 2 3 2 2 5" xfId="22477"/>
    <cellStyle name="40% - Акцент2 2 2 3 2 2 6" xfId="22478"/>
    <cellStyle name="40% - Акцент2 2 2 3 2 3" xfId="22479"/>
    <cellStyle name="40% - Акцент2 2 2 3 2 3 2" xfId="22480"/>
    <cellStyle name="40% - Акцент2 2 2 3 2 3 2 2" xfId="22481"/>
    <cellStyle name="40% - Акцент2 2 2 3 2 3 2 2 2" xfId="22482"/>
    <cellStyle name="40% - Акцент2 2 2 3 2 3 2 3" xfId="22483"/>
    <cellStyle name="40% - Акцент2 2 2 3 2 3 3" xfId="22484"/>
    <cellStyle name="40% - Акцент2 2 2 3 2 3 3 2" xfId="22485"/>
    <cellStyle name="40% - Акцент2 2 2 3 2 3 4" xfId="22486"/>
    <cellStyle name="40% - Акцент2 2 2 3 2 3 5" xfId="22487"/>
    <cellStyle name="40% - Акцент2 2 2 3 2 4" xfId="22488"/>
    <cellStyle name="40% - Акцент2 2 2 3 2 4 2" xfId="22489"/>
    <cellStyle name="40% - Акцент2 2 2 3 2 4 2 2" xfId="22490"/>
    <cellStyle name="40% - Акцент2 2 2 3 2 4 3" xfId="22491"/>
    <cellStyle name="40% - Акцент2 2 2 3 2 5" xfId="22492"/>
    <cellStyle name="40% - Акцент2 2 2 3 2 5 2" xfId="22493"/>
    <cellStyle name="40% - Акцент2 2 2 3 2 6" xfId="22494"/>
    <cellStyle name="40% - Акцент2 2 2 3 2 7" xfId="22495"/>
    <cellStyle name="40% - Акцент2 2 2 3 3" xfId="22496"/>
    <cellStyle name="40% - Акцент2 2 2 3 3 2" xfId="22497"/>
    <cellStyle name="40% - Акцент2 2 2 3 3 2 2" xfId="22498"/>
    <cellStyle name="40% - Акцент2 2 2 3 3 2 2 2" xfId="22499"/>
    <cellStyle name="40% - Акцент2 2 2 3 3 2 2 2 2" xfId="22500"/>
    <cellStyle name="40% - Акцент2 2 2 3 3 2 2 3" xfId="22501"/>
    <cellStyle name="40% - Акцент2 2 2 3 3 2 3" xfId="22502"/>
    <cellStyle name="40% - Акцент2 2 2 3 3 2 3 2" xfId="22503"/>
    <cellStyle name="40% - Акцент2 2 2 3 3 2 4" xfId="22504"/>
    <cellStyle name="40% - Акцент2 2 2 3 3 2 5" xfId="22505"/>
    <cellStyle name="40% - Акцент2 2 2 3 3 3" xfId="22506"/>
    <cellStyle name="40% - Акцент2 2 2 3 3 3 2" xfId="22507"/>
    <cellStyle name="40% - Акцент2 2 2 3 3 3 2 2" xfId="22508"/>
    <cellStyle name="40% - Акцент2 2 2 3 3 3 3" xfId="22509"/>
    <cellStyle name="40% - Акцент2 2 2 3 3 4" xfId="22510"/>
    <cellStyle name="40% - Акцент2 2 2 3 3 4 2" xfId="22511"/>
    <cellStyle name="40% - Акцент2 2 2 3 3 5" xfId="22512"/>
    <cellStyle name="40% - Акцент2 2 2 3 3 6" xfId="22513"/>
    <cellStyle name="40% - Акцент2 2 2 3 4" xfId="22514"/>
    <cellStyle name="40% - Акцент2 2 2 3 4 2" xfId="22515"/>
    <cellStyle name="40% - Акцент2 2 2 3 4 2 2" xfId="22516"/>
    <cellStyle name="40% - Акцент2 2 2 3 4 2 2 2" xfId="22517"/>
    <cellStyle name="40% - Акцент2 2 2 3 4 2 3" xfId="22518"/>
    <cellStyle name="40% - Акцент2 2 2 3 4 3" xfId="22519"/>
    <cellStyle name="40% - Акцент2 2 2 3 4 3 2" xfId="22520"/>
    <cellStyle name="40% - Акцент2 2 2 3 4 4" xfId="22521"/>
    <cellStyle name="40% - Акцент2 2 2 3 4 5" xfId="22522"/>
    <cellStyle name="40% - Акцент2 2 2 3 5" xfId="22523"/>
    <cellStyle name="40% - Акцент2 2 2 3 5 2" xfId="22524"/>
    <cellStyle name="40% - Акцент2 2 2 3 5 2 2" xfId="22525"/>
    <cellStyle name="40% - Акцент2 2 2 3 5 3" xfId="22526"/>
    <cellStyle name="40% - Акцент2 2 2 3 6" xfId="22527"/>
    <cellStyle name="40% - Акцент2 2 2 3 6 2" xfId="22528"/>
    <cellStyle name="40% - Акцент2 2 2 3 7" xfId="22529"/>
    <cellStyle name="40% - Акцент2 2 2 3 8" xfId="22530"/>
    <cellStyle name="40% - Акцент2 2 2 4" xfId="22531"/>
    <cellStyle name="40% - Акцент2 2 2 4 2" xfId="22532"/>
    <cellStyle name="40% - Акцент2 2 2 4 2 2" xfId="22533"/>
    <cellStyle name="40% - Акцент2 2 2 4 2 2 2" xfId="22534"/>
    <cellStyle name="40% - Акцент2 2 2 4 2 2 2 2" xfId="22535"/>
    <cellStyle name="40% - Акцент2 2 2 4 2 2 2 2 2" xfId="22536"/>
    <cellStyle name="40% - Акцент2 2 2 4 2 2 2 3" xfId="22537"/>
    <cellStyle name="40% - Акцент2 2 2 4 2 2 3" xfId="22538"/>
    <cellStyle name="40% - Акцент2 2 2 4 2 2 3 2" xfId="22539"/>
    <cellStyle name="40% - Акцент2 2 2 4 2 2 4" xfId="22540"/>
    <cellStyle name="40% - Акцент2 2 2 4 2 2 5" xfId="22541"/>
    <cellStyle name="40% - Акцент2 2 2 4 2 3" xfId="22542"/>
    <cellStyle name="40% - Акцент2 2 2 4 2 3 2" xfId="22543"/>
    <cellStyle name="40% - Акцент2 2 2 4 2 3 2 2" xfId="22544"/>
    <cellStyle name="40% - Акцент2 2 2 4 2 3 3" xfId="22545"/>
    <cellStyle name="40% - Акцент2 2 2 4 2 4" xfId="22546"/>
    <cellStyle name="40% - Акцент2 2 2 4 2 4 2" xfId="22547"/>
    <cellStyle name="40% - Акцент2 2 2 4 2 5" xfId="22548"/>
    <cellStyle name="40% - Акцент2 2 2 4 2 6" xfId="22549"/>
    <cellStyle name="40% - Акцент2 2 2 4 3" xfId="22550"/>
    <cellStyle name="40% - Акцент2 2 2 4 3 2" xfId="22551"/>
    <cellStyle name="40% - Акцент2 2 2 4 3 2 2" xfId="22552"/>
    <cellStyle name="40% - Акцент2 2 2 4 3 2 2 2" xfId="22553"/>
    <cellStyle name="40% - Акцент2 2 2 4 3 2 3" xfId="22554"/>
    <cellStyle name="40% - Акцент2 2 2 4 3 3" xfId="22555"/>
    <cellStyle name="40% - Акцент2 2 2 4 3 3 2" xfId="22556"/>
    <cellStyle name="40% - Акцент2 2 2 4 3 4" xfId="22557"/>
    <cellStyle name="40% - Акцент2 2 2 4 3 5" xfId="22558"/>
    <cellStyle name="40% - Акцент2 2 2 4 4" xfId="22559"/>
    <cellStyle name="40% - Акцент2 2 2 4 4 2" xfId="22560"/>
    <cellStyle name="40% - Акцент2 2 2 4 4 2 2" xfId="22561"/>
    <cellStyle name="40% - Акцент2 2 2 4 4 3" xfId="22562"/>
    <cellStyle name="40% - Акцент2 2 2 4 5" xfId="22563"/>
    <cellStyle name="40% - Акцент2 2 2 4 5 2" xfId="22564"/>
    <cellStyle name="40% - Акцент2 2 2 4 6" xfId="22565"/>
    <cellStyle name="40% - Акцент2 2 2 4 7" xfId="22566"/>
    <cellStyle name="40% - Акцент2 2 2 5" xfId="22567"/>
    <cellStyle name="40% - Акцент2 2 2 5 2" xfId="22568"/>
    <cellStyle name="40% - Акцент2 2 2 5 2 2" xfId="22569"/>
    <cellStyle name="40% - Акцент2 2 2 5 2 2 2" xfId="22570"/>
    <cellStyle name="40% - Акцент2 2 2 5 2 2 2 2" xfId="22571"/>
    <cellStyle name="40% - Акцент2 2 2 5 2 2 3" xfId="22572"/>
    <cellStyle name="40% - Акцент2 2 2 5 2 3" xfId="22573"/>
    <cellStyle name="40% - Акцент2 2 2 5 2 3 2" xfId="22574"/>
    <cellStyle name="40% - Акцент2 2 2 5 2 4" xfId="22575"/>
    <cellStyle name="40% - Акцент2 2 2 5 2 5" xfId="22576"/>
    <cellStyle name="40% - Акцент2 2 2 5 3" xfId="22577"/>
    <cellStyle name="40% - Акцент2 2 2 5 3 2" xfId="22578"/>
    <cellStyle name="40% - Акцент2 2 2 5 3 2 2" xfId="22579"/>
    <cellStyle name="40% - Акцент2 2 2 5 3 3" xfId="22580"/>
    <cellStyle name="40% - Акцент2 2 2 5 4" xfId="22581"/>
    <cellStyle name="40% - Акцент2 2 2 5 4 2" xfId="22582"/>
    <cellStyle name="40% - Акцент2 2 2 5 5" xfId="22583"/>
    <cellStyle name="40% - Акцент2 2 2 5 6" xfId="22584"/>
    <cellStyle name="40% - Акцент2 2 2 6" xfId="22585"/>
    <cellStyle name="40% - Акцент2 2 2 6 2" xfId="22586"/>
    <cellStyle name="40% - Акцент2 2 2 6 2 2" xfId="22587"/>
    <cellStyle name="40% - Акцент2 2 2 6 2 2 2" xfId="22588"/>
    <cellStyle name="40% - Акцент2 2 2 6 2 3" xfId="22589"/>
    <cellStyle name="40% - Акцент2 2 2 6 3" xfId="22590"/>
    <cellStyle name="40% - Акцент2 2 2 6 3 2" xfId="22591"/>
    <cellStyle name="40% - Акцент2 2 2 6 4" xfId="22592"/>
    <cellStyle name="40% - Акцент2 2 2 6 5" xfId="22593"/>
    <cellStyle name="40% - Акцент2 2 2 7" xfId="22594"/>
    <cellStyle name="40% - Акцент2 2 2 7 2" xfId="22595"/>
    <cellStyle name="40% - Акцент2 2 2 7 2 2" xfId="22596"/>
    <cellStyle name="40% - Акцент2 2 2 7 3" xfId="22597"/>
    <cellStyle name="40% - Акцент2 2 2 8" xfId="22598"/>
    <cellStyle name="40% - Акцент2 2 2 8 2" xfId="22599"/>
    <cellStyle name="40% - Акцент2 2 2 9" xfId="22600"/>
    <cellStyle name="40% - Акцент2 2 3" xfId="22601"/>
    <cellStyle name="40% — акцент2 2 3" xfId="22602"/>
    <cellStyle name="40% - Акцент2 2 3 10" xfId="22603"/>
    <cellStyle name="40% - Акцент2 2 3 2" xfId="22604"/>
    <cellStyle name="40% - Акцент2 2 3 2 2" xfId="22605"/>
    <cellStyle name="40% - Акцент2 2 3 2 2 2" xfId="22606"/>
    <cellStyle name="40% - Акцент2 2 3 2 2 2 2" xfId="22607"/>
    <cellStyle name="40% - Акцент2 2 3 2 2 2 2 2" xfId="22608"/>
    <cellStyle name="40% - Акцент2 2 3 2 2 2 2 2 2" xfId="22609"/>
    <cellStyle name="40% - Акцент2 2 3 2 2 2 2 2 2 2" xfId="22610"/>
    <cellStyle name="40% - Акцент2 2 3 2 2 2 2 2 2 2 2" xfId="22611"/>
    <cellStyle name="40% - Акцент2 2 3 2 2 2 2 2 2 3" xfId="22612"/>
    <cellStyle name="40% - Акцент2 2 3 2 2 2 2 2 3" xfId="22613"/>
    <cellStyle name="40% - Акцент2 2 3 2 2 2 2 2 3 2" xfId="22614"/>
    <cellStyle name="40% - Акцент2 2 3 2 2 2 2 2 4" xfId="22615"/>
    <cellStyle name="40% - Акцент2 2 3 2 2 2 2 2 5" xfId="22616"/>
    <cellStyle name="40% - Акцент2 2 3 2 2 2 2 3" xfId="22617"/>
    <cellStyle name="40% - Акцент2 2 3 2 2 2 2 3 2" xfId="22618"/>
    <cellStyle name="40% - Акцент2 2 3 2 2 2 2 3 2 2" xfId="22619"/>
    <cellStyle name="40% - Акцент2 2 3 2 2 2 2 3 3" xfId="22620"/>
    <cellStyle name="40% - Акцент2 2 3 2 2 2 2 4" xfId="22621"/>
    <cellStyle name="40% - Акцент2 2 3 2 2 2 2 4 2" xfId="22622"/>
    <cellStyle name="40% - Акцент2 2 3 2 2 2 2 5" xfId="22623"/>
    <cellStyle name="40% - Акцент2 2 3 2 2 2 2 6" xfId="22624"/>
    <cellStyle name="40% - Акцент2 2 3 2 2 2 3" xfId="22625"/>
    <cellStyle name="40% - Акцент2 2 3 2 2 2 3 2" xfId="22626"/>
    <cellStyle name="40% - Акцент2 2 3 2 2 2 3 2 2" xfId="22627"/>
    <cellStyle name="40% - Акцент2 2 3 2 2 2 3 2 2 2" xfId="22628"/>
    <cellStyle name="40% - Акцент2 2 3 2 2 2 3 2 3" xfId="22629"/>
    <cellStyle name="40% - Акцент2 2 3 2 2 2 3 3" xfId="22630"/>
    <cellStyle name="40% - Акцент2 2 3 2 2 2 3 3 2" xfId="22631"/>
    <cellStyle name="40% - Акцент2 2 3 2 2 2 3 4" xfId="22632"/>
    <cellStyle name="40% - Акцент2 2 3 2 2 2 3 5" xfId="22633"/>
    <cellStyle name="40% - Акцент2 2 3 2 2 2 4" xfId="22634"/>
    <cellStyle name="40% - Акцент2 2 3 2 2 2 4 2" xfId="22635"/>
    <cellStyle name="40% - Акцент2 2 3 2 2 2 4 2 2" xfId="22636"/>
    <cellStyle name="40% - Акцент2 2 3 2 2 2 4 3" xfId="22637"/>
    <cellStyle name="40% - Акцент2 2 3 2 2 2 5" xfId="22638"/>
    <cellStyle name="40% - Акцент2 2 3 2 2 2 5 2" xfId="22639"/>
    <cellStyle name="40% - Акцент2 2 3 2 2 2 6" xfId="22640"/>
    <cellStyle name="40% - Акцент2 2 3 2 2 2 7" xfId="22641"/>
    <cellStyle name="40% - Акцент2 2 3 2 2 3" xfId="22642"/>
    <cellStyle name="40% - Акцент2 2 3 2 2 3 2" xfId="22643"/>
    <cellStyle name="40% - Акцент2 2 3 2 2 3 2 2" xfId="22644"/>
    <cellStyle name="40% - Акцент2 2 3 2 2 3 2 2 2" xfId="22645"/>
    <cellStyle name="40% - Акцент2 2 3 2 2 3 2 2 2 2" xfId="22646"/>
    <cellStyle name="40% - Акцент2 2 3 2 2 3 2 2 3" xfId="22647"/>
    <cellStyle name="40% - Акцент2 2 3 2 2 3 2 3" xfId="22648"/>
    <cellStyle name="40% - Акцент2 2 3 2 2 3 2 3 2" xfId="22649"/>
    <cellStyle name="40% - Акцент2 2 3 2 2 3 2 4" xfId="22650"/>
    <cellStyle name="40% - Акцент2 2 3 2 2 3 2 5" xfId="22651"/>
    <cellStyle name="40% - Акцент2 2 3 2 2 3 3" xfId="22652"/>
    <cellStyle name="40% - Акцент2 2 3 2 2 3 3 2" xfId="22653"/>
    <cellStyle name="40% - Акцент2 2 3 2 2 3 3 2 2" xfId="22654"/>
    <cellStyle name="40% - Акцент2 2 3 2 2 3 3 3" xfId="22655"/>
    <cellStyle name="40% - Акцент2 2 3 2 2 3 4" xfId="22656"/>
    <cellStyle name="40% - Акцент2 2 3 2 2 3 4 2" xfId="22657"/>
    <cellStyle name="40% - Акцент2 2 3 2 2 3 5" xfId="22658"/>
    <cellStyle name="40% - Акцент2 2 3 2 2 3 6" xfId="22659"/>
    <cellStyle name="40% - Акцент2 2 3 2 2 4" xfId="22660"/>
    <cellStyle name="40% - Акцент2 2 3 2 2 4 2" xfId="22661"/>
    <cellStyle name="40% - Акцент2 2 3 2 2 4 2 2" xfId="22662"/>
    <cellStyle name="40% - Акцент2 2 3 2 2 4 2 2 2" xfId="22663"/>
    <cellStyle name="40% - Акцент2 2 3 2 2 4 2 3" xfId="22664"/>
    <cellStyle name="40% - Акцент2 2 3 2 2 4 3" xfId="22665"/>
    <cellStyle name="40% - Акцент2 2 3 2 2 4 3 2" xfId="22666"/>
    <cellStyle name="40% - Акцент2 2 3 2 2 4 4" xfId="22667"/>
    <cellStyle name="40% - Акцент2 2 3 2 2 4 5" xfId="22668"/>
    <cellStyle name="40% - Акцент2 2 3 2 2 5" xfId="22669"/>
    <cellStyle name="40% - Акцент2 2 3 2 2 5 2" xfId="22670"/>
    <cellStyle name="40% - Акцент2 2 3 2 2 5 2 2" xfId="22671"/>
    <cellStyle name="40% - Акцент2 2 3 2 2 5 3" xfId="22672"/>
    <cellStyle name="40% - Акцент2 2 3 2 2 6" xfId="22673"/>
    <cellStyle name="40% - Акцент2 2 3 2 2 6 2" xfId="22674"/>
    <cellStyle name="40% - Акцент2 2 3 2 2 7" xfId="22675"/>
    <cellStyle name="40% - Акцент2 2 3 2 2 8" xfId="22676"/>
    <cellStyle name="40% - Акцент2 2 3 2 3" xfId="22677"/>
    <cellStyle name="40% - Акцент2 2 3 2 3 2" xfId="22678"/>
    <cellStyle name="40% - Акцент2 2 3 2 3 2 2" xfId="22679"/>
    <cellStyle name="40% - Акцент2 2 3 2 3 2 2 2" xfId="22680"/>
    <cellStyle name="40% - Акцент2 2 3 2 3 2 2 2 2" xfId="22681"/>
    <cellStyle name="40% - Акцент2 2 3 2 3 2 2 2 2 2" xfId="22682"/>
    <cellStyle name="40% - Акцент2 2 3 2 3 2 2 2 3" xfId="22683"/>
    <cellStyle name="40% - Акцент2 2 3 2 3 2 2 3" xfId="22684"/>
    <cellStyle name="40% - Акцент2 2 3 2 3 2 2 3 2" xfId="22685"/>
    <cellStyle name="40% - Акцент2 2 3 2 3 2 2 4" xfId="22686"/>
    <cellStyle name="40% - Акцент2 2 3 2 3 2 2 5" xfId="22687"/>
    <cellStyle name="40% - Акцент2 2 3 2 3 2 3" xfId="22688"/>
    <cellStyle name="40% - Акцент2 2 3 2 3 2 3 2" xfId="22689"/>
    <cellStyle name="40% - Акцент2 2 3 2 3 2 3 2 2" xfId="22690"/>
    <cellStyle name="40% - Акцент2 2 3 2 3 2 3 3" xfId="22691"/>
    <cellStyle name="40% - Акцент2 2 3 2 3 2 4" xfId="22692"/>
    <cellStyle name="40% - Акцент2 2 3 2 3 2 4 2" xfId="22693"/>
    <cellStyle name="40% - Акцент2 2 3 2 3 2 5" xfId="22694"/>
    <cellStyle name="40% - Акцент2 2 3 2 3 2 6" xfId="22695"/>
    <cellStyle name="40% - Акцент2 2 3 2 3 3" xfId="22696"/>
    <cellStyle name="40% - Акцент2 2 3 2 3 3 2" xfId="22697"/>
    <cellStyle name="40% - Акцент2 2 3 2 3 3 2 2" xfId="22698"/>
    <cellStyle name="40% - Акцент2 2 3 2 3 3 2 2 2" xfId="22699"/>
    <cellStyle name="40% - Акцент2 2 3 2 3 3 2 3" xfId="22700"/>
    <cellStyle name="40% - Акцент2 2 3 2 3 3 3" xfId="22701"/>
    <cellStyle name="40% - Акцент2 2 3 2 3 3 3 2" xfId="22702"/>
    <cellStyle name="40% - Акцент2 2 3 2 3 3 4" xfId="22703"/>
    <cellStyle name="40% - Акцент2 2 3 2 3 3 5" xfId="22704"/>
    <cellStyle name="40% - Акцент2 2 3 2 3 4" xfId="22705"/>
    <cellStyle name="40% - Акцент2 2 3 2 3 4 2" xfId="22706"/>
    <cellStyle name="40% - Акцент2 2 3 2 3 4 2 2" xfId="22707"/>
    <cellStyle name="40% - Акцент2 2 3 2 3 4 3" xfId="22708"/>
    <cellStyle name="40% - Акцент2 2 3 2 3 5" xfId="22709"/>
    <cellStyle name="40% - Акцент2 2 3 2 3 5 2" xfId="22710"/>
    <cellStyle name="40% - Акцент2 2 3 2 3 6" xfId="22711"/>
    <cellStyle name="40% - Акцент2 2 3 2 3 7" xfId="22712"/>
    <cellStyle name="40% - Акцент2 2 3 2 4" xfId="22713"/>
    <cellStyle name="40% - Акцент2 2 3 2 4 2" xfId="22714"/>
    <cellStyle name="40% - Акцент2 2 3 2 4 2 2" xfId="22715"/>
    <cellStyle name="40% - Акцент2 2 3 2 4 2 2 2" xfId="22716"/>
    <cellStyle name="40% - Акцент2 2 3 2 4 2 2 2 2" xfId="22717"/>
    <cellStyle name="40% - Акцент2 2 3 2 4 2 2 3" xfId="22718"/>
    <cellStyle name="40% - Акцент2 2 3 2 4 2 3" xfId="22719"/>
    <cellStyle name="40% - Акцент2 2 3 2 4 2 3 2" xfId="22720"/>
    <cellStyle name="40% - Акцент2 2 3 2 4 2 4" xfId="22721"/>
    <cellStyle name="40% - Акцент2 2 3 2 4 2 5" xfId="22722"/>
    <cellStyle name="40% - Акцент2 2 3 2 4 3" xfId="22723"/>
    <cellStyle name="40% - Акцент2 2 3 2 4 3 2" xfId="22724"/>
    <cellStyle name="40% - Акцент2 2 3 2 4 3 2 2" xfId="22725"/>
    <cellStyle name="40% - Акцент2 2 3 2 4 3 3" xfId="22726"/>
    <cellStyle name="40% - Акцент2 2 3 2 4 4" xfId="22727"/>
    <cellStyle name="40% - Акцент2 2 3 2 4 4 2" xfId="22728"/>
    <cellStyle name="40% - Акцент2 2 3 2 4 5" xfId="22729"/>
    <cellStyle name="40% - Акцент2 2 3 2 4 6" xfId="22730"/>
    <cellStyle name="40% - Акцент2 2 3 2 5" xfId="22731"/>
    <cellStyle name="40% - Акцент2 2 3 2 5 2" xfId="22732"/>
    <cellStyle name="40% - Акцент2 2 3 2 5 2 2" xfId="22733"/>
    <cellStyle name="40% - Акцент2 2 3 2 5 2 2 2" xfId="22734"/>
    <cellStyle name="40% - Акцент2 2 3 2 5 2 3" xfId="22735"/>
    <cellStyle name="40% - Акцент2 2 3 2 5 3" xfId="22736"/>
    <cellStyle name="40% - Акцент2 2 3 2 5 3 2" xfId="22737"/>
    <cellStyle name="40% - Акцент2 2 3 2 5 4" xfId="22738"/>
    <cellStyle name="40% - Акцент2 2 3 2 5 5" xfId="22739"/>
    <cellStyle name="40% - Акцент2 2 3 2 6" xfId="22740"/>
    <cellStyle name="40% - Акцент2 2 3 2 6 2" xfId="22741"/>
    <cellStyle name="40% - Акцент2 2 3 2 6 2 2" xfId="22742"/>
    <cellStyle name="40% - Акцент2 2 3 2 6 3" xfId="22743"/>
    <cellStyle name="40% - Акцент2 2 3 2 7" xfId="22744"/>
    <cellStyle name="40% - Акцент2 2 3 2 7 2" xfId="22745"/>
    <cellStyle name="40% - Акцент2 2 3 2 8" xfId="22746"/>
    <cellStyle name="40% - Акцент2 2 3 2 9" xfId="22747"/>
    <cellStyle name="40% - Акцент2 2 3 3" xfId="22748"/>
    <cellStyle name="40% - Акцент2 2 3 3 2" xfId="22749"/>
    <cellStyle name="40% - Акцент2 2 3 3 2 2" xfId="22750"/>
    <cellStyle name="40% - Акцент2 2 3 3 2 2 2" xfId="22751"/>
    <cellStyle name="40% - Акцент2 2 3 3 2 2 2 2" xfId="22752"/>
    <cellStyle name="40% - Акцент2 2 3 3 2 2 2 2 2" xfId="22753"/>
    <cellStyle name="40% - Акцент2 2 3 3 2 2 2 2 2 2" xfId="22754"/>
    <cellStyle name="40% - Акцент2 2 3 3 2 2 2 2 3" xfId="22755"/>
    <cellStyle name="40% - Акцент2 2 3 3 2 2 2 3" xfId="22756"/>
    <cellStyle name="40% - Акцент2 2 3 3 2 2 2 3 2" xfId="22757"/>
    <cellStyle name="40% - Акцент2 2 3 3 2 2 2 4" xfId="22758"/>
    <cellStyle name="40% - Акцент2 2 3 3 2 2 2 5" xfId="22759"/>
    <cellStyle name="40% - Акцент2 2 3 3 2 2 3" xfId="22760"/>
    <cellStyle name="40% - Акцент2 2 3 3 2 2 3 2" xfId="22761"/>
    <cellStyle name="40% - Акцент2 2 3 3 2 2 3 2 2" xfId="22762"/>
    <cellStyle name="40% - Акцент2 2 3 3 2 2 3 3" xfId="22763"/>
    <cellStyle name="40% - Акцент2 2 3 3 2 2 4" xfId="22764"/>
    <cellStyle name="40% - Акцент2 2 3 3 2 2 4 2" xfId="22765"/>
    <cellStyle name="40% - Акцент2 2 3 3 2 2 5" xfId="22766"/>
    <cellStyle name="40% - Акцент2 2 3 3 2 2 6" xfId="22767"/>
    <cellStyle name="40% - Акцент2 2 3 3 2 3" xfId="22768"/>
    <cellStyle name="40% - Акцент2 2 3 3 2 3 2" xfId="22769"/>
    <cellStyle name="40% - Акцент2 2 3 3 2 3 2 2" xfId="22770"/>
    <cellStyle name="40% - Акцент2 2 3 3 2 3 2 2 2" xfId="22771"/>
    <cellStyle name="40% - Акцент2 2 3 3 2 3 2 3" xfId="22772"/>
    <cellStyle name="40% - Акцент2 2 3 3 2 3 3" xfId="22773"/>
    <cellStyle name="40% - Акцент2 2 3 3 2 3 3 2" xfId="22774"/>
    <cellStyle name="40% - Акцент2 2 3 3 2 3 4" xfId="22775"/>
    <cellStyle name="40% - Акцент2 2 3 3 2 3 5" xfId="22776"/>
    <cellStyle name="40% - Акцент2 2 3 3 2 4" xfId="22777"/>
    <cellStyle name="40% - Акцент2 2 3 3 2 4 2" xfId="22778"/>
    <cellStyle name="40% - Акцент2 2 3 3 2 4 2 2" xfId="22779"/>
    <cellStyle name="40% - Акцент2 2 3 3 2 4 3" xfId="22780"/>
    <cellStyle name="40% - Акцент2 2 3 3 2 5" xfId="22781"/>
    <cellStyle name="40% - Акцент2 2 3 3 2 5 2" xfId="22782"/>
    <cellStyle name="40% - Акцент2 2 3 3 2 6" xfId="22783"/>
    <cellStyle name="40% - Акцент2 2 3 3 2 7" xfId="22784"/>
    <cellStyle name="40% - Акцент2 2 3 3 3" xfId="22785"/>
    <cellStyle name="40% - Акцент2 2 3 3 3 2" xfId="22786"/>
    <cellStyle name="40% - Акцент2 2 3 3 3 2 2" xfId="22787"/>
    <cellStyle name="40% - Акцент2 2 3 3 3 2 2 2" xfId="22788"/>
    <cellStyle name="40% - Акцент2 2 3 3 3 2 2 2 2" xfId="22789"/>
    <cellStyle name="40% - Акцент2 2 3 3 3 2 2 3" xfId="22790"/>
    <cellStyle name="40% - Акцент2 2 3 3 3 2 3" xfId="22791"/>
    <cellStyle name="40% - Акцент2 2 3 3 3 2 3 2" xfId="22792"/>
    <cellStyle name="40% - Акцент2 2 3 3 3 2 4" xfId="22793"/>
    <cellStyle name="40% - Акцент2 2 3 3 3 2 5" xfId="22794"/>
    <cellStyle name="40% - Акцент2 2 3 3 3 3" xfId="22795"/>
    <cellStyle name="40% - Акцент2 2 3 3 3 3 2" xfId="22796"/>
    <cellStyle name="40% - Акцент2 2 3 3 3 3 2 2" xfId="22797"/>
    <cellStyle name="40% - Акцент2 2 3 3 3 3 3" xfId="22798"/>
    <cellStyle name="40% - Акцент2 2 3 3 3 4" xfId="22799"/>
    <cellStyle name="40% - Акцент2 2 3 3 3 4 2" xfId="22800"/>
    <cellStyle name="40% - Акцент2 2 3 3 3 5" xfId="22801"/>
    <cellStyle name="40% - Акцент2 2 3 3 3 6" xfId="22802"/>
    <cellStyle name="40% - Акцент2 2 3 3 4" xfId="22803"/>
    <cellStyle name="40% - Акцент2 2 3 3 4 2" xfId="22804"/>
    <cellStyle name="40% - Акцент2 2 3 3 4 2 2" xfId="22805"/>
    <cellStyle name="40% - Акцент2 2 3 3 4 2 2 2" xfId="22806"/>
    <cellStyle name="40% - Акцент2 2 3 3 4 2 3" xfId="22807"/>
    <cellStyle name="40% - Акцент2 2 3 3 4 3" xfId="22808"/>
    <cellStyle name="40% - Акцент2 2 3 3 4 3 2" xfId="22809"/>
    <cellStyle name="40% - Акцент2 2 3 3 4 4" xfId="22810"/>
    <cellStyle name="40% - Акцент2 2 3 3 4 5" xfId="22811"/>
    <cellStyle name="40% - Акцент2 2 3 3 5" xfId="22812"/>
    <cellStyle name="40% - Акцент2 2 3 3 5 2" xfId="22813"/>
    <cellStyle name="40% - Акцент2 2 3 3 5 2 2" xfId="22814"/>
    <cellStyle name="40% - Акцент2 2 3 3 5 3" xfId="22815"/>
    <cellStyle name="40% - Акцент2 2 3 3 6" xfId="22816"/>
    <cellStyle name="40% - Акцент2 2 3 3 6 2" xfId="22817"/>
    <cellStyle name="40% - Акцент2 2 3 3 7" xfId="22818"/>
    <cellStyle name="40% - Акцент2 2 3 3 8" xfId="22819"/>
    <cellStyle name="40% - Акцент2 2 3 4" xfId="22820"/>
    <cellStyle name="40% - Акцент2 2 3 4 2" xfId="22821"/>
    <cellStyle name="40% - Акцент2 2 3 4 2 2" xfId="22822"/>
    <cellStyle name="40% - Акцент2 2 3 4 2 2 2" xfId="22823"/>
    <cellStyle name="40% - Акцент2 2 3 4 2 2 2 2" xfId="22824"/>
    <cellStyle name="40% - Акцент2 2 3 4 2 2 2 2 2" xfId="22825"/>
    <cellStyle name="40% - Акцент2 2 3 4 2 2 2 3" xfId="22826"/>
    <cellStyle name="40% - Акцент2 2 3 4 2 2 3" xfId="22827"/>
    <cellStyle name="40% - Акцент2 2 3 4 2 2 3 2" xfId="22828"/>
    <cellStyle name="40% - Акцент2 2 3 4 2 2 4" xfId="22829"/>
    <cellStyle name="40% - Акцент2 2 3 4 2 2 5" xfId="22830"/>
    <cellStyle name="40% - Акцент2 2 3 4 2 3" xfId="22831"/>
    <cellStyle name="40% - Акцент2 2 3 4 2 3 2" xfId="22832"/>
    <cellStyle name="40% - Акцент2 2 3 4 2 3 2 2" xfId="22833"/>
    <cellStyle name="40% - Акцент2 2 3 4 2 3 3" xfId="22834"/>
    <cellStyle name="40% - Акцент2 2 3 4 2 4" xfId="22835"/>
    <cellStyle name="40% - Акцент2 2 3 4 2 4 2" xfId="22836"/>
    <cellStyle name="40% - Акцент2 2 3 4 2 5" xfId="22837"/>
    <cellStyle name="40% - Акцент2 2 3 4 2 6" xfId="22838"/>
    <cellStyle name="40% - Акцент2 2 3 4 3" xfId="22839"/>
    <cellStyle name="40% - Акцент2 2 3 4 3 2" xfId="22840"/>
    <cellStyle name="40% - Акцент2 2 3 4 3 2 2" xfId="22841"/>
    <cellStyle name="40% - Акцент2 2 3 4 3 2 2 2" xfId="22842"/>
    <cellStyle name="40% - Акцент2 2 3 4 3 2 3" xfId="22843"/>
    <cellStyle name="40% - Акцент2 2 3 4 3 3" xfId="22844"/>
    <cellStyle name="40% - Акцент2 2 3 4 3 3 2" xfId="22845"/>
    <cellStyle name="40% - Акцент2 2 3 4 3 4" xfId="22846"/>
    <cellStyle name="40% - Акцент2 2 3 4 3 5" xfId="22847"/>
    <cellStyle name="40% - Акцент2 2 3 4 4" xfId="22848"/>
    <cellStyle name="40% - Акцент2 2 3 4 4 2" xfId="22849"/>
    <cellStyle name="40% - Акцент2 2 3 4 4 2 2" xfId="22850"/>
    <cellStyle name="40% - Акцент2 2 3 4 4 3" xfId="22851"/>
    <cellStyle name="40% - Акцент2 2 3 4 5" xfId="22852"/>
    <cellStyle name="40% - Акцент2 2 3 4 5 2" xfId="22853"/>
    <cellStyle name="40% - Акцент2 2 3 4 6" xfId="22854"/>
    <cellStyle name="40% - Акцент2 2 3 4 7" xfId="22855"/>
    <cellStyle name="40% - Акцент2 2 3 5" xfId="22856"/>
    <cellStyle name="40% - Акцент2 2 3 5 2" xfId="22857"/>
    <cellStyle name="40% - Акцент2 2 3 5 2 2" xfId="22858"/>
    <cellStyle name="40% - Акцент2 2 3 5 2 2 2" xfId="22859"/>
    <cellStyle name="40% - Акцент2 2 3 5 2 2 2 2" xfId="22860"/>
    <cellStyle name="40% - Акцент2 2 3 5 2 2 3" xfId="22861"/>
    <cellStyle name="40% - Акцент2 2 3 5 2 3" xfId="22862"/>
    <cellStyle name="40% - Акцент2 2 3 5 2 3 2" xfId="22863"/>
    <cellStyle name="40% - Акцент2 2 3 5 2 4" xfId="22864"/>
    <cellStyle name="40% - Акцент2 2 3 5 2 5" xfId="22865"/>
    <cellStyle name="40% - Акцент2 2 3 5 3" xfId="22866"/>
    <cellStyle name="40% - Акцент2 2 3 5 3 2" xfId="22867"/>
    <cellStyle name="40% - Акцент2 2 3 5 3 2 2" xfId="22868"/>
    <cellStyle name="40% - Акцент2 2 3 5 3 3" xfId="22869"/>
    <cellStyle name="40% - Акцент2 2 3 5 4" xfId="22870"/>
    <cellStyle name="40% - Акцент2 2 3 5 4 2" xfId="22871"/>
    <cellStyle name="40% - Акцент2 2 3 5 5" xfId="22872"/>
    <cellStyle name="40% - Акцент2 2 3 5 6" xfId="22873"/>
    <cellStyle name="40% - Акцент2 2 3 6" xfId="22874"/>
    <cellStyle name="40% - Акцент2 2 3 6 2" xfId="22875"/>
    <cellStyle name="40% - Акцент2 2 3 6 2 2" xfId="22876"/>
    <cellStyle name="40% - Акцент2 2 3 6 2 2 2" xfId="22877"/>
    <cellStyle name="40% - Акцент2 2 3 6 2 3" xfId="22878"/>
    <cellStyle name="40% - Акцент2 2 3 6 3" xfId="22879"/>
    <cellStyle name="40% - Акцент2 2 3 6 3 2" xfId="22880"/>
    <cellStyle name="40% - Акцент2 2 3 6 4" xfId="22881"/>
    <cellStyle name="40% - Акцент2 2 3 6 5" xfId="22882"/>
    <cellStyle name="40% - Акцент2 2 3 7" xfId="22883"/>
    <cellStyle name="40% - Акцент2 2 3 7 2" xfId="22884"/>
    <cellStyle name="40% - Акцент2 2 3 7 2 2" xfId="22885"/>
    <cellStyle name="40% - Акцент2 2 3 7 3" xfId="22886"/>
    <cellStyle name="40% - Акцент2 2 3 8" xfId="22887"/>
    <cellStyle name="40% - Акцент2 2 3 8 2" xfId="22888"/>
    <cellStyle name="40% - Акцент2 2 3 9" xfId="22889"/>
    <cellStyle name="40% - Акцент2 2 4" xfId="22890"/>
    <cellStyle name="40% - Акцент2 2 4 2" xfId="22891"/>
    <cellStyle name="40% - Акцент2 2 4 2 2" xfId="22892"/>
    <cellStyle name="40% - Акцент2 2 4 2 2 2" xfId="22893"/>
    <cellStyle name="40% - Акцент2 2 4 2 2 2 2" xfId="22894"/>
    <cellStyle name="40% - Акцент2 2 4 2 2 2 2 2" xfId="22895"/>
    <cellStyle name="40% - Акцент2 2 4 2 2 2 2 2 2" xfId="22896"/>
    <cellStyle name="40% - Акцент2 2 4 2 2 2 2 2 2 2" xfId="22897"/>
    <cellStyle name="40% - Акцент2 2 4 2 2 2 2 2 3" xfId="22898"/>
    <cellStyle name="40% - Акцент2 2 4 2 2 2 2 3" xfId="22899"/>
    <cellStyle name="40% - Акцент2 2 4 2 2 2 2 3 2" xfId="22900"/>
    <cellStyle name="40% - Акцент2 2 4 2 2 2 2 4" xfId="22901"/>
    <cellStyle name="40% - Акцент2 2 4 2 2 2 2 5" xfId="22902"/>
    <cellStyle name="40% - Акцент2 2 4 2 2 2 3" xfId="22903"/>
    <cellStyle name="40% - Акцент2 2 4 2 2 2 3 2" xfId="22904"/>
    <cellStyle name="40% - Акцент2 2 4 2 2 2 3 2 2" xfId="22905"/>
    <cellStyle name="40% - Акцент2 2 4 2 2 2 3 3" xfId="22906"/>
    <cellStyle name="40% - Акцент2 2 4 2 2 2 4" xfId="22907"/>
    <cellStyle name="40% - Акцент2 2 4 2 2 2 4 2" xfId="22908"/>
    <cellStyle name="40% - Акцент2 2 4 2 2 2 5" xfId="22909"/>
    <cellStyle name="40% - Акцент2 2 4 2 2 2 6" xfId="22910"/>
    <cellStyle name="40% - Акцент2 2 4 2 2 3" xfId="22911"/>
    <cellStyle name="40% - Акцент2 2 4 2 2 3 2" xfId="22912"/>
    <cellStyle name="40% - Акцент2 2 4 2 2 3 2 2" xfId="22913"/>
    <cellStyle name="40% - Акцент2 2 4 2 2 3 2 2 2" xfId="22914"/>
    <cellStyle name="40% - Акцент2 2 4 2 2 3 2 3" xfId="22915"/>
    <cellStyle name="40% - Акцент2 2 4 2 2 3 3" xfId="22916"/>
    <cellStyle name="40% - Акцент2 2 4 2 2 3 3 2" xfId="22917"/>
    <cellStyle name="40% - Акцент2 2 4 2 2 3 4" xfId="22918"/>
    <cellStyle name="40% - Акцент2 2 4 2 2 3 5" xfId="22919"/>
    <cellStyle name="40% - Акцент2 2 4 2 2 4" xfId="22920"/>
    <cellStyle name="40% - Акцент2 2 4 2 2 4 2" xfId="22921"/>
    <cellStyle name="40% - Акцент2 2 4 2 2 4 2 2" xfId="22922"/>
    <cellStyle name="40% - Акцент2 2 4 2 2 4 3" xfId="22923"/>
    <cellStyle name="40% - Акцент2 2 4 2 2 5" xfId="22924"/>
    <cellStyle name="40% - Акцент2 2 4 2 2 5 2" xfId="22925"/>
    <cellStyle name="40% - Акцент2 2 4 2 2 6" xfId="22926"/>
    <cellStyle name="40% - Акцент2 2 4 2 2 7" xfId="22927"/>
    <cellStyle name="40% - Акцент2 2 4 2 3" xfId="22928"/>
    <cellStyle name="40% - Акцент2 2 4 2 3 2" xfId="22929"/>
    <cellStyle name="40% - Акцент2 2 4 2 3 2 2" xfId="22930"/>
    <cellStyle name="40% - Акцент2 2 4 2 3 2 2 2" xfId="22931"/>
    <cellStyle name="40% - Акцент2 2 4 2 3 2 2 2 2" xfId="22932"/>
    <cellStyle name="40% - Акцент2 2 4 2 3 2 2 3" xfId="22933"/>
    <cellStyle name="40% - Акцент2 2 4 2 3 2 3" xfId="22934"/>
    <cellStyle name="40% - Акцент2 2 4 2 3 2 3 2" xfId="22935"/>
    <cellStyle name="40% - Акцент2 2 4 2 3 2 4" xfId="22936"/>
    <cellStyle name="40% - Акцент2 2 4 2 3 2 5" xfId="22937"/>
    <cellStyle name="40% - Акцент2 2 4 2 3 3" xfId="22938"/>
    <cellStyle name="40% - Акцент2 2 4 2 3 3 2" xfId="22939"/>
    <cellStyle name="40% - Акцент2 2 4 2 3 3 2 2" xfId="22940"/>
    <cellStyle name="40% - Акцент2 2 4 2 3 3 3" xfId="22941"/>
    <cellStyle name="40% - Акцент2 2 4 2 3 4" xfId="22942"/>
    <cellStyle name="40% - Акцент2 2 4 2 3 4 2" xfId="22943"/>
    <cellStyle name="40% - Акцент2 2 4 2 3 5" xfId="22944"/>
    <cellStyle name="40% - Акцент2 2 4 2 3 6" xfId="22945"/>
    <cellStyle name="40% - Акцент2 2 4 2 4" xfId="22946"/>
    <cellStyle name="40% - Акцент2 2 4 2 4 2" xfId="22947"/>
    <cellStyle name="40% - Акцент2 2 4 2 4 2 2" xfId="22948"/>
    <cellStyle name="40% - Акцент2 2 4 2 4 2 2 2" xfId="22949"/>
    <cellStyle name="40% - Акцент2 2 4 2 4 2 3" xfId="22950"/>
    <cellStyle name="40% - Акцент2 2 4 2 4 3" xfId="22951"/>
    <cellStyle name="40% - Акцент2 2 4 2 4 3 2" xfId="22952"/>
    <cellStyle name="40% - Акцент2 2 4 2 4 4" xfId="22953"/>
    <cellStyle name="40% - Акцент2 2 4 2 4 5" xfId="22954"/>
    <cellStyle name="40% - Акцент2 2 4 2 5" xfId="22955"/>
    <cellStyle name="40% - Акцент2 2 4 2 5 2" xfId="22956"/>
    <cellStyle name="40% - Акцент2 2 4 2 5 2 2" xfId="22957"/>
    <cellStyle name="40% - Акцент2 2 4 2 5 3" xfId="22958"/>
    <cellStyle name="40% - Акцент2 2 4 2 6" xfId="22959"/>
    <cellStyle name="40% - Акцент2 2 4 2 6 2" xfId="22960"/>
    <cellStyle name="40% - Акцент2 2 4 2 7" xfId="22961"/>
    <cellStyle name="40% - Акцент2 2 4 2 8" xfId="22962"/>
    <cellStyle name="40% - Акцент2 2 4 3" xfId="22963"/>
    <cellStyle name="40% - Акцент2 2 4 3 2" xfId="22964"/>
    <cellStyle name="40% - Акцент2 2 4 3 2 2" xfId="22965"/>
    <cellStyle name="40% - Акцент2 2 4 3 2 2 2" xfId="22966"/>
    <cellStyle name="40% - Акцент2 2 4 3 2 2 2 2" xfId="22967"/>
    <cellStyle name="40% - Акцент2 2 4 3 2 2 2 2 2" xfId="22968"/>
    <cellStyle name="40% - Акцент2 2 4 3 2 2 2 3" xfId="22969"/>
    <cellStyle name="40% - Акцент2 2 4 3 2 2 3" xfId="22970"/>
    <cellStyle name="40% - Акцент2 2 4 3 2 2 3 2" xfId="22971"/>
    <cellStyle name="40% - Акцент2 2 4 3 2 2 4" xfId="22972"/>
    <cellStyle name="40% - Акцент2 2 4 3 2 2 5" xfId="22973"/>
    <cellStyle name="40% - Акцент2 2 4 3 2 3" xfId="22974"/>
    <cellStyle name="40% - Акцент2 2 4 3 2 3 2" xfId="22975"/>
    <cellStyle name="40% - Акцент2 2 4 3 2 3 2 2" xfId="22976"/>
    <cellStyle name="40% - Акцент2 2 4 3 2 3 3" xfId="22977"/>
    <cellStyle name="40% - Акцент2 2 4 3 2 4" xfId="22978"/>
    <cellStyle name="40% - Акцент2 2 4 3 2 4 2" xfId="22979"/>
    <cellStyle name="40% - Акцент2 2 4 3 2 5" xfId="22980"/>
    <cellStyle name="40% - Акцент2 2 4 3 2 6" xfId="22981"/>
    <cellStyle name="40% - Акцент2 2 4 3 3" xfId="22982"/>
    <cellStyle name="40% - Акцент2 2 4 3 3 2" xfId="22983"/>
    <cellStyle name="40% - Акцент2 2 4 3 3 2 2" xfId="22984"/>
    <cellStyle name="40% - Акцент2 2 4 3 3 2 2 2" xfId="22985"/>
    <cellStyle name="40% - Акцент2 2 4 3 3 2 3" xfId="22986"/>
    <cellStyle name="40% - Акцент2 2 4 3 3 3" xfId="22987"/>
    <cellStyle name="40% - Акцент2 2 4 3 3 3 2" xfId="22988"/>
    <cellStyle name="40% - Акцент2 2 4 3 3 4" xfId="22989"/>
    <cellStyle name="40% - Акцент2 2 4 3 3 5" xfId="22990"/>
    <cellStyle name="40% - Акцент2 2 4 3 4" xfId="22991"/>
    <cellStyle name="40% - Акцент2 2 4 3 4 2" xfId="22992"/>
    <cellStyle name="40% - Акцент2 2 4 3 4 2 2" xfId="22993"/>
    <cellStyle name="40% - Акцент2 2 4 3 4 3" xfId="22994"/>
    <cellStyle name="40% - Акцент2 2 4 3 5" xfId="22995"/>
    <cellStyle name="40% - Акцент2 2 4 3 5 2" xfId="22996"/>
    <cellStyle name="40% - Акцент2 2 4 3 6" xfId="22997"/>
    <cellStyle name="40% - Акцент2 2 4 3 7" xfId="22998"/>
    <cellStyle name="40% - Акцент2 2 4 4" xfId="22999"/>
    <cellStyle name="40% - Акцент2 2 4 4 2" xfId="23000"/>
    <cellStyle name="40% - Акцент2 2 4 4 2 2" xfId="23001"/>
    <cellStyle name="40% - Акцент2 2 4 4 2 2 2" xfId="23002"/>
    <cellStyle name="40% - Акцент2 2 4 4 2 2 2 2" xfId="23003"/>
    <cellStyle name="40% - Акцент2 2 4 4 2 2 3" xfId="23004"/>
    <cellStyle name="40% - Акцент2 2 4 4 2 3" xfId="23005"/>
    <cellStyle name="40% - Акцент2 2 4 4 2 3 2" xfId="23006"/>
    <cellStyle name="40% - Акцент2 2 4 4 2 4" xfId="23007"/>
    <cellStyle name="40% - Акцент2 2 4 4 2 5" xfId="23008"/>
    <cellStyle name="40% - Акцент2 2 4 4 3" xfId="23009"/>
    <cellStyle name="40% - Акцент2 2 4 4 3 2" xfId="23010"/>
    <cellStyle name="40% - Акцент2 2 4 4 3 2 2" xfId="23011"/>
    <cellStyle name="40% - Акцент2 2 4 4 3 3" xfId="23012"/>
    <cellStyle name="40% - Акцент2 2 4 4 4" xfId="23013"/>
    <cellStyle name="40% - Акцент2 2 4 4 4 2" xfId="23014"/>
    <cellStyle name="40% - Акцент2 2 4 4 5" xfId="23015"/>
    <cellStyle name="40% - Акцент2 2 4 4 6" xfId="23016"/>
    <cellStyle name="40% - Акцент2 2 4 5" xfId="23017"/>
    <cellStyle name="40% - Акцент2 2 4 5 2" xfId="23018"/>
    <cellStyle name="40% - Акцент2 2 4 5 2 2" xfId="23019"/>
    <cellStyle name="40% - Акцент2 2 4 5 2 2 2" xfId="23020"/>
    <cellStyle name="40% - Акцент2 2 4 5 2 3" xfId="23021"/>
    <cellStyle name="40% - Акцент2 2 4 5 3" xfId="23022"/>
    <cellStyle name="40% - Акцент2 2 4 5 3 2" xfId="23023"/>
    <cellStyle name="40% - Акцент2 2 4 5 4" xfId="23024"/>
    <cellStyle name="40% - Акцент2 2 4 5 5" xfId="23025"/>
    <cellStyle name="40% - Акцент2 2 4 6" xfId="23026"/>
    <cellStyle name="40% - Акцент2 2 4 6 2" xfId="23027"/>
    <cellStyle name="40% - Акцент2 2 4 6 2 2" xfId="23028"/>
    <cellStyle name="40% - Акцент2 2 4 6 3" xfId="23029"/>
    <cellStyle name="40% - Акцент2 2 4 7" xfId="23030"/>
    <cellStyle name="40% - Акцент2 2 4 7 2" xfId="23031"/>
    <cellStyle name="40% - Акцент2 2 4 8" xfId="23032"/>
    <cellStyle name="40% - Акцент2 2 4 9" xfId="23033"/>
    <cellStyle name="40% - Акцент2 2 5" xfId="23034"/>
    <cellStyle name="40% - Акцент2 2 5 2" xfId="23035"/>
    <cellStyle name="40% - Акцент2 2 5 2 2" xfId="23036"/>
    <cellStyle name="40% - Акцент2 2 5 2 2 2" xfId="23037"/>
    <cellStyle name="40% - Акцент2 2 5 2 2 2 2" xfId="23038"/>
    <cellStyle name="40% - Акцент2 2 5 2 2 2 2 2" xfId="23039"/>
    <cellStyle name="40% - Акцент2 2 5 2 2 2 2 2 2" xfId="23040"/>
    <cellStyle name="40% - Акцент2 2 5 2 2 2 2 3" xfId="23041"/>
    <cellStyle name="40% - Акцент2 2 5 2 2 2 3" xfId="23042"/>
    <cellStyle name="40% - Акцент2 2 5 2 2 2 3 2" xfId="23043"/>
    <cellStyle name="40% - Акцент2 2 5 2 2 2 4" xfId="23044"/>
    <cellStyle name="40% - Акцент2 2 5 2 2 2 5" xfId="23045"/>
    <cellStyle name="40% - Акцент2 2 5 2 2 3" xfId="23046"/>
    <cellStyle name="40% - Акцент2 2 5 2 2 3 2" xfId="23047"/>
    <cellStyle name="40% - Акцент2 2 5 2 2 3 2 2" xfId="23048"/>
    <cellStyle name="40% - Акцент2 2 5 2 2 3 3" xfId="23049"/>
    <cellStyle name="40% - Акцент2 2 5 2 2 4" xfId="23050"/>
    <cellStyle name="40% - Акцент2 2 5 2 2 4 2" xfId="23051"/>
    <cellStyle name="40% - Акцент2 2 5 2 2 5" xfId="23052"/>
    <cellStyle name="40% - Акцент2 2 5 2 2 6" xfId="23053"/>
    <cellStyle name="40% - Акцент2 2 5 2 3" xfId="23054"/>
    <cellStyle name="40% - Акцент2 2 5 2 3 2" xfId="23055"/>
    <cellStyle name="40% - Акцент2 2 5 2 3 2 2" xfId="23056"/>
    <cellStyle name="40% - Акцент2 2 5 2 3 2 2 2" xfId="23057"/>
    <cellStyle name="40% - Акцент2 2 5 2 3 2 3" xfId="23058"/>
    <cellStyle name="40% - Акцент2 2 5 2 3 3" xfId="23059"/>
    <cellStyle name="40% - Акцент2 2 5 2 3 3 2" xfId="23060"/>
    <cellStyle name="40% - Акцент2 2 5 2 3 4" xfId="23061"/>
    <cellStyle name="40% - Акцент2 2 5 2 3 5" xfId="23062"/>
    <cellStyle name="40% - Акцент2 2 5 2 4" xfId="23063"/>
    <cellStyle name="40% - Акцент2 2 5 2 4 2" xfId="23064"/>
    <cellStyle name="40% - Акцент2 2 5 2 4 2 2" xfId="23065"/>
    <cellStyle name="40% - Акцент2 2 5 2 4 3" xfId="23066"/>
    <cellStyle name="40% - Акцент2 2 5 2 5" xfId="23067"/>
    <cellStyle name="40% - Акцент2 2 5 2 5 2" xfId="23068"/>
    <cellStyle name="40% - Акцент2 2 5 2 6" xfId="23069"/>
    <cellStyle name="40% - Акцент2 2 5 2 7" xfId="23070"/>
    <cellStyle name="40% - Акцент2 2 5 3" xfId="23071"/>
    <cellStyle name="40% - Акцент2 2 5 3 2" xfId="23072"/>
    <cellStyle name="40% - Акцент2 2 5 3 2 2" xfId="23073"/>
    <cellStyle name="40% - Акцент2 2 5 3 2 2 2" xfId="23074"/>
    <cellStyle name="40% - Акцент2 2 5 3 2 2 2 2" xfId="23075"/>
    <cellStyle name="40% - Акцент2 2 5 3 2 2 3" xfId="23076"/>
    <cellStyle name="40% - Акцент2 2 5 3 2 3" xfId="23077"/>
    <cellStyle name="40% - Акцент2 2 5 3 2 3 2" xfId="23078"/>
    <cellStyle name="40% - Акцент2 2 5 3 2 4" xfId="23079"/>
    <cellStyle name="40% - Акцент2 2 5 3 2 5" xfId="23080"/>
    <cellStyle name="40% - Акцент2 2 5 3 3" xfId="23081"/>
    <cellStyle name="40% - Акцент2 2 5 3 3 2" xfId="23082"/>
    <cellStyle name="40% - Акцент2 2 5 3 3 2 2" xfId="23083"/>
    <cellStyle name="40% - Акцент2 2 5 3 3 3" xfId="23084"/>
    <cellStyle name="40% - Акцент2 2 5 3 4" xfId="23085"/>
    <cellStyle name="40% - Акцент2 2 5 3 4 2" xfId="23086"/>
    <cellStyle name="40% - Акцент2 2 5 3 5" xfId="23087"/>
    <cellStyle name="40% - Акцент2 2 5 3 6" xfId="23088"/>
    <cellStyle name="40% - Акцент2 2 5 4" xfId="23089"/>
    <cellStyle name="40% - Акцент2 2 5 4 2" xfId="23090"/>
    <cellStyle name="40% - Акцент2 2 5 4 2 2" xfId="23091"/>
    <cellStyle name="40% - Акцент2 2 5 4 2 2 2" xfId="23092"/>
    <cellStyle name="40% - Акцент2 2 5 4 2 3" xfId="23093"/>
    <cellStyle name="40% - Акцент2 2 5 4 3" xfId="23094"/>
    <cellStyle name="40% - Акцент2 2 5 4 3 2" xfId="23095"/>
    <cellStyle name="40% - Акцент2 2 5 4 4" xfId="23096"/>
    <cellStyle name="40% - Акцент2 2 5 4 5" xfId="23097"/>
    <cellStyle name="40% - Акцент2 2 5 5" xfId="23098"/>
    <cellStyle name="40% - Акцент2 2 5 5 2" xfId="23099"/>
    <cellStyle name="40% - Акцент2 2 5 5 2 2" xfId="23100"/>
    <cellStyle name="40% - Акцент2 2 5 5 3" xfId="23101"/>
    <cellStyle name="40% - Акцент2 2 5 6" xfId="23102"/>
    <cellStyle name="40% - Акцент2 2 5 6 2" xfId="23103"/>
    <cellStyle name="40% - Акцент2 2 5 7" xfId="23104"/>
    <cellStyle name="40% - Акцент2 2 5 8" xfId="23105"/>
    <cellStyle name="40% - Акцент2 2 6" xfId="23106"/>
    <cellStyle name="40% - Акцент2 2 6 2" xfId="23107"/>
    <cellStyle name="40% - Акцент2 2 6 2 2" xfId="23108"/>
    <cellStyle name="40% - Акцент2 2 6 2 2 2" xfId="23109"/>
    <cellStyle name="40% - Акцент2 2 6 2 2 2 2" xfId="23110"/>
    <cellStyle name="40% - Акцент2 2 6 2 2 2 2 2" xfId="23111"/>
    <cellStyle name="40% - Акцент2 2 6 2 2 2 3" xfId="23112"/>
    <cellStyle name="40% - Акцент2 2 6 2 2 3" xfId="23113"/>
    <cellStyle name="40% - Акцент2 2 6 2 2 3 2" xfId="23114"/>
    <cellStyle name="40% - Акцент2 2 6 2 2 4" xfId="23115"/>
    <cellStyle name="40% - Акцент2 2 6 2 2 5" xfId="23116"/>
    <cellStyle name="40% - Акцент2 2 6 2 3" xfId="23117"/>
    <cellStyle name="40% - Акцент2 2 6 2 3 2" xfId="23118"/>
    <cellStyle name="40% - Акцент2 2 6 2 3 2 2" xfId="23119"/>
    <cellStyle name="40% - Акцент2 2 6 2 3 3" xfId="23120"/>
    <cellStyle name="40% - Акцент2 2 6 2 4" xfId="23121"/>
    <cellStyle name="40% - Акцент2 2 6 2 4 2" xfId="23122"/>
    <cellStyle name="40% - Акцент2 2 6 2 5" xfId="23123"/>
    <cellStyle name="40% - Акцент2 2 6 2 6" xfId="23124"/>
    <cellStyle name="40% - Акцент2 2 6 3" xfId="23125"/>
    <cellStyle name="40% - Акцент2 2 6 3 2" xfId="23126"/>
    <cellStyle name="40% - Акцент2 2 6 3 2 2" xfId="23127"/>
    <cellStyle name="40% - Акцент2 2 6 3 2 2 2" xfId="23128"/>
    <cellStyle name="40% - Акцент2 2 6 3 2 3" xfId="23129"/>
    <cellStyle name="40% - Акцент2 2 6 3 3" xfId="23130"/>
    <cellStyle name="40% - Акцент2 2 6 3 3 2" xfId="23131"/>
    <cellStyle name="40% - Акцент2 2 6 3 4" xfId="23132"/>
    <cellStyle name="40% - Акцент2 2 6 3 5" xfId="23133"/>
    <cellStyle name="40% - Акцент2 2 6 4" xfId="23134"/>
    <cellStyle name="40% - Акцент2 2 6 4 2" xfId="23135"/>
    <cellStyle name="40% - Акцент2 2 6 4 2 2" xfId="23136"/>
    <cellStyle name="40% - Акцент2 2 6 4 3" xfId="23137"/>
    <cellStyle name="40% - Акцент2 2 6 5" xfId="23138"/>
    <cellStyle name="40% - Акцент2 2 6 5 2" xfId="23139"/>
    <cellStyle name="40% - Акцент2 2 6 6" xfId="23140"/>
    <cellStyle name="40% - Акцент2 2 6 7" xfId="23141"/>
    <cellStyle name="40% - Акцент2 2 7" xfId="23142"/>
    <cellStyle name="40% - Акцент2 2 7 2" xfId="23143"/>
    <cellStyle name="40% - Акцент2 2 7 2 2" xfId="23144"/>
    <cellStyle name="40% - Акцент2 2 7 2 2 2" xfId="23145"/>
    <cellStyle name="40% - Акцент2 2 7 2 2 2 2" xfId="23146"/>
    <cellStyle name="40% - Акцент2 2 7 2 2 3" xfId="23147"/>
    <cellStyle name="40% - Акцент2 2 7 2 3" xfId="23148"/>
    <cellStyle name="40% - Акцент2 2 7 2 3 2" xfId="23149"/>
    <cellStyle name="40% - Акцент2 2 7 2 4" xfId="23150"/>
    <cellStyle name="40% - Акцент2 2 7 2 5" xfId="23151"/>
    <cellStyle name="40% - Акцент2 2 7 3" xfId="23152"/>
    <cellStyle name="40% - Акцент2 2 7 3 2" xfId="23153"/>
    <cellStyle name="40% - Акцент2 2 7 3 2 2" xfId="23154"/>
    <cellStyle name="40% - Акцент2 2 7 3 3" xfId="23155"/>
    <cellStyle name="40% - Акцент2 2 7 4" xfId="23156"/>
    <cellStyle name="40% - Акцент2 2 7 4 2" xfId="23157"/>
    <cellStyle name="40% - Акцент2 2 7 5" xfId="23158"/>
    <cellStyle name="40% - Акцент2 2 7 6" xfId="23159"/>
    <cellStyle name="40% - Акцент2 2 8" xfId="23160"/>
    <cellStyle name="40% - Акцент2 2 8 2" xfId="23161"/>
    <cellStyle name="40% - Акцент2 2 8 2 2" xfId="23162"/>
    <cellStyle name="40% - Акцент2 2 8 2 2 2" xfId="23163"/>
    <cellStyle name="40% - Акцент2 2 8 2 3" xfId="23164"/>
    <cellStyle name="40% - Акцент2 2 8 3" xfId="23165"/>
    <cellStyle name="40% - Акцент2 2 8 3 2" xfId="23166"/>
    <cellStyle name="40% - Акцент2 2 8 4" xfId="23167"/>
    <cellStyle name="40% - Акцент2 2 8 5" xfId="23168"/>
    <cellStyle name="40% - Акцент2 2 9" xfId="23169"/>
    <cellStyle name="40% - Акцент2 2 9 2" xfId="23170"/>
    <cellStyle name="40% - Акцент2 2 9 2 2" xfId="23171"/>
    <cellStyle name="40% - Акцент2 2 9 3" xfId="23172"/>
    <cellStyle name="40% - Акцент2 20" xfId="23173"/>
    <cellStyle name="40% - Акцент2 20 2" xfId="23174"/>
    <cellStyle name="40% - Акцент2 20 2 2" xfId="23175"/>
    <cellStyle name="40% - Акцент2 20 2 2 2" xfId="23176"/>
    <cellStyle name="40% - Акцент2 20 2 2 2 2" xfId="23177"/>
    <cellStyle name="40% - Акцент2 20 2 2 3" xfId="23178"/>
    <cellStyle name="40% - Акцент2 20 2 3" xfId="23179"/>
    <cellStyle name="40% - Акцент2 20 2 3 2" xfId="23180"/>
    <cellStyle name="40% - Акцент2 20 2 4" xfId="23181"/>
    <cellStyle name="40% - Акцент2 20 2 5" xfId="23182"/>
    <cellStyle name="40% - Акцент2 20 3" xfId="23183"/>
    <cellStyle name="40% - Акцент2 20 3 2" xfId="23184"/>
    <cellStyle name="40% - Акцент2 20 3 2 2" xfId="23185"/>
    <cellStyle name="40% - Акцент2 20 3 3" xfId="23186"/>
    <cellStyle name="40% - Акцент2 20 4" xfId="23187"/>
    <cellStyle name="40% - Акцент2 20 4 2" xfId="23188"/>
    <cellStyle name="40% - Акцент2 20 5" xfId="23189"/>
    <cellStyle name="40% - Акцент2 20 6" xfId="23190"/>
    <cellStyle name="40% - Акцент2 21" xfId="23191"/>
    <cellStyle name="40% - Акцент2 21 2" xfId="23192"/>
    <cellStyle name="40% - Акцент2 21 2 2" xfId="23193"/>
    <cellStyle name="40% - Акцент2 21 2 2 2" xfId="23194"/>
    <cellStyle name="40% - Акцент2 21 2 3" xfId="23195"/>
    <cellStyle name="40% - Акцент2 21 3" xfId="23196"/>
    <cellStyle name="40% - Акцент2 21 3 2" xfId="23197"/>
    <cellStyle name="40% - Акцент2 21 4" xfId="23198"/>
    <cellStyle name="40% - Акцент2 22" xfId="23199"/>
    <cellStyle name="40% - Акцент2 22 2" xfId="23200"/>
    <cellStyle name="40% - Акцент2 22 2 2" xfId="23201"/>
    <cellStyle name="40% - Акцент2 22 3" xfId="23202"/>
    <cellStyle name="40% - Акцент2 23" xfId="23203"/>
    <cellStyle name="40% - Акцент2 23 2" xfId="23204"/>
    <cellStyle name="40% - Акцент2 3" xfId="23205"/>
    <cellStyle name="40% — акцент2 3" xfId="23206"/>
    <cellStyle name="40% - Акцент2 3 10" xfId="23207"/>
    <cellStyle name="40% - Акцент2 3 2" xfId="23208"/>
    <cellStyle name="40% — акцент2 3 2" xfId="23209"/>
    <cellStyle name="40% - Акцент2 3 2 2" xfId="23210"/>
    <cellStyle name="40% - Акцент2 3 2 2 2" xfId="23211"/>
    <cellStyle name="40% - Акцент2 3 2 2 2 2" xfId="23212"/>
    <cellStyle name="40% - Акцент2 3 2 2 2 2 2" xfId="23213"/>
    <cellStyle name="40% - Акцент2 3 2 2 2 2 2 2" xfId="23214"/>
    <cellStyle name="40% - Акцент2 3 2 2 2 2 2 2 2" xfId="23215"/>
    <cellStyle name="40% - Акцент2 3 2 2 2 2 2 2 2 2" xfId="23216"/>
    <cellStyle name="40% - Акцент2 3 2 2 2 2 2 2 3" xfId="23217"/>
    <cellStyle name="40% - Акцент2 3 2 2 2 2 2 3" xfId="23218"/>
    <cellStyle name="40% - Акцент2 3 2 2 2 2 2 3 2" xfId="23219"/>
    <cellStyle name="40% - Акцент2 3 2 2 2 2 2 4" xfId="23220"/>
    <cellStyle name="40% - Акцент2 3 2 2 2 2 2 5" xfId="23221"/>
    <cellStyle name="40% - Акцент2 3 2 2 2 2 3" xfId="23222"/>
    <cellStyle name="40% - Акцент2 3 2 2 2 2 3 2" xfId="23223"/>
    <cellStyle name="40% - Акцент2 3 2 2 2 2 3 2 2" xfId="23224"/>
    <cellStyle name="40% - Акцент2 3 2 2 2 2 3 3" xfId="23225"/>
    <cellStyle name="40% - Акцент2 3 2 2 2 2 4" xfId="23226"/>
    <cellStyle name="40% - Акцент2 3 2 2 2 2 4 2" xfId="23227"/>
    <cellStyle name="40% - Акцент2 3 2 2 2 2 5" xfId="23228"/>
    <cellStyle name="40% - Акцент2 3 2 2 2 2 6" xfId="23229"/>
    <cellStyle name="40% - Акцент2 3 2 2 2 3" xfId="23230"/>
    <cellStyle name="40% - Акцент2 3 2 2 2 3 2" xfId="23231"/>
    <cellStyle name="40% - Акцент2 3 2 2 2 3 2 2" xfId="23232"/>
    <cellStyle name="40% - Акцент2 3 2 2 2 3 2 2 2" xfId="23233"/>
    <cellStyle name="40% - Акцент2 3 2 2 2 3 2 3" xfId="23234"/>
    <cellStyle name="40% - Акцент2 3 2 2 2 3 3" xfId="23235"/>
    <cellStyle name="40% - Акцент2 3 2 2 2 3 3 2" xfId="23236"/>
    <cellStyle name="40% - Акцент2 3 2 2 2 3 4" xfId="23237"/>
    <cellStyle name="40% - Акцент2 3 2 2 2 3 5" xfId="23238"/>
    <cellStyle name="40% - Акцент2 3 2 2 2 4" xfId="23239"/>
    <cellStyle name="40% - Акцент2 3 2 2 2 4 2" xfId="23240"/>
    <cellStyle name="40% - Акцент2 3 2 2 2 4 2 2" xfId="23241"/>
    <cellStyle name="40% - Акцент2 3 2 2 2 4 3" xfId="23242"/>
    <cellStyle name="40% - Акцент2 3 2 2 2 5" xfId="23243"/>
    <cellStyle name="40% - Акцент2 3 2 2 2 5 2" xfId="23244"/>
    <cellStyle name="40% - Акцент2 3 2 2 2 6" xfId="23245"/>
    <cellStyle name="40% - Акцент2 3 2 2 2 7" xfId="23246"/>
    <cellStyle name="40% - Акцент2 3 2 2 3" xfId="23247"/>
    <cellStyle name="40% - Акцент2 3 2 2 3 2" xfId="23248"/>
    <cellStyle name="40% - Акцент2 3 2 2 3 2 2" xfId="23249"/>
    <cellStyle name="40% - Акцент2 3 2 2 3 2 2 2" xfId="23250"/>
    <cellStyle name="40% - Акцент2 3 2 2 3 2 2 2 2" xfId="23251"/>
    <cellStyle name="40% - Акцент2 3 2 2 3 2 2 3" xfId="23252"/>
    <cellStyle name="40% - Акцент2 3 2 2 3 2 3" xfId="23253"/>
    <cellStyle name="40% - Акцент2 3 2 2 3 2 3 2" xfId="23254"/>
    <cellStyle name="40% - Акцент2 3 2 2 3 2 4" xfId="23255"/>
    <cellStyle name="40% - Акцент2 3 2 2 3 2 5" xfId="23256"/>
    <cellStyle name="40% - Акцент2 3 2 2 3 3" xfId="23257"/>
    <cellStyle name="40% - Акцент2 3 2 2 3 3 2" xfId="23258"/>
    <cellStyle name="40% - Акцент2 3 2 2 3 3 2 2" xfId="23259"/>
    <cellStyle name="40% - Акцент2 3 2 2 3 3 3" xfId="23260"/>
    <cellStyle name="40% - Акцент2 3 2 2 3 4" xfId="23261"/>
    <cellStyle name="40% - Акцент2 3 2 2 3 4 2" xfId="23262"/>
    <cellStyle name="40% - Акцент2 3 2 2 3 5" xfId="23263"/>
    <cellStyle name="40% - Акцент2 3 2 2 3 6" xfId="23264"/>
    <cellStyle name="40% - Акцент2 3 2 2 4" xfId="23265"/>
    <cellStyle name="40% - Акцент2 3 2 2 4 2" xfId="23266"/>
    <cellStyle name="40% - Акцент2 3 2 2 4 2 2" xfId="23267"/>
    <cellStyle name="40% - Акцент2 3 2 2 4 2 2 2" xfId="23268"/>
    <cellStyle name="40% - Акцент2 3 2 2 4 2 3" xfId="23269"/>
    <cellStyle name="40% - Акцент2 3 2 2 4 3" xfId="23270"/>
    <cellStyle name="40% - Акцент2 3 2 2 4 3 2" xfId="23271"/>
    <cellStyle name="40% - Акцент2 3 2 2 4 4" xfId="23272"/>
    <cellStyle name="40% - Акцент2 3 2 2 4 5" xfId="23273"/>
    <cellStyle name="40% - Акцент2 3 2 2 5" xfId="23274"/>
    <cellStyle name="40% - Акцент2 3 2 2 5 2" xfId="23275"/>
    <cellStyle name="40% - Акцент2 3 2 2 5 2 2" xfId="23276"/>
    <cellStyle name="40% - Акцент2 3 2 2 5 3" xfId="23277"/>
    <cellStyle name="40% - Акцент2 3 2 2 6" xfId="23278"/>
    <cellStyle name="40% - Акцент2 3 2 2 6 2" xfId="23279"/>
    <cellStyle name="40% - Акцент2 3 2 2 7" xfId="23280"/>
    <cellStyle name="40% - Акцент2 3 2 2 8" xfId="23281"/>
    <cellStyle name="40% - Акцент2 3 2 3" xfId="23282"/>
    <cellStyle name="40% - Акцент2 3 2 3 2" xfId="23283"/>
    <cellStyle name="40% - Акцент2 3 2 3 2 2" xfId="23284"/>
    <cellStyle name="40% - Акцент2 3 2 3 2 2 2" xfId="23285"/>
    <cellStyle name="40% - Акцент2 3 2 3 2 2 2 2" xfId="23286"/>
    <cellStyle name="40% - Акцент2 3 2 3 2 2 2 2 2" xfId="23287"/>
    <cellStyle name="40% - Акцент2 3 2 3 2 2 2 3" xfId="23288"/>
    <cellStyle name="40% - Акцент2 3 2 3 2 2 3" xfId="23289"/>
    <cellStyle name="40% - Акцент2 3 2 3 2 2 3 2" xfId="23290"/>
    <cellStyle name="40% - Акцент2 3 2 3 2 2 4" xfId="23291"/>
    <cellStyle name="40% - Акцент2 3 2 3 2 2 5" xfId="23292"/>
    <cellStyle name="40% - Акцент2 3 2 3 2 3" xfId="23293"/>
    <cellStyle name="40% - Акцент2 3 2 3 2 3 2" xfId="23294"/>
    <cellStyle name="40% - Акцент2 3 2 3 2 3 2 2" xfId="23295"/>
    <cellStyle name="40% - Акцент2 3 2 3 2 3 3" xfId="23296"/>
    <cellStyle name="40% - Акцент2 3 2 3 2 4" xfId="23297"/>
    <cellStyle name="40% - Акцент2 3 2 3 2 4 2" xfId="23298"/>
    <cellStyle name="40% - Акцент2 3 2 3 2 5" xfId="23299"/>
    <cellStyle name="40% - Акцент2 3 2 3 2 6" xfId="23300"/>
    <cellStyle name="40% - Акцент2 3 2 3 3" xfId="23301"/>
    <cellStyle name="40% - Акцент2 3 2 3 3 2" xfId="23302"/>
    <cellStyle name="40% - Акцент2 3 2 3 3 2 2" xfId="23303"/>
    <cellStyle name="40% - Акцент2 3 2 3 3 2 2 2" xfId="23304"/>
    <cellStyle name="40% - Акцент2 3 2 3 3 2 3" xfId="23305"/>
    <cellStyle name="40% - Акцент2 3 2 3 3 3" xfId="23306"/>
    <cellStyle name="40% - Акцент2 3 2 3 3 3 2" xfId="23307"/>
    <cellStyle name="40% - Акцент2 3 2 3 3 4" xfId="23308"/>
    <cellStyle name="40% - Акцент2 3 2 3 3 5" xfId="23309"/>
    <cellStyle name="40% - Акцент2 3 2 3 4" xfId="23310"/>
    <cellStyle name="40% - Акцент2 3 2 3 4 2" xfId="23311"/>
    <cellStyle name="40% - Акцент2 3 2 3 4 2 2" xfId="23312"/>
    <cellStyle name="40% - Акцент2 3 2 3 4 3" xfId="23313"/>
    <cellStyle name="40% - Акцент2 3 2 3 5" xfId="23314"/>
    <cellStyle name="40% - Акцент2 3 2 3 5 2" xfId="23315"/>
    <cellStyle name="40% - Акцент2 3 2 3 6" xfId="23316"/>
    <cellStyle name="40% - Акцент2 3 2 3 7" xfId="23317"/>
    <cellStyle name="40% - Акцент2 3 2 4" xfId="23318"/>
    <cellStyle name="40% - Акцент2 3 2 4 2" xfId="23319"/>
    <cellStyle name="40% - Акцент2 3 2 4 2 2" xfId="23320"/>
    <cellStyle name="40% - Акцент2 3 2 4 2 2 2" xfId="23321"/>
    <cellStyle name="40% - Акцент2 3 2 4 2 2 2 2" xfId="23322"/>
    <cellStyle name="40% - Акцент2 3 2 4 2 2 3" xfId="23323"/>
    <cellStyle name="40% - Акцент2 3 2 4 2 3" xfId="23324"/>
    <cellStyle name="40% - Акцент2 3 2 4 2 3 2" xfId="23325"/>
    <cellStyle name="40% - Акцент2 3 2 4 2 4" xfId="23326"/>
    <cellStyle name="40% - Акцент2 3 2 4 2 5" xfId="23327"/>
    <cellStyle name="40% - Акцент2 3 2 4 3" xfId="23328"/>
    <cellStyle name="40% - Акцент2 3 2 4 3 2" xfId="23329"/>
    <cellStyle name="40% - Акцент2 3 2 4 3 2 2" xfId="23330"/>
    <cellStyle name="40% - Акцент2 3 2 4 3 3" xfId="23331"/>
    <cellStyle name="40% - Акцент2 3 2 4 4" xfId="23332"/>
    <cellStyle name="40% - Акцент2 3 2 4 4 2" xfId="23333"/>
    <cellStyle name="40% - Акцент2 3 2 4 5" xfId="23334"/>
    <cellStyle name="40% - Акцент2 3 2 4 6" xfId="23335"/>
    <cellStyle name="40% - Акцент2 3 2 5" xfId="23336"/>
    <cellStyle name="40% - Акцент2 3 2 5 2" xfId="23337"/>
    <cellStyle name="40% - Акцент2 3 2 5 2 2" xfId="23338"/>
    <cellStyle name="40% - Акцент2 3 2 5 2 2 2" xfId="23339"/>
    <cellStyle name="40% - Акцент2 3 2 5 2 3" xfId="23340"/>
    <cellStyle name="40% - Акцент2 3 2 5 3" xfId="23341"/>
    <cellStyle name="40% - Акцент2 3 2 5 3 2" xfId="23342"/>
    <cellStyle name="40% - Акцент2 3 2 5 4" xfId="23343"/>
    <cellStyle name="40% - Акцент2 3 2 5 5" xfId="23344"/>
    <cellStyle name="40% - Акцент2 3 2 6" xfId="23345"/>
    <cellStyle name="40% - Акцент2 3 2 6 2" xfId="23346"/>
    <cellStyle name="40% - Акцент2 3 2 6 2 2" xfId="23347"/>
    <cellStyle name="40% - Акцент2 3 2 6 3" xfId="23348"/>
    <cellStyle name="40% - Акцент2 3 2 7" xfId="23349"/>
    <cellStyle name="40% - Акцент2 3 2 7 2" xfId="23350"/>
    <cellStyle name="40% - Акцент2 3 2 8" xfId="23351"/>
    <cellStyle name="40% - Акцент2 3 2 9" xfId="23352"/>
    <cellStyle name="40% - Акцент2 3 3" xfId="23353"/>
    <cellStyle name="40% - Акцент2 3 3 2" xfId="23354"/>
    <cellStyle name="40% - Акцент2 3 3 2 2" xfId="23355"/>
    <cellStyle name="40% - Акцент2 3 3 2 2 2" xfId="23356"/>
    <cellStyle name="40% - Акцент2 3 3 2 2 2 2" xfId="23357"/>
    <cellStyle name="40% - Акцент2 3 3 2 2 2 2 2" xfId="23358"/>
    <cellStyle name="40% - Акцент2 3 3 2 2 2 2 2 2" xfId="23359"/>
    <cellStyle name="40% - Акцент2 3 3 2 2 2 2 3" xfId="23360"/>
    <cellStyle name="40% - Акцент2 3 3 2 2 2 3" xfId="23361"/>
    <cellStyle name="40% - Акцент2 3 3 2 2 2 3 2" xfId="23362"/>
    <cellStyle name="40% - Акцент2 3 3 2 2 2 4" xfId="23363"/>
    <cellStyle name="40% - Акцент2 3 3 2 2 2 5" xfId="23364"/>
    <cellStyle name="40% - Акцент2 3 3 2 2 3" xfId="23365"/>
    <cellStyle name="40% - Акцент2 3 3 2 2 3 2" xfId="23366"/>
    <cellStyle name="40% - Акцент2 3 3 2 2 3 2 2" xfId="23367"/>
    <cellStyle name="40% - Акцент2 3 3 2 2 3 3" xfId="23368"/>
    <cellStyle name="40% - Акцент2 3 3 2 2 4" xfId="23369"/>
    <cellStyle name="40% - Акцент2 3 3 2 2 4 2" xfId="23370"/>
    <cellStyle name="40% - Акцент2 3 3 2 2 5" xfId="23371"/>
    <cellStyle name="40% - Акцент2 3 3 2 2 6" xfId="23372"/>
    <cellStyle name="40% - Акцент2 3 3 2 3" xfId="23373"/>
    <cellStyle name="40% - Акцент2 3 3 2 3 2" xfId="23374"/>
    <cellStyle name="40% - Акцент2 3 3 2 3 2 2" xfId="23375"/>
    <cellStyle name="40% - Акцент2 3 3 2 3 2 2 2" xfId="23376"/>
    <cellStyle name="40% - Акцент2 3 3 2 3 2 3" xfId="23377"/>
    <cellStyle name="40% - Акцент2 3 3 2 3 3" xfId="23378"/>
    <cellStyle name="40% - Акцент2 3 3 2 3 3 2" xfId="23379"/>
    <cellStyle name="40% - Акцент2 3 3 2 3 4" xfId="23380"/>
    <cellStyle name="40% - Акцент2 3 3 2 3 5" xfId="23381"/>
    <cellStyle name="40% - Акцент2 3 3 2 4" xfId="23382"/>
    <cellStyle name="40% - Акцент2 3 3 2 4 2" xfId="23383"/>
    <cellStyle name="40% - Акцент2 3 3 2 4 2 2" xfId="23384"/>
    <cellStyle name="40% - Акцент2 3 3 2 4 3" xfId="23385"/>
    <cellStyle name="40% - Акцент2 3 3 2 5" xfId="23386"/>
    <cellStyle name="40% - Акцент2 3 3 2 5 2" xfId="23387"/>
    <cellStyle name="40% - Акцент2 3 3 2 6" xfId="23388"/>
    <cellStyle name="40% - Акцент2 3 3 2 7" xfId="23389"/>
    <cellStyle name="40% - Акцент2 3 3 3" xfId="23390"/>
    <cellStyle name="40% - Акцент2 3 3 3 2" xfId="23391"/>
    <cellStyle name="40% - Акцент2 3 3 3 2 2" xfId="23392"/>
    <cellStyle name="40% - Акцент2 3 3 3 2 2 2" xfId="23393"/>
    <cellStyle name="40% - Акцент2 3 3 3 2 2 2 2" xfId="23394"/>
    <cellStyle name="40% - Акцент2 3 3 3 2 2 3" xfId="23395"/>
    <cellStyle name="40% - Акцент2 3 3 3 2 3" xfId="23396"/>
    <cellStyle name="40% - Акцент2 3 3 3 2 3 2" xfId="23397"/>
    <cellStyle name="40% - Акцент2 3 3 3 2 4" xfId="23398"/>
    <cellStyle name="40% - Акцент2 3 3 3 2 5" xfId="23399"/>
    <cellStyle name="40% - Акцент2 3 3 3 3" xfId="23400"/>
    <cellStyle name="40% - Акцент2 3 3 3 3 2" xfId="23401"/>
    <cellStyle name="40% - Акцент2 3 3 3 3 2 2" xfId="23402"/>
    <cellStyle name="40% - Акцент2 3 3 3 3 3" xfId="23403"/>
    <cellStyle name="40% - Акцент2 3 3 3 4" xfId="23404"/>
    <cellStyle name="40% - Акцент2 3 3 3 4 2" xfId="23405"/>
    <cellStyle name="40% - Акцент2 3 3 3 5" xfId="23406"/>
    <cellStyle name="40% - Акцент2 3 3 3 6" xfId="23407"/>
    <cellStyle name="40% - Акцент2 3 3 4" xfId="23408"/>
    <cellStyle name="40% - Акцент2 3 3 4 2" xfId="23409"/>
    <cellStyle name="40% - Акцент2 3 3 4 2 2" xfId="23410"/>
    <cellStyle name="40% - Акцент2 3 3 4 2 2 2" xfId="23411"/>
    <cellStyle name="40% - Акцент2 3 3 4 2 3" xfId="23412"/>
    <cellStyle name="40% - Акцент2 3 3 4 3" xfId="23413"/>
    <cellStyle name="40% - Акцент2 3 3 4 3 2" xfId="23414"/>
    <cellStyle name="40% - Акцент2 3 3 4 4" xfId="23415"/>
    <cellStyle name="40% - Акцент2 3 3 4 5" xfId="23416"/>
    <cellStyle name="40% - Акцент2 3 3 5" xfId="23417"/>
    <cellStyle name="40% - Акцент2 3 3 5 2" xfId="23418"/>
    <cellStyle name="40% - Акцент2 3 3 5 2 2" xfId="23419"/>
    <cellStyle name="40% - Акцент2 3 3 5 3" xfId="23420"/>
    <cellStyle name="40% - Акцент2 3 3 6" xfId="23421"/>
    <cellStyle name="40% - Акцент2 3 3 6 2" xfId="23422"/>
    <cellStyle name="40% - Акцент2 3 3 7" xfId="23423"/>
    <cellStyle name="40% - Акцент2 3 3 8" xfId="23424"/>
    <cellStyle name="40% - Акцент2 3 4" xfId="23425"/>
    <cellStyle name="40% - Акцент2 3 4 2" xfId="23426"/>
    <cellStyle name="40% - Акцент2 3 4 2 2" xfId="23427"/>
    <cellStyle name="40% - Акцент2 3 4 2 2 2" xfId="23428"/>
    <cellStyle name="40% - Акцент2 3 4 2 2 2 2" xfId="23429"/>
    <cellStyle name="40% - Акцент2 3 4 2 2 2 2 2" xfId="23430"/>
    <cellStyle name="40% - Акцент2 3 4 2 2 2 3" xfId="23431"/>
    <cellStyle name="40% - Акцент2 3 4 2 2 3" xfId="23432"/>
    <cellStyle name="40% - Акцент2 3 4 2 2 3 2" xfId="23433"/>
    <cellStyle name="40% - Акцент2 3 4 2 2 4" xfId="23434"/>
    <cellStyle name="40% - Акцент2 3 4 2 2 5" xfId="23435"/>
    <cellStyle name="40% - Акцент2 3 4 2 3" xfId="23436"/>
    <cellStyle name="40% - Акцент2 3 4 2 3 2" xfId="23437"/>
    <cellStyle name="40% - Акцент2 3 4 2 3 2 2" xfId="23438"/>
    <cellStyle name="40% - Акцент2 3 4 2 3 3" xfId="23439"/>
    <cellStyle name="40% - Акцент2 3 4 2 4" xfId="23440"/>
    <cellStyle name="40% - Акцент2 3 4 2 4 2" xfId="23441"/>
    <cellStyle name="40% - Акцент2 3 4 2 5" xfId="23442"/>
    <cellStyle name="40% - Акцент2 3 4 2 6" xfId="23443"/>
    <cellStyle name="40% - Акцент2 3 4 3" xfId="23444"/>
    <cellStyle name="40% - Акцент2 3 4 3 2" xfId="23445"/>
    <cellStyle name="40% - Акцент2 3 4 3 2 2" xfId="23446"/>
    <cellStyle name="40% - Акцент2 3 4 3 2 2 2" xfId="23447"/>
    <cellStyle name="40% - Акцент2 3 4 3 2 3" xfId="23448"/>
    <cellStyle name="40% - Акцент2 3 4 3 3" xfId="23449"/>
    <cellStyle name="40% - Акцент2 3 4 3 3 2" xfId="23450"/>
    <cellStyle name="40% - Акцент2 3 4 3 4" xfId="23451"/>
    <cellStyle name="40% - Акцент2 3 4 3 5" xfId="23452"/>
    <cellStyle name="40% - Акцент2 3 4 4" xfId="23453"/>
    <cellStyle name="40% - Акцент2 3 4 4 2" xfId="23454"/>
    <cellStyle name="40% - Акцент2 3 4 4 2 2" xfId="23455"/>
    <cellStyle name="40% - Акцент2 3 4 4 3" xfId="23456"/>
    <cellStyle name="40% - Акцент2 3 4 5" xfId="23457"/>
    <cellStyle name="40% - Акцент2 3 4 5 2" xfId="23458"/>
    <cellStyle name="40% - Акцент2 3 4 6" xfId="23459"/>
    <cellStyle name="40% - Акцент2 3 4 7" xfId="23460"/>
    <cellStyle name="40% - Акцент2 3 5" xfId="23461"/>
    <cellStyle name="40% - Акцент2 3 5 2" xfId="23462"/>
    <cellStyle name="40% - Акцент2 3 5 2 2" xfId="23463"/>
    <cellStyle name="40% - Акцент2 3 5 2 2 2" xfId="23464"/>
    <cellStyle name="40% - Акцент2 3 5 2 2 2 2" xfId="23465"/>
    <cellStyle name="40% - Акцент2 3 5 2 2 3" xfId="23466"/>
    <cellStyle name="40% - Акцент2 3 5 2 3" xfId="23467"/>
    <cellStyle name="40% - Акцент2 3 5 2 3 2" xfId="23468"/>
    <cellStyle name="40% - Акцент2 3 5 2 4" xfId="23469"/>
    <cellStyle name="40% - Акцент2 3 5 2 5" xfId="23470"/>
    <cellStyle name="40% - Акцент2 3 5 3" xfId="23471"/>
    <cellStyle name="40% - Акцент2 3 5 3 2" xfId="23472"/>
    <cellStyle name="40% - Акцент2 3 5 3 2 2" xfId="23473"/>
    <cellStyle name="40% - Акцент2 3 5 3 3" xfId="23474"/>
    <cellStyle name="40% - Акцент2 3 5 4" xfId="23475"/>
    <cellStyle name="40% - Акцент2 3 5 4 2" xfId="23476"/>
    <cellStyle name="40% - Акцент2 3 5 5" xfId="23477"/>
    <cellStyle name="40% - Акцент2 3 5 6" xfId="23478"/>
    <cellStyle name="40% - Акцент2 3 6" xfId="23479"/>
    <cellStyle name="40% - Акцент2 3 6 2" xfId="23480"/>
    <cellStyle name="40% - Акцент2 3 6 2 2" xfId="23481"/>
    <cellStyle name="40% - Акцент2 3 6 2 2 2" xfId="23482"/>
    <cellStyle name="40% - Акцент2 3 6 2 3" xfId="23483"/>
    <cellStyle name="40% - Акцент2 3 6 3" xfId="23484"/>
    <cellStyle name="40% - Акцент2 3 6 3 2" xfId="23485"/>
    <cellStyle name="40% - Акцент2 3 6 4" xfId="23486"/>
    <cellStyle name="40% - Акцент2 3 6 5" xfId="23487"/>
    <cellStyle name="40% - Акцент2 3 7" xfId="23488"/>
    <cellStyle name="40% - Акцент2 3 7 2" xfId="23489"/>
    <cellStyle name="40% - Акцент2 3 7 2 2" xfId="23490"/>
    <cellStyle name="40% - Акцент2 3 7 3" xfId="23491"/>
    <cellStyle name="40% - Акцент2 3 8" xfId="23492"/>
    <cellStyle name="40% - Акцент2 3 8 2" xfId="23493"/>
    <cellStyle name="40% - Акцент2 3 9" xfId="23494"/>
    <cellStyle name="40% - Акцент2 4" xfId="23495"/>
    <cellStyle name="40% — акцент2 4" xfId="23496"/>
    <cellStyle name="40% - Акцент2 4 10" xfId="23497"/>
    <cellStyle name="40% - Акцент2 4 2" xfId="23498"/>
    <cellStyle name="40% - Акцент2 4 2 2" xfId="23499"/>
    <cellStyle name="40% - Акцент2 4 2 2 2" xfId="23500"/>
    <cellStyle name="40% - Акцент2 4 2 2 2 2" xfId="23501"/>
    <cellStyle name="40% - Акцент2 4 2 2 2 2 2" xfId="23502"/>
    <cellStyle name="40% - Акцент2 4 2 2 2 2 2 2" xfId="23503"/>
    <cellStyle name="40% - Акцент2 4 2 2 2 2 2 2 2" xfId="23504"/>
    <cellStyle name="40% - Акцент2 4 2 2 2 2 2 2 2 2" xfId="23505"/>
    <cellStyle name="40% - Акцент2 4 2 2 2 2 2 2 3" xfId="23506"/>
    <cellStyle name="40% - Акцент2 4 2 2 2 2 2 3" xfId="23507"/>
    <cellStyle name="40% - Акцент2 4 2 2 2 2 2 3 2" xfId="23508"/>
    <cellStyle name="40% - Акцент2 4 2 2 2 2 2 4" xfId="23509"/>
    <cellStyle name="40% - Акцент2 4 2 2 2 2 2 5" xfId="23510"/>
    <cellStyle name="40% - Акцент2 4 2 2 2 2 3" xfId="23511"/>
    <cellStyle name="40% - Акцент2 4 2 2 2 2 3 2" xfId="23512"/>
    <cellStyle name="40% - Акцент2 4 2 2 2 2 3 2 2" xfId="23513"/>
    <cellStyle name="40% - Акцент2 4 2 2 2 2 3 3" xfId="23514"/>
    <cellStyle name="40% - Акцент2 4 2 2 2 2 4" xfId="23515"/>
    <cellStyle name="40% - Акцент2 4 2 2 2 2 4 2" xfId="23516"/>
    <cellStyle name="40% - Акцент2 4 2 2 2 2 5" xfId="23517"/>
    <cellStyle name="40% - Акцент2 4 2 2 2 2 6" xfId="23518"/>
    <cellStyle name="40% - Акцент2 4 2 2 2 3" xfId="23519"/>
    <cellStyle name="40% - Акцент2 4 2 2 2 3 2" xfId="23520"/>
    <cellStyle name="40% - Акцент2 4 2 2 2 3 2 2" xfId="23521"/>
    <cellStyle name="40% - Акцент2 4 2 2 2 3 2 2 2" xfId="23522"/>
    <cellStyle name="40% - Акцент2 4 2 2 2 3 2 3" xfId="23523"/>
    <cellStyle name="40% - Акцент2 4 2 2 2 3 3" xfId="23524"/>
    <cellStyle name="40% - Акцент2 4 2 2 2 3 3 2" xfId="23525"/>
    <cellStyle name="40% - Акцент2 4 2 2 2 3 4" xfId="23526"/>
    <cellStyle name="40% - Акцент2 4 2 2 2 3 5" xfId="23527"/>
    <cellStyle name="40% - Акцент2 4 2 2 2 4" xfId="23528"/>
    <cellStyle name="40% - Акцент2 4 2 2 2 4 2" xfId="23529"/>
    <cellStyle name="40% - Акцент2 4 2 2 2 4 2 2" xfId="23530"/>
    <cellStyle name="40% - Акцент2 4 2 2 2 4 3" xfId="23531"/>
    <cellStyle name="40% - Акцент2 4 2 2 2 5" xfId="23532"/>
    <cellStyle name="40% - Акцент2 4 2 2 2 5 2" xfId="23533"/>
    <cellStyle name="40% - Акцент2 4 2 2 2 6" xfId="23534"/>
    <cellStyle name="40% - Акцент2 4 2 2 2 7" xfId="23535"/>
    <cellStyle name="40% - Акцент2 4 2 2 3" xfId="23536"/>
    <cellStyle name="40% - Акцент2 4 2 2 3 2" xfId="23537"/>
    <cellStyle name="40% - Акцент2 4 2 2 3 2 2" xfId="23538"/>
    <cellStyle name="40% - Акцент2 4 2 2 3 2 2 2" xfId="23539"/>
    <cellStyle name="40% - Акцент2 4 2 2 3 2 2 2 2" xfId="23540"/>
    <cellStyle name="40% - Акцент2 4 2 2 3 2 2 3" xfId="23541"/>
    <cellStyle name="40% - Акцент2 4 2 2 3 2 3" xfId="23542"/>
    <cellStyle name="40% - Акцент2 4 2 2 3 2 3 2" xfId="23543"/>
    <cellStyle name="40% - Акцент2 4 2 2 3 2 4" xfId="23544"/>
    <cellStyle name="40% - Акцент2 4 2 2 3 2 5" xfId="23545"/>
    <cellStyle name="40% - Акцент2 4 2 2 3 3" xfId="23546"/>
    <cellStyle name="40% - Акцент2 4 2 2 3 3 2" xfId="23547"/>
    <cellStyle name="40% - Акцент2 4 2 2 3 3 2 2" xfId="23548"/>
    <cellStyle name="40% - Акцент2 4 2 2 3 3 3" xfId="23549"/>
    <cellStyle name="40% - Акцент2 4 2 2 3 4" xfId="23550"/>
    <cellStyle name="40% - Акцент2 4 2 2 3 4 2" xfId="23551"/>
    <cellStyle name="40% - Акцент2 4 2 2 3 5" xfId="23552"/>
    <cellStyle name="40% - Акцент2 4 2 2 3 6" xfId="23553"/>
    <cellStyle name="40% - Акцент2 4 2 2 4" xfId="23554"/>
    <cellStyle name="40% - Акцент2 4 2 2 4 2" xfId="23555"/>
    <cellStyle name="40% - Акцент2 4 2 2 4 2 2" xfId="23556"/>
    <cellStyle name="40% - Акцент2 4 2 2 4 2 2 2" xfId="23557"/>
    <cellStyle name="40% - Акцент2 4 2 2 4 2 3" xfId="23558"/>
    <cellStyle name="40% - Акцент2 4 2 2 4 3" xfId="23559"/>
    <cellStyle name="40% - Акцент2 4 2 2 4 3 2" xfId="23560"/>
    <cellStyle name="40% - Акцент2 4 2 2 4 4" xfId="23561"/>
    <cellStyle name="40% - Акцент2 4 2 2 4 5" xfId="23562"/>
    <cellStyle name="40% - Акцент2 4 2 2 5" xfId="23563"/>
    <cellStyle name="40% - Акцент2 4 2 2 5 2" xfId="23564"/>
    <cellStyle name="40% - Акцент2 4 2 2 5 2 2" xfId="23565"/>
    <cellStyle name="40% - Акцент2 4 2 2 5 3" xfId="23566"/>
    <cellStyle name="40% - Акцент2 4 2 2 6" xfId="23567"/>
    <cellStyle name="40% - Акцент2 4 2 2 6 2" xfId="23568"/>
    <cellStyle name="40% - Акцент2 4 2 2 7" xfId="23569"/>
    <cellStyle name="40% - Акцент2 4 2 2 8" xfId="23570"/>
    <cellStyle name="40% - Акцент2 4 2 3" xfId="23571"/>
    <cellStyle name="40% - Акцент2 4 2 3 2" xfId="23572"/>
    <cellStyle name="40% - Акцент2 4 2 3 2 2" xfId="23573"/>
    <cellStyle name="40% - Акцент2 4 2 3 2 2 2" xfId="23574"/>
    <cellStyle name="40% - Акцент2 4 2 3 2 2 2 2" xfId="23575"/>
    <cellStyle name="40% - Акцент2 4 2 3 2 2 2 2 2" xfId="23576"/>
    <cellStyle name="40% - Акцент2 4 2 3 2 2 2 3" xfId="23577"/>
    <cellStyle name="40% - Акцент2 4 2 3 2 2 3" xfId="23578"/>
    <cellStyle name="40% - Акцент2 4 2 3 2 2 3 2" xfId="23579"/>
    <cellStyle name="40% - Акцент2 4 2 3 2 2 4" xfId="23580"/>
    <cellStyle name="40% - Акцент2 4 2 3 2 2 5" xfId="23581"/>
    <cellStyle name="40% - Акцент2 4 2 3 2 3" xfId="23582"/>
    <cellStyle name="40% - Акцент2 4 2 3 2 3 2" xfId="23583"/>
    <cellStyle name="40% - Акцент2 4 2 3 2 3 2 2" xfId="23584"/>
    <cellStyle name="40% - Акцент2 4 2 3 2 3 3" xfId="23585"/>
    <cellStyle name="40% - Акцент2 4 2 3 2 4" xfId="23586"/>
    <cellStyle name="40% - Акцент2 4 2 3 2 4 2" xfId="23587"/>
    <cellStyle name="40% - Акцент2 4 2 3 2 5" xfId="23588"/>
    <cellStyle name="40% - Акцент2 4 2 3 2 6" xfId="23589"/>
    <cellStyle name="40% - Акцент2 4 2 3 3" xfId="23590"/>
    <cellStyle name="40% - Акцент2 4 2 3 3 2" xfId="23591"/>
    <cellStyle name="40% - Акцент2 4 2 3 3 2 2" xfId="23592"/>
    <cellStyle name="40% - Акцент2 4 2 3 3 2 2 2" xfId="23593"/>
    <cellStyle name="40% - Акцент2 4 2 3 3 2 3" xfId="23594"/>
    <cellStyle name="40% - Акцент2 4 2 3 3 3" xfId="23595"/>
    <cellStyle name="40% - Акцент2 4 2 3 3 3 2" xfId="23596"/>
    <cellStyle name="40% - Акцент2 4 2 3 3 4" xfId="23597"/>
    <cellStyle name="40% - Акцент2 4 2 3 3 5" xfId="23598"/>
    <cellStyle name="40% - Акцент2 4 2 3 4" xfId="23599"/>
    <cellStyle name="40% - Акцент2 4 2 3 4 2" xfId="23600"/>
    <cellStyle name="40% - Акцент2 4 2 3 4 2 2" xfId="23601"/>
    <cellStyle name="40% - Акцент2 4 2 3 4 3" xfId="23602"/>
    <cellStyle name="40% - Акцент2 4 2 3 5" xfId="23603"/>
    <cellStyle name="40% - Акцент2 4 2 3 5 2" xfId="23604"/>
    <cellStyle name="40% - Акцент2 4 2 3 6" xfId="23605"/>
    <cellStyle name="40% - Акцент2 4 2 3 7" xfId="23606"/>
    <cellStyle name="40% - Акцент2 4 2 4" xfId="23607"/>
    <cellStyle name="40% - Акцент2 4 2 4 2" xfId="23608"/>
    <cellStyle name="40% - Акцент2 4 2 4 2 2" xfId="23609"/>
    <cellStyle name="40% - Акцент2 4 2 4 2 2 2" xfId="23610"/>
    <cellStyle name="40% - Акцент2 4 2 4 2 2 2 2" xfId="23611"/>
    <cellStyle name="40% - Акцент2 4 2 4 2 2 3" xfId="23612"/>
    <cellStyle name="40% - Акцент2 4 2 4 2 3" xfId="23613"/>
    <cellStyle name="40% - Акцент2 4 2 4 2 3 2" xfId="23614"/>
    <cellStyle name="40% - Акцент2 4 2 4 2 4" xfId="23615"/>
    <cellStyle name="40% - Акцент2 4 2 4 2 5" xfId="23616"/>
    <cellStyle name="40% - Акцент2 4 2 4 3" xfId="23617"/>
    <cellStyle name="40% - Акцент2 4 2 4 3 2" xfId="23618"/>
    <cellStyle name="40% - Акцент2 4 2 4 3 2 2" xfId="23619"/>
    <cellStyle name="40% - Акцент2 4 2 4 3 3" xfId="23620"/>
    <cellStyle name="40% - Акцент2 4 2 4 4" xfId="23621"/>
    <cellStyle name="40% - Акцент2 4 2 4 4 2" xfId="23622"/>
    <cellStyle name="40% - Акцент2 4 2 4 5" xfId="23623"/>
    <cellStyle name="40% - Акцент2 4 2 4 6" xfId="23624"/>
    <cellStyle name="40% - Акцент2 4 2 5" xfId="23625"/>
    <cellStyle name="40% - Акцент2 4 2 5 2" xfId="23626"/>
    <cellStyle name="40% - Акцент2 4 2 5 2 2" xfId="23627"/>
    <cellStyle name="40% - Акцент2 4 2 5 2 2 2" xfId="23628"/>
    <cellStyle name="40% - Акцент2 4 2 5 2 3" xfId="23629"/>
    <cellStyle name="40% - Акцент2 4 2 5 3" xfId="23630"/>
    <cellStyle name="40% - Акцент2 4 2 5 3 2" xfId="23631"/>
    <cellStyle name="40% - Акцент2 4 2 5 4" xfId="23632"/>
    <cellStyle name="40% - Акцент2 4 2 5 5" xfId="23633"/>
    <cellStyle name="40% - Акцент2 4 2 6" xfId="23634"/>
    <cellStyle name="40% - Акцент2 4 2 6 2" xfId="23635"/>
    <cellStyle name="40% - Акцент2 4 2 6 2 2" xfId="23636"/>
    <cellStyle name="40% - Акцент2 4 2 6 3" xfId="23637"/>
    <cellStyle name="40% - Акцент2 4 2 7" xfId="23638"/>
    <cellStyle name="40% - Акцент2 4 2 7 2" xfId="23639"/>
    <cellStyle name="40% - Акцент2 4 2 8" xfId="23640"/>
    <cellStyle name="40% - Акцент2 4 2 9" xfId="23641"/>
    <cellStyle name="40% - Акцент2 4 3" xfId="23642"/>
    <cellStyle name="40% - Акцент2 4 3 2" xfId="23643"/>
    <cellStyle name="40% - Акцент2 4 3 2 2" xfId="23644"/>
    <cellStyle name="40% - Акцент2 4 3 2 2 2" xfId="23645"/>
    <cellStyle name="40% - Акцент2 4 3 2 2 2 2" xfId="23646"/>
    <cellStyle name="40% - Акцент2 4 3 2 2 2 2 2" xfId="23647"/>
    <cellStyle name="40% - Акцент2 4 3 2 2 2 2 2 2" xfId="23648"/>
    <cellStyle name="40% - Акцент2 4 3 2 2 2 2 3" xfId="23649"/>
    <cellStyle name="40% - Акцент2 4 3 2 2 2 3" xfId="23650"/>
    <cellStyle name="40% - Акцент2 4 3 2 2 2 3 2" xfId="23651"/>
    <cellStyle name="40% - Акцент2 4 3 2 2 2 4" xfId="23652"/>
    <cellStyle name="40% - Акцент2 4 3 2 2 2 5" xfId="23653"/>
    <cellStyle name="40% - Акцент2 4 3 2 2 3" xfId="23654"/>
    <cellStyle name="40% - Акцент2 4 3 2 2 3 2" xfId="23655"/>
    <cellStyle name="40% - Акцент2 4 3 2 2 3 2 2" xfId="23656"/>
    <cellStyle name="40% - Акцент2 4 3 2 2 3 3" xfId="23657"/>
    <cellStyle name="40% - Акцент2 4 3 2 2 4" xfId="23658"/>
    <cellStyle name="40% - Акцент2 4 3 2 2 4 2" xfId="23659"/>
    <cellStyle name="40% - Акцент2 4 3 2 2 5" xfId="23660"/>
    <cellStyle name="40% - Акцент2 4 3 2 2 6" xfId="23661"/>
    <cellStyle name="40% - Акцент2 4 3 2 3" xfId="23662"/>
    <cellStyle name="40% - Акцент2 4 3 2 3 2" xfId="23663"/>
    <cellStyle name="40% - Акцент2 4 3 2 3 2 2" xfId="23664"/>
    <cellStyle name="40% - Акцент2 4 3 2 3 2 2 2" xfId="23665"/>
    <cellStyle name="40% - Акцент2 4 3 2 3 2 3" xfId="23666"/>
    <cellStyle name="40% - Акцент2 4 3 2 3 3" xfId="23667"/>
    <cellStyle name="40% - Акцент2 4 3 2 3 3 2" xfId="23668"/>
    <cellStyle name="40% - Акцент2 4 3 2 3 4" xfId="23669"/>
    <cellStyle name="40% - Акцент2 4 3 2 3 5" xfId="23670"/>
    <cellStyle name="40% - Акцент2 4 3 2 4" xfId="23671"/>
    <cellStyle name="40% - Акцент2 4 3 2 4 2" xfId="23672"/>
    <cellStyle name="40% - Акцент2 4 3 2 4 2 2" xfId="23673"/>
    <cellStyle name="40% - Акцент2 4 3 2 4 3" xfId="23674"/>
    <cellStyle name="40% - Акцент2 4 3 2 5" xfId="23675"/>
    <cellStyle name="40% - Акцент2 4 3 2 5 2" xfId="23676"/>
    <cellStyle name="40% - Акцент2 4 3 2 6" xfId="23677"/>
    <cellStyle name="40% - Акцент2 4 3 2 7" xfId="23678"/>
    <cellStyle name="40% - Акцент2 4 3 3" xfId="23679"/>
    <cellStyle name="40% - Акцент2 4 3 3 2" xfId="23680"/>
    <cellStyle name="40% - Акцент2 4 3 3 2 2" xfId="23681"/>
    <cellStyle name="40% - Акцент2 4 3 3 2 2 2" xfId="23682"/>
    <cellStyle name="40% - Акцент2 4 3 3 2 2 2 2" xfId="23683"/>
    <cellStyle name="40% - Акцент2 4 3 3 2 2 3" xfId="23684"/>
    <cellStyle name="40% - Акцент2 4 3 3 2 3" xfId="23685"/>
    <cellStyle name="40% - Акцент2 4 3 3 2 3 2" xfId="23686"/>
    <cellStyle name="40% - Акцент2 4 3 3 2 4" xfId="23687"/>
    <cellStyle name="40% - Акцент2 4 3 3 2 5" xfId="23688"/>
    <cellStyle name="40% - Акцент2 4 3 3 3" xfId="23689"/>
    <cellStyle name="40% - Акцент2 4 3 3 3 2" xfId="23690"/>
    <cellStyle name="40% - Акцент2 4 3 3 3 2 2" xfId="23691"/>
    <cellStyle name="40% - Акцент2 4 3 3 3 3" xfId="23692"/>
    <cellStyle name="40% - Акцент2 4 3 3 4" xfId="23693"/>
    <cellStyle name="40% - Акцент2 4 3 3 4 2" xfId="23694"/>
    <cellStyle name="40% - Акцент2 4 3 3 5" xfId="23695"/>
    <cellStyle name="40% - Акцент2 4 3 3 6" xfId="23696"/>
    <cellStyle name="40% - Акцент2 4 3 4" xfId="23697"/>
    <cellStyle name="40% - Акцент2 4 3 4 2" xfId="23698"/>
    <cellStyle name="40% - Акцент2 4 3 4 2 2" xfId="23699"/>
    <cellStyle name="40% - Акцент2 4 3 4 2 2 2" xfId="23700"/>
    <cellStyle name="40% - Акцент2 4 3 4 2 3" xfId="23701"/>
    <cellStyle name="40% - Акцент2 4 3 4 3" xfId="23702"/>
    <cellStyle name="40% - Акцент2 4 3 4 3 2" xfId="23703"/>
    <cellStyle name="40% - Акцент2 4 3 4 4" xfId="23704"/>
    <cellStyle name="40% - Акцент2 4 3 4 5" xfId="23705"/>
    <cellStyle name="40% - Акцент2 4 3 5" xfId="23706"/>
    <cellStyle name="40% - Акцент2 4 3 5 2" xfId="23707"/>
    <cellStyle name="40% - Акцент2 4 3 5 2 2" xfId="23708"/>
    <cellStyle name="40% - Акцент2 4 3 5 3" xfId="23709"/>
    <cellStyle name="40% - Акцент2 4 3 6" xfId="23710"/>
    <cellStyle name="40% - Акцент2 4 3 6 2" xfId="23711"/>
    <cellStyle name="40% - Акцент2 4 3 7" xfId="23712"/>
    <cellStyle name="40% - Акцент2 4 3 8" xfId="23713"/>
    <cellStyle name="40% - Акцент2 4 4" xfId="23714"/>
    <cellStyle name="40% - Акцент2 4 4 2" xfId="23715"/>
    <cellStyle name="40% - Акцент2 4 4 2 2" xfId="23716"/>
    <cellStyle name="40% - Акцент2 4 4 2 2 2" xfId="23717"/>
    <cellStyle name="40% - Акцент2 4 4 2 2 2 2" xfId="23718"/>
    <cellStyle name="40% - Акцент2 4 4 2 2 2 2 2" xfId="23719"/>
    <cellStyle name="40% - Акцент2 4 4 2 2 2 3" xfId="23720"/>
    <cellStyle name="40% - Акцент2 4 4 2 2 3" xfId="23721"/>
    <cellStyle name="40% - Акцент2 4 4 2 2 3 2" xfId="23722"/>
    <cellStyle name="40% - Акцент2 4 4 2 2 4" xfId="23723"/>
    <cellStyle name="40% - Акцент2 4 4 2 2 5" xfId="23724"/>
    <cellStyle name="40% - Акцент2 4 4 2 3" xfId="23725"/>
    <cellStyle name="40% - Акцент2 4 4 2 3 2" xfId="23726"/>
    <cellStyle name="40% - Акцент2 4 4 2 3 2 2" xfId="23727"/>
    <cellStyle name="40% - Акцент2 4 4 2 3 3" xfId="23728"/>
    <cellStyle name="40% - Акцент2 4 4 2 4" xfId="23729"/>
    <cellStyle name="40% - Акцент2 4 4 2 4 2" xfId="23730"/>
    <cellStyle name="40% - Акцент2 4 4 2 5" xfId="23731"/>
    <cellStyle name="40% - Акцент2 4 4 2 6" xfId="23732"/>
    <cellStyle name="40% - Акцент2 4 4 3" xfId="23733"/>
    <cellStyle name="40% - Акцент2 4 4 3 2" xfId="23734"/>
    <cellStyle name="40% - Акцент2 4 4 3 2 2" xfId="23735"/>
    <cellStyle name="40% - Акцент2 4 4 3 2 2 2" xfId="23736"/>
    <cellStyle name="40% - Акцент2 4 4 3 2 3" xfId="23737"/>
    <cellStyle name="40% - Акцент2 4 4 3 3" xfId="23738"/>
    <cellStyle name="40% - Акцент2 4 4 3 3 2" xfId="23739"/>
    <cellStyle name="40% - Акцент2 4 4 3 4" xfId="23740"/>
    <cellStyle name="40% - Акцент2 4 4 3 5" xfId="23741"/>
    <cellStyle name="40% - Акцент2 4 4 4" xfId="23742"/>
    <cellStyle name="40% - Акцент2 4 4 4 2" xfId="23743"/>
    <cellStyle name="40% - Акцент2 4 4 4 2 2" xfId="23744"/>
    <cellStyle name="40% - Акцент2 4 4 4 3" xfId="23745"/>
    <cellStyle name="40% - Акцент2 4 4 5" xfId="23746"/>
    <cellStyle name="40% - Акцент2 4 4 5 2" xfId="23747"/>
    <cellStyle name="40% - Акцент2 4 4 6" xfId="23748"/>
    <cellStyle name="40% - Акцент2 4 4 7" xfId="23749"/>
    <cellStyle name="40% - Акцент2 4 5" xfId="23750"/>
    <cellStyle name="40% - Акцент2 4 5 2" xfId="23751"/>
    <cellStyle name="40% - Акцент2 4 5 2 2" xfId="23752"/>
    <cellStyle name="40% - Акцент2 4 5 2 2 2" xfId="23753"/>
    <cellStyle name="40% - Акцент2 4 5 2 2 2 2" xfId="23754"/>
    <cellStyle name="40% - Акцент2 4 5 2 2 3" xfId="23755"/>
    <cellStyle name="40% - Акцент2 4 5 2 3" xfId="23756"/>
    <cellStyle name="40% - Акцент2 4 5 2 3 2" xfId="23757"/>
    <cellStyle name="40% - Акцент2 4 5 2 4" xfId="23758"/>
    <cellStyle name="40% - Акцент2 4 5 2 5" xfId="23759"/>
    <cellStyle name="40% - Акцент2 4 5 3" xfId="23760"/>
    <cellStyle name="40% - Акцент2 4 5 3 2" xfId="23761"/>
    <cellStyle name="40% - Акцент2 4 5 3 2 2" xfId="23762"/>
    <cellStyle name="40% - Акцент2 4 5 3 3" xfId="23763"/>
    <cellStyle name="40% - Акцент2 4 5 4" xfId="23764"/>
    <cellStyle name="40% - Акцент2 4 5 4 2" xfId="23765"/>
    <cellStyle name="40% - Акцент2 4 5 5" xfId="23766"/>
    <cellStyle name="40% - Акцент2 4 5 6" xfId="23767"/>
    <cellStyle name="40% - Акцент2 4 6" xfId="23768"/>
    <cellStyle name="40% - Акцент2 4 6 2" xfId="23769"/>
    <cellStyle name="40% - Акцент2 4 6 2 2" xfId="23770"/>
    <cellStyle name="40% - Акцент2 4 6 2 2 2" xfId="23771"/>
    <cellStyle name="40% - Акцент2 4 6 2 3" xfId="23772"/>
    <cellStyle name="40% - Акцент2 4 6 3" xfId="23773"/>
    <cellStyle name="40% - Акцент2 4 6 3 2" xfId="23774"/>
    <cellStyle name="40% - Акцент2 4 6 4" xfId="23775"/>
    <cellStyle name="40% - Акцент2 4 6 5" xfId="23776"/>
    <cellStyle name="40% - Акцент2 4 7" xfId="23777"/>
    <cellStyle name="40% - Акцент2 4 7 2" xfId="23778"/>
    <cellStyle name="40% - Акцент2 4 7 2 2" xfId="23779"/>
    <cellStyle name="40% - Акцент2 4 7 3" xfId="23780"/>
    <cellStyle name="40% - Акцент2 4 8" xfId="23781"/>
    <cellStyle name="40% - Акцент2 4 8 2" xfId="23782"/>
    <cellStyle name="40% - Акцент2 4 9" xfId="23783"/>
    <cellStyle name="40% - Акцент2 5" xfId="23784"/>
    <cellStyle name="40% — акцент2 5" xfId="23785"/>
    <cellStyle name="40% - Акцент2 5 2" xfId="23786"/>
    <cellStyle name="40% - Акцент2 5 2 2" xfId="23787"/>
    <cellStyle name="40% - Акцент2 5 2 2 2" xfId="23788"/>
    <cellStyle name="40% - Акцент2 5 2 2 2 2" xfId="23789"/>
    <cellStyle name="40% - Акцент2 5 2 2 2 2 2" xfId="23790"/>
    <cellStyle name="40% - Акцент2 5 2 2 2 2 2 2" xfId="23791"/>
    <cellStyle name="40% - Акцент2 5 2 2 2 2 2 2 2" xfId="23792"/>
    <cellStyle name="40% - Акцент2 5 2 2 2 2 2 3" xfId="23793"/>
    <cellStyle name="40% - Акцент2 5 2 2 2 2 3" xfId="23794"/>
    <cellStyle name="40% - Акцент2 5 2 2 2 2 3 2" xfId="23795"/>
    <cellStyle name="40% - Акцент2 5 2 2 2 2 4" xfId="23796"/>
    <cellStyle name="40% - Акцент2 5 2 2 2 2 5" xfId="23797"/>
    <cellStyle name="40% - Акцент2 5 2 2 2 3" xfId="23798"/>
    <cellStyle name="40% - Акцент2 5 2 2 2 3 2" xfId="23799"/>
    <cellStyle name="40% - Акцент2 5 2 2 2 3 2 2" xfId="23800"/>
    <cellStyle name="40% - Акцент2 5 2 2 2 3 3" xfId="23801"/>
    <cellStyle name="40% - Акцент2 5 2 2 2 4" xfId="23802"/>
    <cellStyle name="40% - Акцент2 5 2 2 2 4 2" xfId="23803"/>
    <cellStyle name="40% - Акцент2 5 2 2 2 5" xfId="23804"/>
    <cellStyle name="40% - Акцент2 5 2 2 2 6" xfId="23805"/>
    <cellStyle name="40% - Акцент2 5 2 2 3" xfId="23806"/>
    <cellStyle name="40% - Акцент2 5 2 2 3 2" xfId="23807"/>
    <cellStyle name="40% - Акцент2 5 2 2 3 2 2" xfId="23808"/>
    <cellStyle name="40% - Акцент2 5 2 2 3 2 2 2" xfId="23809"/>
    <cellStyle name="40% - Акцент2 5 2 2 3 2 3" xfId="23810"/>
    <cellStyle name="40% - Акцент2 5 2 2 3 3" xfId="23811"/>
    <cellStyle name="40% - Акцент2 5 2 2 3 3 2" xfId="23812"/>
    <cellStyle name="40% - Акцент2 5 2 2 3 4" xfId="23813"/>
    <cellStyle name="40% - Акцент2 5 2 2 3 5" xfId="23814"/>
    <cellStyle name="40% - Акцент2 5 2 2 4" xfId="23815"/>
    <cellStyle name="40% - Акцент2 5 2 2 4 2" xfId="23816"/>
    <cellStyle name="40% - Акцент2 5 2 2 4 2 2" xfId="23817"/>
    <cellStyle name="40% - Акцент2 5 2 2 4 3" xfId="23818"/>
    <cellStyle name="40% - Акцент2 5 2 2 5" xfId="23819"/>
    <cellStyle name="40% - Акцент2 5 2 2 5 2" xfId="23820"/>
    <cellStyle name="40% - Акцент2 5 2 2 6" xfId="23821"/>
    <cellStyle name="40% - Акцент2 5 2 2 7" xfId="23822"/>
    <cellStyle name="40% - Акцент2 5 2 3" xfId="23823"/>
    <cellStyle name="40% - Акцент2 5 2 3 2" xfId="23824"/>
    <cellStyle name="40% - Акцент2 5 2 3 2 2" xfId="23825"/>
    <cellStyle name="40% - Акцент2 5 2 3 2 2 2" xfId="23826"/>
    <cellStyle name="40% - Акцент2 5 2 3 2 2 2 2" xfId="23827"/>
    <cellStyle name="40% - Акцент2 5 2 3 2 2 3" xfId="23828"/>
    <cellStyle name="40% - Акцент2 5 2 3 2 3" xfId="23829"/>
    <cellStyle name="40% - Акцент2 5 2 3 2 3 2" xfId="23830"/>
    <cellStyle name="40% - Акцент2 5 2 3 2 4" xfId="23831"/>
    <cellStyle name="40% - Акцент2 5 2 3 2 5" xfId="23832"/>
    <cellStyle name="40% - Акцент2 5 2 3 3" xfId="23833"/>
    <cellStyle name="40% - Акцент2 5 2 3 3 2" xfId="23834"/>
    <cellStyle name="40% - Акцент2 5 2 3 3 2 2" xfId="23835"/>
    <cellStyle name="40% - Акцент2 5 2 3 3 3" xfId="23836"/>
    <cellStyle name="40% - Акцент2 5 2 3 4" xfId="23837"/>
    <cellStyle name="40% - Акцент2 5 2 3 4 2" xfId="23838"/>
    <cellStyle name="40% - Акцент2 5 2 3 5" xfId="23839"/>
    <cellStyle name="40% - Акцент2 5 2 3 6" xfId="23840"/>
    <cellStyle name="40% - Акцент2 5 2 4" xfId="23841"/>
    <cellStyle name="40% - Акцент2 5 2 4 2" xfId="23842"/>
    <cellStyle name="40% - Акцент2 5 2 4 2 2" xfId="23843"/>
    <cellStyle name="40% - Акцент2 5 2 4 2 2 2" xfId="23844"/>
    <cellStyle name="40% - Акцент2 5 2 4 2 3" xfId="23845"/>
    <cellStyle name="40% - Акцент2 5 2 4 3" xfId="23846"/>
    <cellStyle name="40% - Акцент2 5 2 4 3 2" xfId="23847"/>
    <cellStyle name="40% - Акцент2 5 2 4 4" xfId="23848"/>
    <cellStyle name="40% - Акцент2 5 2 4 5" xfId="23849"/>
    <cellStyle name="40% - Акцент2 5 2 5" xfId="23850"/>
    <cellStyle name="40% - Акцент2 5 2 5 2" xfId="23851"/>
    <cellStyle name="40% - Акцент2 5 2 5 2 2" xfId="23852"/>
    <cellStyle name="40% - Акцент2 5 2 5 3" xfId="23853"/>
    <cellStyle name="40% - Акцент2 5 2 6" xfId="23854"/>
    <cellStyle name="40% - Акцент2 5 2 6 2" xfId="23855"/>
    <cellStyle name="40% - Акцент2 5 2 7" xfId="23856"/>
    <cellStyle name="40% - Акцент2 5 2 8" xfId="23857"/>
    <cellStyle name="40% - Акцент2 5 3" xfId="23858"/>
    <cellStyle name="40% - Акцент2 5 3 2" xfId="23859"/>
    <cellStyle name="40% - Акцент2 5 3 2 2" xfId="23860"/>
    <cellStyle name="40% - Акцент2 5 3 2 2 2" xfId="23861"/>
    <cellStyle name="40% - Акцент2 5 3 2 2 2 2" xfId="23862"/>
    <cellStyle name="40% - Акцент2 5 3 2 2 2 2 2" xfId="23863"/>
    <cellStyle name="40% - Акцент2 5 3 2 2 2 3" xfId="23864"/>
    <cellStyle name="40% - Акцент2 5 3 2 2 3" xfId="23865"/>
    <cellStyle name="40% - Акцент2 5 3 2 2 3 2" xfId="23866"/>
    <cellStyle name="40% - Акцент2 5 3 2 2 4" xfId="23867"/>
    <cellStyle name="40% - Акцент2 5 3 2 2 5" xfId="23868"/>
    <cellStyle name="40% - Акцент2 5 3 2 3" xfId="23869"/>
    <cellStyle name="40% - Акцент2 5 3 2 3 2" xfId="23870"/>
    <cellStyle name="40% - Акцент2 5 3 2 3 2 2" xfId="23871"/>
    <cellStyle name="40% - Акцент2 5 3 2 3 3" xfId="23872"/>
    <cellStyle name="40% - Акцент2 5 3 2 4" xfId="23873"/>
    <cellStyle name="40% - Акцент2 5 3 2 4 2" xfId="23874"/>
    <cellStyle name="40% - Акцент2 5 3 2 5" xfId="23875"/>
    <cellStyle name="40% - Акцент2 5 3 2 6" xfId="23876"/>
    <cellStyle name="40% - Акцент2 5 3 3" xfId="23877"/>
    <cellStyle name="40% - Акцент2 5 3 3 2" xfId="23878"/>
    <cellStyle name="40% - Акцент2 5 3 3 2 2" xfId="23879"/>
    <cellStyle name="40% - Акцент2 5 3 3 2 2 2" xfId="23880"/>
    <cellStyle name="40% - Акцент2 5 3 3 2 3" xfId="23881"/>
    <cellStyle name="40% - Акцент2 5 3 3 3" xfId="23882"/>
    <cellStyle name="40% - Акцент2 5 3 3 3 2" xfId="23883"/>
    <cellStyle name="40% - Акцент2 5 3 3 4" xfId="23884"/>
    <cellStyle name="40% - Акцент2 5 3 3 5" xfId="23885"/>
    <cellStyle name="40% - Акцент2 5 3 4" xfId="23886"/>
    <cellStyle name="40% - Акцент2 5 3 4 2" xfId="23887"/>
    <cellStyle name="40% - Акцент2 5 3 4 2 2" xfId="23888"/>
    <cellStyle name="40% - Акцент2 5 3 4 3" xfId="23889"/>
    <cellStyle name="40% - Акцент2 5 3 5" xfId="23890"/>
    <cellStyle name="40% - Акцент2 5 3 5 2" xfId="23891"/>
    <cellStyle name="40% - Акцент2 5 3 6" xfId="23892"/>
    <cellStyle name="40% - Акцент2 5 3 7" xfId="23893"/>
    <cellStyle name="40% - Акцент2 5 4" xfId="23894"/>
    <cellStyle name="40% - Акцент2 5 4 2" xfId="23895"/>
    <cellStyle name="40% - Акцент2 5 4 2 2" xfId="23896"/>
    <cellStyle name="40% - Акцент2 5 4 2 2 2" xfId="23897"/>
    <cellStyle name="40% - Акцент2 5 4 2 2 2 2" xfId="23898"/>
    <cellStyle name="40% - Акцент2 5 4 2 2 3" xfId="23899"/>
    <cellStyle name="40% - Акцент2 5 4 2 3" xfId="23900"/>
    <cellStyle name="40% - Акцент2 5 4 2 3 2" xfId="23901"/>
    <cellStyle name="40% - Акцент2 5 4 2 4" xfId="23902"/>
    <cellStyle name="40% - Акцент2 5 4 2 5" xfId="23903"/>
    <cellStyle name="40% - Акцент2 5 4 3" xfId="23904"/>
    <cellStyle name="40% - Акцент2 5 4 3 2" xfId="23905"/>
    <cellStyle name="40% - Акцент2 5 4 3 2 2" xfId="23906"/>
    <cellStyle name="40% - Акцент2 5 4 3 3" xfId="23907"/>
    <cellStyle name="40% - Акцент2 5 4 4" xfId="23908"/>
    <cellStyle name="40% - Акцент2 5 4 4 2" xfId="23909"/>
    <cellStyle name="40% - Акцент2 5 4 5" xfId="23910"/>
    <cellStyle name="40% - Акцент2 5 4 6" xfId="23911"/>
    <cellStyle name="40% - Акцент2 5 5" xfId="23912"/>
    <cellStyle name="40% - Акцент2 5 5 2" xfId="23913"/>
    <cellStyle name="40% - Акцент2 5 5 2 2" xfId="23914"/>
    <cellStyle name="40% - Акцент2 5 5 2 2 2" xfId="23915"/>
    <cellStyle name="40% - Акцент2 5 5 2 3" xfId="23916"/>
    <cellStyle name="40% - Акцент2 5 5 3" xfId="23917"/>
    <cellStyle name="40% - Акцент2 5 5 3 2" xfId="23918"/>
    <cellStyle name="40% - Акцент2 5 5 4" xfId="23919"/>
    <cellStyle name="40% - Акцент2 5 5 5" xfId="23920"/>
    <cellStyle name="40% - Акцент2 5 6" xfId="23921"/>
    <cellStyle name="40% - Акцент2 5 6 2" xfId="23922"/>
    <cellStyle name="40% - Акцент2 5 6 2 2" xfId="23923"/>
    <cellStyle name="40% - Акцент2 5 6 3" xfId="23924"/>
    <cellStyle name="40% - Акцент2 5 7" xfId="23925"/>
    <cellStyle name="40% - Акцент2 5 7 2" xfId="23926"/>
    <cellStyle name="40% - Акцент2 5 8" xfId="23927"/>
    <cellStyle name="40% - Акцент2 5 9" xfId="23928"/>
    <cellStyle name="40% - Акцент2 6" xfId="23929"/>
    <cellStyle name="40% - Акцент2 6 2" xfId="23930"/>
    <cellStyle name="40% - Акцент2 6 2 2" xfId="23931"/>
    <cellStyle name="40% - Акцент2 6 2 2 2" xfId="23932"/>
    <cellStyle name="40% - Акцент2 6 2 2 2 2" xfId="23933"/>
    <cellStyle name="40% - Акцент2 6 2 2 2 2 2" xfId="23934"/>
    <cellStyle name="40% - Акцент2 6 2 2 2 2 2 2" xfId="23935"/>
    <cellStyle name="40% - Акцент2 6 2 2 2 2 2 2 2" xfId="23936"/>
    <cellStyle name="40% - Акцент2 6 2 2 2 2 2 3" xfId="23937"/>
    <cellStyle name="40% - Акцент2 6 2 2 2 2 3" xfId="23938"/>
    <cellStyle name="40% - Акцент2 6 2 2 2 2 3 2" xfId="23939"/>
    <cellStyle name="40% - Акцент2 6 2 2 2 2 4" xfId="23940"/>
    <cellStyle name="40% - Акцент2 6 2 2 2 2 5" xfId="23941"/>
    <cellStyle name="40% - Акцент2 6 2 2 2 3" xfId="23942"/>
    <cellStyle name="40% - Акцент2 6 2 2 2 3 2" xfId="23943"/>
    <cellStyle name="40% - Акцент2 6 2 2 2 3 2 2" xfId="23944"/>
    <cellStyle name="40% - Акцент2 6 2 2 2 3 3" xfId="23945"/>
    <cellStyle name="40% - Акцент2 6 2 2 2 4" xfId="23946"/>
    <cellStyle name="40% - Акцент2 6 2 2 2 4 2" xfId="23947"/>
    <cellStyle name="40% - Акцент2 6 2 2 2 5" xfId="23948"/>
    <cellStyle name="40% - Акцент2 6 2 2 2 6" xfId="23949"/>
    <cellStyle name="40% - Акцент2 6 2 2 3" xfId="23950"/>
    <cellStyle name="40% - Акцент2 6 2 2 3 2" xfId="23951"/>
    <cellStyle name="40% - Акцент2 6 2 2 3 2 2" xfId="23952"/>
    <cellStyle name="40% - Акцент2 6 2 2 3 2 2 2" xfId="23953"/>
    <cellStyle name="40% - Акцент2 6 2 2 3 2 3" xfId="23954"/>
    <cellStyle name="40% - Акцент2 6 2 2 3 3" xfId="23955"/>
    <cellStyle name="40% - Акцент2 6 2 2 3 3 2" xfId="23956"/>
    <cellStyle name="40% - Акцент2 6 2 2 3 4" xfId="23957"/>
    <cellStyle name="40% - Акцент2 6 2 2 3 5" xfId="23958"/>
    <cellStyle name="40% - Акцент2 6 2 2 4" xfId="23959"/>
    <cellStyle name="40% - Акцент2 6 2 2 4 2" xfId="23960"/>
    <cellStyle name="40% - Акцент2 6 2 2 4 2 2" xfId="23961"/>
    <cellStyle name="40% - Акцент2 6 2 2 4 3" xfId="23962"/>
    <cellStyle name="40% - Акцент2 6 2 2 5" xfId="23963"/>
    <cellStyle name="40% - Акцент2 6 2 2 5 2" xfId="23964"/>
    <cellStyle name="40% - Акцент2 6 2 2 6" xfId="23965"/>
    <cellStyle name="40% - Акцент2 6 2 2 7" xfId="23966"/>
    <cellStyle name="40% - Акцент2 6 2 3" xfId="23967"/>
    <cellStyle name="40% - Акцент2 6 2 3 2" xfId="23968"/>
    <cellStyle name="40% - Акцент2 6 2 3 2 2" xfId="23969"/>
    <cellStyle name="40% - Акцент2 6 2 3 2 2 2" xfId="23970"/>
    <cellStyle name="40% - Акцент2 6 2 3 2 2 2 2" xfId="23971"/>
    <cellStyle name="40% - Акцент2 6 2 3 2 2 3" xfId="23972"/>
    <cellStyle name="40% - Акцент2 6 2 3 2 3" xfId="23973"/>
    <cellStyle name="40% - Акцент2 6 2 3 2 3 2" xfId="23974"/>
    <cellStyle name="40% - Акцент2 6 2 3 2 4" xfId="23975"/>
    <cellStyle name="40% - Акцент2 6 2 3 2 5" xfId="23976"/>
    <cellStyle name="40% - Акцент2 6 2 3 3" xfId="23977"/>
    <cellStyle name="40% - Акцент2 6 2 3 3 2" xfId="23978"/>
    <cellStyle name="40% - Акцент2 6 2 3 3 2 2" xfId="23979"/>
    <cellStyle name="40% - Акцент2 6 2 3 3 3" xfId="23980"/>
    <cellStyle name="40% - Акцент2 6 2 3 4" xfId="23981"/>
    <cellStyle name="40% - Акцент2 6 2 3 4 2" xfId="23982"/>
    <cellStyle name="40% - Акцент2 6 2 3 5" xfId="23983"/>
    <cellStyle name="40% - Акцент2 6 2 3 6" xfId="23984"/>
    <cellStyle name="40% - Акцент2 6 2 4" xfId="23985"/>
    <cellStyle name="40% - Акцент2 6 2 4 2" xfId="23986"/>
    <cellStyle name="40% - Акцент2 6 2 4 2 2" xfId="23987"/>
    <cellStyle name="40% - Акцент2 6 2 4 2 2 2" xfId="23988"/>
    <cellStyle name="40% - Акцент2 6 2 4 2 3" xfId="23989"/>
    <cellStyle name="40% - Акцент2 6 2 4 3" xfId="23990"/>
    <cellStyle name="40% - Акцент2 6 2 4 3 2" xfId="23991"/>
    <cellStyle name="40% - Акцент2 6 2 4 4" xfId="23992"/>
    <cellStyle name="40% - Акцент2 6 2 4 5" xfId="23993"/>
    <cellStyle name="40% - Акцент2 6 2 5" xfId="23994"/>
    <cellStyle name="40% - Акцент2 6 2 5 2" xfId="23995"/>
    <cellStyle name="40% - Акцент2 6 2 5 2 2" xfId="23996"/>
    <cellStyle name="40% - Акцент2 6 2 5 3" xfId="23997"/>
    <cellStyle name="40% - Акцент2 6 2 6" xfId="23998"/>
    <cellStyle name="40% - Акцент2 6 2 6 2" xfId="23999"/>
    <cellStyle name="40% - Акцент2 6 2 7" xfId="24000"/>
    <cellStyle name="40% - Акцент2 6 2 8" xfId="24001"/>
    <cellStyle name="40% - Акцент2 6 3" xfId="24002"/>
    <cellStyle name="40% - Акцент2 6 3 2" xfId="24003"/>
    <cellStyle name="40% - Акцент2 6 3 2 2" xfId="24004"/>
    <cellStyle name="40% - Акцент2 6 3 2 2 2" xfId="24005"/>
    <cellStyle name="40% - Акцент2 6 3 2 2 2 2" xfId="24006"/>
    <cellStyle name="40% - Акцент2 6 3 2 2 2 2 2" xfId="24007"/>
    <cellStyle name="40% - Акцент2 6 3 2 2 2 3" xfId="24008"/>
    <cellStyle name="40% - Акцент2 6 3 2 2 3" xfId="24009"/>
    <cellStyle name="40% - Акцент2 6 3 2 2 3 2" xfId="24010"/>
    <cellStyle name="40% - Акцент2 6 3 2 2 4" xfId="24011"/>
    <cellStyle name="40% - Акцент2 6 3 2 2 5" xfId="24012"/>
    <cellStyle name="40% - Акцент2 6 3 2 3" xfId="24013"/>
    <cellStyle name="40% - Акцент2 6 3 2 3 2" xfId="24014"/>
    <cellStyle name="40% - Акцент2 6 3 2 3 2 2" xfId="24015"/>
    <cellStyle name="40% - Акцент2 6 3 2 3 3" xfId="24016"/>
    <cellStyle name="40% - Акцент2 6 3 2 4" xfId="24017"/>
    <cellStyle name="40% - Акцент2 6 3 2 4 2" xfId="24018"/>
    <cellStyle name="40% - Акцент2 6 3 2 5" xfId="24019"/>
    <cellStyle name="40% - Акцент2 6 3 2 6" xfId="24020"/>
    <cellStyle name="40% - Акцент2 6 3 3" xfId="24021"/>
    <cellStyle name="40% - Акцент2 6 3 3 2" xfId="24022"/>
    <cellStyle name="40% - Акцент2 6 3 3 2 2" xfId="24023"/>
    <cellStyle name="40% - Акцент2 6 3 3 2 2 2" xfId="24024"/>
    <cellStyle name="40% - Акцент2 6 3 3 2 3" xfId="24025"/>
    <cellStyle name="40% - Акцент2 6 3 3 3" xfId="24026"/>
    <cellStyle name="40% - Акцент2 6 3 3 3 2" xfId="24027"/>
    <cellStyle name="40% - Акцент2 6 3 3 4" xfId="24028"/>
    <cellStyle name="40% - Акцент2 6 3 3 5" xfId="24029"/>
    <cellStyle name="40% - Акцент2 6 3 4" xfId="24030"/>
    <cellStyle name="40% - Акцент2 6 3 4 2" xfId="24031"/>
    <cellStyle name="40% - Акцент2 6 3 4 2 2" xfId="24032"/>
    <cellStyle name="40% - Акцент2 6 3 4 3" xfId="24033"/>
    <cellStyle name="40% - Акцент2 6 3 5" xfId="24034"/>
    <cellStyle name="40% - Акцент2 6 3 5 2" xfId="24035"/>
    <cellStyle name="40% - Акцент2 6 3 6" xfId="24036"/>
    <cellStyle name="40% - Акцент2 6 3 7" xfId="24037"/>
    <cellStyle name="40% - Акцент2 6 4" xfId="24038"/>
    <cellStyle name="40% - Акцент2 6 4 2" xfId="24039"/>
    <cellStyle name="40% - Акцент2 6 4 2 2" xfId="24040"/>
    <cellStyle name="40% - Акцент2 6 4 2 2 2" xfId="24041"/>
    <cellStyle name="40% - Акцент2 6 4 2 2 2 2" xfId="24042"/>
    <cellStyle name="40% - Акцент2 6 4 2 2 3" xfId="24043"/>
    <cellStyle name="40% - Акцент2 6 4 2 3" xfId="24044"/>
    <cellStyle name="40% - Акцент2 6 4 2 3 2" xfId="24045"/>
    <cellStyle name="40% - Акцент2 6 4 2 4" xfId="24046"/>
    <cellStyle name="40% - Акцент2 6 4 2 5" xfId="24047"/>
    <cellStyle name="40% - Акцент2 6 4 3" xfId="24048"/>
    <cellStyle name="40% - Акцент2 6 4 3 2" xfId="24049"/>
    <cellStyle name="40% - Акцент2 6 4 3 2 2" xfId="24050"/>
    <cellStyle name="40% - Акцент2 6 4 3 3" xfId="24051"/>
    <cellStyle name="40% - Акцент2 6 4 4" xfId="24052"/>
    <cellStyle name="40% - Акцент2 6 4 4 2" xfId="24053"/>
    <cellStyle name="40% - Акцент2 6 4 5" xfId="24054"/>
    <cellStyle name="40% - Акцент2 6 4 6" xfId="24055"/>
    <cellStyle name="40% - Акцент2 6 5" xfId="24056"/>
    <cellStyle name="40% - Акцент2 6 5 2" xfId="24057"/>
    <cellStyle name="40% - Акцент2 6 5 2 2" xfId="24058"/>
    <cellStyle name="40% - Акцент2 6 5 2 2 2" xfId="24059"/>
    <cellStyle name="40% - Акцент2 6 5 2 3" xfId="24060"/>
    <cellStyle name="40% - Акцент2 6 5 3" xfId="24061"/>
    <cellStyle name="40% - Акцент2 6 5 3 2" xfId="24062"/>
    <cellStyle name="40% - Акцент2 6 5 4" xfId="24063"/>
    <cellStyle name="40% - Акцент2 6 5 5" xfId="24064"/>
    <cellStyle name="40% - Акцент2 6 6" xfId="24065"/>
    <cellStyle name="40% - Акцент2 6 6 2" xfId="24066"/>
    <cellStyle name="40% - Акцент2 6 6 2 2" xfId="24067"/>
    <cellStyle name="40% - Акцент2 6 6 3" xfId="24068"/>
    <cellStyle name="40% - Акцент2 6 7" xfId="24069"/>
    <cellStyle name="40% - Акцент2 6 7 2" xfId="24070"/>
    <cellStyle name="40% - Акцент2 6 8" xfId="24071"/>
    <cellStyle name="40% - Акцент2 6 9" xfId="24072"/>
    <cellStyle name="40% - Акцент2 7" xfId="24073"/>
    <cellStyle name="40% - Акцент2 7 2" xfId="24074"/>
    <cellStyle name="40% - Акцент2 7 2 2" xfId="24075"/>
    <cellStyle name="40% - Акцент2 7 2 2 2" xfId="24076"/>
    <cellStyle name="40% - Акцент2 7 2 2 2 2" xfId="24077"/>
    <cellStyle name="40% - Акцент2 7 2 2 2 2 2" xfId="24078"/>
    <cellStyle name="40% - Акцент2 7 2 2 2 2 2 2" xfId="24079"/>
    <cellStyle name="40% - Акцент2 7 2 2 2 2 2 2 2" xfId="24080"/>
    <cellStyle name="40% - Акцент2 7 2 2 2 2 2 3" xfId="24081"/>
    <cellStyle name="40% - Акцент2 7 2 2 2 2 3" xfId="24082"/>
    <cellStyle name="40% - Акцент2 7 2 2 2 2 3 2" xfId="24083"/>
    <cellStyle name="40% - Акцент2 7 2 2 2 2 4" xfId="24084"/>
    <cellStyle name="40% - Акцент2 7 2 2 2 2 5" xfId="24085"/>
    <cellStyle name="40% - Акцент2 7 2 2 2 3" xfId="24086"/>
    <cellStyle name="40% - Акцент2 7 2 2 2 3 2" xfId="24087"/>
    <cellStyle name="40% - Акцент2 7 2 2 2 3 2 2" xfId="24088"/>
    <cellStyle name="40% - Акцент2 7 2 2 2 3 3" xfId="24089"/>
    <cellStyle name="40% - Акцент2 7 2 2 2 4" xfId="24090"/>
    <cellStyle name="40% - Акцент2 7 2 2 2 4 2" xfId="24091"/>
    <cellStyle name="40% - Акцент2 7 2 2 2 5" xfId="24092"/>
    <cellStyle name="40% - Акцент2 7 2 2 2 6" xfId="24093"/>
    <cellStyle name="40% - Акцент2 7 2 2 3" xfId="24094"/>
    <cellStyle name="40% - Акцент2 7 2 2 3 2" xfId="24095"/>
    <cellStyle name="40% - Акцент2 7 2 2 3 2 2" xfId="24096"/>
    <cellStyle name="40% - Акцент2 7 2 2 3 2 2 2" xfId="24097"/>
    <cellStyle name="40% - Акцент2 7 2 2 3 2 3" xfId="24098"/>
    <cellStyle name="40% - Акцент2 7 2 2 3 3" xfId="24099"/>
    <cellStyle name="40% - Акцент2 7 2 2 3 3 2" xfId="24100"/>
    <cellStyle name="40% - Акцент2 7 2 2 3 4" xfId="24101"/>
    <cellStyle name="40% - Акцент2 7 2 2 3 5" xfId="24102"/>
    <cellStyle name="40% - Акцент2 7 2 2 4" xfId="24103"/>
    <cellStyle name="40% - Акцент2 7 2 2 4 2" xfId="24104"/>
    <cellStyle name="40% - Акцент2 7 2 2 4 2 2" xfId="24105"/>
    <cellStyle name="40% - Акцент2 7 2 2 4 3" xfId="24106"/>
    <cellStyle name="40% - Акцент2 7 2 2 5" xfId="24107"/>
    <cellStyle name="40% - Акцент2 7 2 2 5 2" xfId="24108"/>
    <cellStyle name="40% - Акцент2 7 2 2 6" xfId="24109"/>
    <cellStyle name="40% - Акцент2 7 2 2 7" xfId="24110"/>
    <cellStyle name="40% - Акцент2 7 2 3" xfId="24111"/>
    <cellStyle name="40% - Акцент2 7 2 3 2" xfId="24112"/>
    <cellStyle name="40% - Акцент2 7 2 3 2 2" xfId="24113"/>
    <cellStyle name="40% - Акцент2 7 2 3 2 2 2" xfId="24114"/>
    <cellStyle name="40% - Акцент2 7 2 3 2 2 2 2" xfId="24115"/>
    <cellStyle name="40% - Акцент2 7 2 3 2 2 3" xfId="24116"/>
    <cellStyle name="40% - Акцент2 7 2 3 2 3" xfId="24117"/>
    <cellStyle name="40% - Акцент2 7 2 3 2 3 2" xfId="24118"/>
    <cellStyle name="40% - Акцент2 7 2 3 2 4" xfId="24119"/>
    <cellStyle name="40% - Акцент2 7 2 3 2 5" xfId="24120"/>
    <cellStyle name="40% - Акцент2 7 2 3 3" xfId="24121"/>
    <cellStyle name="40% - Акцент2 7 2 3 3 2" xfId="24122"/>
    <cellStyle name="40% - Акцент2 7 2 3 3 2 2" xfId="24123"/>
    <cellStyle name="40% - Акцент2 7 2 3 3 3" xfId="24124"/>
    <cellStyle name="40% - Акцент2 7 2 3 4" xfId="24125"/>
    <cellStyle name="40% - Акцент2 7 2 3 4 2" xfId="24126"/>
    <cellStyle name="40% - Акцент2 7 2 3 5" xfId="24127"/>
    <cellStyle name="40% - Акцент2 7 2 3 6" xfId="24128"/>
    <cellStyle name="40% - Акцент2 7 2 4" xfId="24129"/>
    <cellStyle name="40% - Акцент2 7 2 4 2" xfId="24130"/>
    <cellStyle name="40% - Акцент2 7 2 4 2 2" xfId="24131"/>
    <cellStyle name="40% - Акцент2 7 2 4 2 2 2" xfId="24132"/>
    <cellStyle name="40% - Акцент2 7 2 4 2 3" xfId="24133"/>
    <cellStyle name="40% - Акцент2 7 2 4 3" xfId="24134"/>
    <cellStyle name="40% - Акцент2 7 2 4 3 2" xfId="24135"/>
    <cellStyle name="40% - Акцент2 7 2 4 4" xfId="24136"/>
    <cellStyle name="40% - Акцент2 7 2 4 5" xfId="24137"/>
    <cellStyle name="40% - Акцент2 7 2 5" xfId="24138"/>
    <cellStyle name="40% - Акцент2 7 2 5 2" xfId="24139"/>
    <cellStyle name="40% - Акцент2 7 2 5 2 2" xfId="24140"/>
    <cellStyle name="40% - Акцент2 7 2 5 3" xfId="24141"/>
    <cellStyle name="40% - Акцент2 7 2 6" xfId="24142"/>
    <cellStyle name="40% - Акцент2 7 2 6 2" xfId="24143"/>
    <cellStyle name="40% - Акцент2 7 2 7" xfId="24144"/>
    <cellStyle name="40% - Акцент2 7 2 8" xfId="24145"/>
    <cellStyle name="40% - Акцент2 7 3" xfId="24146"/>
    <cellStyle name="40% - Акцент2 7 3 2" xfId="24147"/>
    <cellStyle name="40% - Акцент2 7 3 2 2" xfId="24148"/>
    <cellStyle name="40% - Акцент2 7 3 2 2 2" xfId="24149"/>
    <cellStyle name="40% - Акцент2 7 3 2 2 2 2" xfId="24150"/>
    <cellStyle name="40% - Акцент2 7 3 2 2 2 2 2" xfId="24151"/>
    <cellStyle name="40% - Акцент2 7 3 2 2 2 3" xfId="24152"/>
    <cellStyle name="40% - Акцент2 7 3 2 2 3" xfId="24153"/>
    <cellStyle name="40% - Акцент2 7 3 2 2 3 2" xfId="24154"/>
    <cellStyle name="40% - Акцент2 7 3 2 2 4" xfId="24155"/>
    <cellStyle name="40% - Акцент2 7 3 2 2 5" xfId="24156"/>
    <cellStyle name="40% - Акцент2 7 3 2 3" xfId="24157"/>
    <cellStyle name="40% - Акцент2 7 3 2 3 2" xfId="24158"/>
    <cellStyle name="40% - Акцент2 7 3 2 3 2 2" xfId="24159"/>
    <cellStyle name="40% - Акцент2 7 3 2 3 3" xfId="24160"/>
    <cellStyle name="40% - Акцент2 7 3 2 4" xfId="24161"/>
    <cellStyle name="40% - Акцент2 7 3 2 4 2" xfId="24162"/>
    <cellStyle name="40% - Акцент2 7 3 2 5" xfId="24163"/>
    <cellStyle name="40% - Акцент2 7 3 2 6" xfId="24164"/>
    <cellStyle name="40% - Акцент2 7 3 3" xfId="24165"/>
    <cellStyle name="40% - Акцент2 7 3 3 2" xfId="24166"/>
    <cellStyle name="40% - Акцент2 7 3 3 2 2" xfId="24167"/>
    <cellStyle name="40% - Акцент2 7 3 3 2 2 2" xfId="24168"/>
    <cellStyle name="40% - Акцент2 7 3 3 2 3" xfId="24169"/>
    <cellStyle name="40% - Акцент2 7 3 3 3" xfId="24170"/>
    <cellStyle name="40% - Акцент2 7 3 3 3 2" xfId="24171"/>
    <cellStyle name="40% - Акцент2 7 3 3 4" xfId="24172"/>
    <cellStyle name="40% - Акцент2 7 3 3 5" xfId="24173"/>
    <cellStyle name="40% - Акцент2 7 3 4" xfId="24174"/>
    <cellStyle name="40% - Акцент2 7 3 4 2" xfId="24175"/>
    <cellStyle name="40% - Акцент2 7 3 4 2 2" xfId="24176"/>
    <cellStyle name="40% - Акцент2 7 3 4 3" xfId="24177"/>
    <cellStyle name="40% - Акцент2 7 3 5" xfId="24178"/>
    <cellStyle name="40% - Акцент2 7 3 5 2" xfId="24179"/>
    <cellStyle name="40% - Акцент2 7 3 6" xfId="24180"/>
    <cellStyle name="40% - Акцент2 7 3 7" xfId="24181"/>
    <cellStyle name="40% - Акцент2 7 4" xfId="24182"/>
    <cellStyle name="40% - Акцент2 7 4 2" xfId="24183"/>
    <cellStyle name="40% - Акцент2 7 4 2 2" xfId="24184"/>
    <cellStyle name="40% - Акцент2 7 4 2 2 2" xfId="24185"/>
    <cellStyle name="40% - Акцент2 7 4 2 2 2 2" xfId="24186"/>
    <cellStyle name="40% - Акцент2 7 4 2 2 3" xfId="24187"/>
    <cellStyle name="40% - Акцент2 7 4 2 3" xfId="24188"/>
    <cellStyle name="40% - Акцент2 7 4 2 3 2" xfId="24189"/>
    <cellStyle name="40% - Акцент2 7 4 2 4" xfId="24190"/>
    <cellStyle name="40% - Акцент2 7 4 2 5" xfId="24191"/>
    <cellStyle name="40% - Акцент2 7 4 3" xfId="24192"/>
    <cellStyle name="40% - Акцент2 7 4 3 2" xfId="24193"/>
    <cellStyle name="40% - Акцент2 7 4 3 2 2" xfId="24194"/>
    <cellStyle name="40% - Акцент2 7 4 3 3" xfId="24195"/>
    <cellStyle name="40% - Акцент2 7 4 4" xfId="24196"/>
    <cellStyle name="40% - Акцент2 7 4 4 2" xfId="24197"/>
    <cellStyle name="40% - Акцент2 7 4 5" xfId="24198"/>
    <cellStyle name="40% - Акцент2 7 4 6" xfId="24199"/>
    <cellStyle name="40% - Акцент2 7 5" xfId="24200"/>
    <cellStyle name="40% - Акцент2 7 5 2" xfId="24201"/>
    <cellStyle name="40% - Акцент2 7 5 2 2" xfId="24202"/>
    <cellStyle name="40% - Акцент2 7 5 2 2 2" xfId="24203"/>
    <cellStyle name="40% - Акцент2 7 5 2 3" xfId="24204"/>
    <cellStyle name="40% - Акцент2 7 5 3" xfId="24205"/>
    <cellStyle name="40% - Акцент2 7 5 3 2" xfId="24206"/>
    <cellStyle name="40% - Акцент2 7 5 4" xfId="24207"/>
    <cellStyle name="40% - Акцент2 7 5 5" xfId="24208"/>
    <cellStyle name="40% - Акцент2 7 6" xfId="24209"/>
    <cellStyle name="40% - Акцент2 7 6 2" xfId="24210"/>
    <cellStyle name="40% - Акцент2 7 6 2 2" xfId="24211"/>
    <cellStyle name="40% - Акцент2 7 6 3" xfId="24212"/>
    <cellStyle name="40% - Акцент2 7 7" xfId="24213"/>
    <cellStyle name="40% - Акцент2 7 7 2" xfId="24214"/>
    <cellStyle name="40% - Акцент2 7 8" xfId="24215"/>
    <cellStyle name="40% - Акцент2 7 9" xfId="24216"/>
    <cellStyle name="40% - Акцент2 8" xfId="24217"/>
    <cellStyle name="40% - Акцент2 8 2" xfId="24218"/>
    <cellStyle name="40% - Акцент2 8 2 2" xfId="24219"/>
    <cellStyle name="40% - Акцент2 8 2 2 2" xfId="24220"/>
    <cellStyle name="40% - Акцент2 8 2 2 2 2" xfId="24221"/>
    <cellStyle name="40% - Акцент2 8 2 2 2 2 2" xfId="24222"/>
    <cellStyle name="40% - Акцент2 8 2 2 2 2 2 2" xfId="24223"/>
    <cellStyle name="40% - Акцент2 8 2 2 2 2 2 2 2" xfId="24224"/>
    <cellStyle name="40% - Акцент2 8 2 2 2 2 2 3" xfId="24225"/>
    <cellStyle name="40% - Акцент2 8 2 2 2 2 3" xfId="24226"/>
    <cellStyle name="40% - Акцент2 8 2 2 2 2 3 2" xfId="24227"/>
    <cellStyle name="40% - Акцент2 8 2 2 2 2 4" xfId="24228"/>
    <cellStyle name="40% - Акцент2 8 2 2 2 2 5" xfId="24229"/>
    <cellStyle name="40% - Акцент2 8 2 2 2 3" xfId="24230"/>
    <cellStyle name="40% - Акцент2 8 2 2 2 3 2" xfId="24231"/>
    <cellStyle name="40% - Акцент2 8 2 2 2 3 2 2" xfId="24232"/>
    <cellStyle name="40% - Акцент2 8 2 2 2 3 3" xfId="24233"/>
    <cellStyle name="40% - Акцент2 8 2 2 2 4" xfId="24234"/>
    <cellStyle name="40% - Акцент2 8 2 2 2 4 2" xfId="24235"/>
    <cellStyle name="40% - Акцент2 8 2 2 2 5" xfId="24236"/>
    <cellStyle name="40% - Акцент2 8 2 2 2 6" xfId="24237"/>
    <cellStyle name="40% - Акцент2 8 2 2 3" xfId="24238"/>
    <cellStyle name="40% - Акцент2 8 2 2 3 2" xfId="24239"/>
    <cellStyle name="40% - Акцент2 8 2 2 3 2 2" xfId="24240"/>
    <cellStyle name="40% - Акцент2 8 2 2 3 2 2 2" xfId="24241"/>
    <cellStyle name="40% - Акцент2 8 2 2 3 2 3" xfId="24242"/>
    <cellStyle name="40% - Акцент2 8 2 2 3 3" xfId="24243"/>
    <cellStyle name="40% - Акцент2 8 2 2 3 3 2" xfId="24244"/>
    <cellStyle name="40% - Акцент2 8 2 2 3 4" xfId="24245"/>
    <cellStyle name="40% - Акцент2 8 2 2 3 5" xfId="24246"/>
    <cellStyle name="40% - Акцент2 8 2 2 4" xfId="24247"/>
    <cellStyle name="40% - Акцент2 8 2 2 4 2" xfId="24248"/>
    <cellStyle name="40% - Акцент2 8 2 2 4 2 2" xfId="24249"/>
    <cellStyle name="40% - Акцент2 8 2 2 4 3" xfId="24250"/>
    <cellStyle name="40% - Акцент2 8 2 2 5" xfId="24251"/>
    <cellStyle name="40% - Акцент2 8 2 2 5 2" xfId="24252"/>
    <cellStyle name="40% - Акцент2 8 2 2 6" xfId="24253"/>
    <cellStyle name="40% - Акцент2 8 2 2 7" xfId="24254"/>
    <cellStyle name="40% - Акцент2 8 2 3" xfId="24255"/>
    <cellStyle name="40% - Акцент2 8 2 3 2" xfId="24256"/>
    <cellStyle name="40% - Акцент2 8 2 3 2 2" xfId="24257"/>
    <cellStyle name="40% - Акцент2 8 2 3 2 2 2" xfId="24258"/>
    <cellStyle name="40% - Акцент2 8 2 3 2 2 2 2" xfId="24259"/>
    <cellStyle name="40% - Акцент2 8 2 3 2 2 3" xfId="24260"/>
    <cellStyle name="40% - Акцент2 8 2 3 2 3" xfId="24261"/>
    <cellStyle name="40% - Акцент2 8 2 3 2 3 2" xfId="24262"/>
    <cellStyle name="40% - Акцент2 8 2 3 2 4" xfId="24263"/>
    <cellStyle name="40% - Акцент2 8 2 3 2 5" xfId="24264"/>
    <cellStyle name="40% - Акцент2 8 2 3 3" xfId="24265"/>
    <cellStyle name="40% - Акцент2 8 2 3 3 2" xfId="24266"/>
    <cellStyle name="40% - Акцент2 8 2 3 3 2 2" xfId="24267"/>
    <cellStyle name="40% - Акцент2 8 2 3 3 3" xfId="24268"/>
    <cellStyle name="40% - Акцент2 8 2 3 4" xfId="24269"/>
    <cellStyle name="40% - Акцент2 8 2 3 4 2" xfId="24270"/>
    <cellStyle name="40% - Акцент2 8 2 3 5" xfId="24271"/>
    <cellStyle name="40% - Акцент2 8 2 3 6" xfId="24272"/>
    <cellStyle name="40% - Акцент2 8 2 4" xfId="24273"/>
    <cellStyle name="40% - Акцент2 8 2 4 2" xfId="24274"/>
    <cellStyle name="40% - Акцент2 8 2 4 2 2" xfId="24275"/>
    <cellStyle name="40% - Акцент2 8 2 4 2 2 2" xfId="24276"/>
    <cellStyle name="40% - Акцент2 8 2 4 2 3" xfId="24277"/>
    <cellStyle name="40% - Акцент2 8 2 4 3" xfId="24278"/>
    <cellStyle name="40% - Акцент2 8 2 4 3 2" xfId="24279"/>
    <cellStyle name="40% - Акцент2 8 2 4 4" xfId="24280"/>
    <cellStyle name="40% - Акцент2 8 2 4 5" xfId="24281"/>
    <cellStyle name="40% - Акцент2 8 2 5" xfId="24282"/>
    <cellStyle name="40% - Акцент2 8 2 5 2" xfId="24283"/>
    <cellStyle name="40% - Акцент2 8 2 5 2 2" xfId="24284"/>
    <cellStyle name="40% - Акцент2 8 2 5 3" xfId="24285"/>
    <cellStyle name="40% - Акцент2 8 2 6" xfId="24286"/>
    <cellStyle name="40% - Акцент2 8 2 6 2" xfId="24287"/>
    <cellStyle name="40% - Акцент2 8 2 7" xfId="24288"/>
    <cellStyle name="40% - Акцент2 8 2 8" xfId="24289"/>
    <cellStyle name="40% - Акцент2 8 3" xfId="24290"/>
    <cellStyle name="40% - Акцент2 8 3 2" xfId="24291"/>
    <cellStyle name="40% - Акцент2 8 3 2 2" xfId="24292"/>
    <cellStyle name="40% - Акцент2 8 3 2 2 2" xfId="24293"/>
    <cellStyle name="40% - Акцент2 8 3 2 2 2 2" xfId="24294"/>
    <cellStyle name="40% - Акцент2 8 3 2 2 2 2 2" xfId="24295"/>
    <cellStyle name="40% - Акцент2 8 3 2 2 2 3" xfId="24296"/>
    <cellStyle name="40% - Акцент2 8 3 2 2 3" xfId="24297"/>
    <cellStyle name="40% - Акцент2 8 3 2 2 3 2" xfId="24298"/>
    <cellStyle name="40% - Акцент2 8 3 2 2 4" xfId="24299"/>
    <cellStyle name="40% - Акцент2 8 3 2 2 5" xfId="24300"/>
    <cellStyle name="40% - Акцент2 8 3 2 3" xfId="24301"/>
    <cellStyle name="40% - Акцент2 8 3 2 3 2" xfId="24302"/>
    <cellStyle name="40% - Акцент2 8 3 2 3 2 2" xfId="24303"/>
    <cellStyle name="40% - Акцент2 8 3 2 3 3" xfId="24304"/>
    <cellStyle name="40% - Акцент2 8 3 2 4" xfId="24305"/>
    <cellStyle name="40% - Акцент2 8 3 2 4 2" xfId="24306"/>
    <cellStyle name="40% - Акцент2 8 3 2 5" xfId="24307"/>
    <cellStyle name="40% - Акцент2 8 3 2 6" xfId="24308"/>
    <cellStyle name="40% - Акцент2 8 3 3" xfId="24309"/>
    <cellStyle name="40% - Акцент2 8 3 3 2" xfId="24310"/>
    <cellStyle name="40% - Акцент2 8 3 3 2 2" xfId="24311"/>
    <cellStyle name="40% - Акцент2 8 3 3 2 2 2" xfId="24312"/>
    <cellStyle name="40% - Акцент2 8 3 3 2 3" xfId="24313"/>
    <cellStyle name="40% - Акцент2 8 3 3 3" xfId="24314"/>
    <cellStyle name="40% - Акцент2 8 3 3 3 2" xfId="24315"/>
    <cellStyle name="40% - Акцент2 8 3 3 4" xfId="24316"/>
    <cellStyle name="40% - Акцент2 8 3 3 5" xfId="24317"/>
    <cellStyle name="40% - Акцент2 8 3 4" xfId="24318"/>
    <cellStyle name="40% - Акцент2 8 3 4 2" xfId="24319"/>
    <cellStyle name="40% - Акцент2 8 3 4 2 2" xfId="24320"/>
    <cellStyle name="40% - Акцент2 8 3 4 3" xfId="24321"/>
    <cellStyle name="40% - Акцент2 8 3 5" xfId="24322"/>
    <cellStyle name="40% - Акцент2 8 3 5 2" xfId="24323"/>
    <cellStyle name="40% - Акцент2 8 3 6" xfId="24324"/>
    <cellStyle name="40% - Акцент2 8 3 7" xfId="24325"/>
    <cellStyle name="40% - Акцент2 8 4" xfId="24326"/>
    <cellStyle name="40% - Акцент2 8 4 2" xfId="24327"/>
    <cellStyle name="40% - Акцент2 8 4 2 2" xfId="24328"/>
    <cellStyle name="40% - Акцент2 8 4 2 2 2" xfId="24329"/>
    <cellStyle name="40% - Акцент2 8 4 2 2 2 2" xfId="24330"/>
    <cellStyle name="40% - Акцент2 8 4 2 2 3" xfId="24331"/>
    <cellStyle name="40% - Акцент2 8 4 2 3" xfId="24332"/>
    <cellStyle name="40% - Акцент2 8 4 2 3 2" xfId="24333"/>
    <cellStyle name="40% - Акцент2 8 4 2 4" xfId="24334"/>
    <cellStyle name="40% - Акцент2 8 4 2 5" xfId="24335"/>
    <cellStyle name="40% - Акцент2 8 4 3" xfId="24336"/>
    <cellStyle name="40% - Акцент2 8 4 3 2" xfId="24337"/>
    <cellStyle name="40% - Акцент2 8 4 3 2 2" xfId="24338"/>
    <cellStyle name="40% - Акцент2 8 4 3 3" xfId="24339"/>
    <cellStyle name="40% - Акцент2 8 4 4" xfId="24340"/>
    <cellStyle name="40% - Акцент2 8 4 4 2" xfId="24341"/>
    <cellStyle name="40% - Акцент2 8 4 5" xfId="24342"/>
    <cellStyle name="40% - Акцент2 8 4 6" xfId="24343"/>
    <cellStyle name="40% - Акцент2 8 5" xfId="24344"/>
    <cellStyle name="40% - Акцент2 8 5 2" xfId="24345"/>
    <cellStyle name="40% - Акцент2 8 5 2 2" xfId="24346"/>
    <cellStyle name="40% - Акцент2 8 5 2 2 2" xfId="24347"/>
    <cellStyle name="40% - Акцент2 8 5 2 3" xfId="24348"/>
    <cellStyle name="40% - Акцент2 8 5 3" xfId="24349"/>
    <cellStyle name="40% - Акцент2 8 5 3 2" xfId="24350"/>
    <cellStyle name="40% - Акцент2 8 5 4" xfId="24351"/>
    <cellStyle name="40% - Акцент2 8 5 5" xfId="24352"/>
    <cellStyle name="40% - Акцент2 8 6" xfId="24353"/>
    <cellStyle name="40% - Акцент2 8 6 2" xfId="24354"/>
    <cellStyle name="40% - Акцент2 8 6 2 2" xfId="24355"/>
    <cellStyle name="40% - Акцент2 8 6 3" xfId="24356"/>
    <cellStyle name="40% - Акцент2 8 7" xfId="24357"/>
    <cellStyle name="40% - Акцент2 8 7 2" xfId="24358"/>
    <cellStyle name="40% - Акцент2 8 8" xfId="24359"/>
    <cellStyle name="40% - Акцент2 8 9" xfId="24360"/>
    <cellStyle name="40% - Акцент2 9" xfId="24361"/>
    <cellStyle name="40% - Акцент2 9 2" xfId="24362"/>
    <cellStyle name="40% - Акцент2 9 2 2" xfId="24363"/>
    <cellStyle name="40% - Акцент2 9 2 2 2" xfId="24364"/>
    <cellStyle name="40% - Акцент2 9 2 2 2 2" xfId="24365"/>
    <cellStyle name="40% - Акцент2 9 2 2 2 2 2" xfId="24366"/>
    <cellStyle name="40% - Акцент2 9 2 2 2 2 2 2" xfId="24367"/>
    <cellStyle name="40% - Акцент2 9 2 2 2 2 2 2 2" xfId="24368"/>
    <cellStyle name="40% - Акцент2 9 2 2 2 2 2 3" xfId="24369"/>
    <cellStyle name="40% - Акцент2 9 2 2 2 2 3" xfId="24370"/>
    <cellStyle name="40% - Акцент2 9 2 2 2 2 3 2" xfId="24371"/>
    <cellStyle name="40% - Акцент2 9 2 2 2 2 4" xfId="24372"/>
    <cellStyle name="40% - Акцент2 9 2 2 2 2 5" xfId="24373"/>
    <cellStyle name="40% - Акцент2 9 2 2 2 3" xfId="24374"/>
    <cellStyle name="40% - Акцент2 9 2 2 2 3 2" xfId="24375"/>
    <cellStyle name="40% - Акцент2 9 2 2 2 3 2 2" xfId="24376"/>
    <cellStyle name="40% - Акцент2 9 2 2 2 3 3" xfId="24377"/>
    <cellStyle name="40% - Акцент2 9 2 2 2 4" xfId="24378"/>
    <cellStyle name="40% - Акцент2 9 2 2 2 4 2" xfId="24379"/>
    <cellStyle name="40% - Акцент2 9 2 2 2 5" xfId="24380"/>
    <cellStyle name="40% - Акцент2 9 2 2 2 6" xfId="24381"/>
    <cellStyle name="40% - Акцент2 9 2 2 3" xfId="24382"/>
    <cellStyle name="40% - Акцент2 9 2 2 3 2" xfId="24383"/>
    <cellStyle name="40% - Акцент2 9 2 2 3 2 2" xfId="24384"/>
    <cellStyle name="40% - Акцент2 9 2 2 3 2 2 2" xfId="24385"/>
    <cellStyle name="40% - Акцент2 9 2 2 3 2 3" xfId="24386"/>
    <cellStyle name="40% - Акцент2 9 2 2 3 3" xfId="24387"/>
    <cellStyle name="40% - Акцент2 9 2 2 3 3 2" xfId="24388"/>
    <cellStyle name="40% - Акцент2 9 2 2 3 4" xfId="24389"/>
    <cellStyle name="40% - Акцент2 9 2 2 3 5" xfId="24390"/>
    <cellStyle name="40% - Акцент2 9 2 2 4" xfId="24391"/>
    <cellStyle name="40% - Акцент2 9 2 2 4 2" xfId="24392"/>
    <cellStyle name="40% - Акцент2 9 2 2 4 2 2" xfId="24393"/>
    <cellStyle name="40% - Акцент2 9 2 2 4 3" xfId="24394"/>
    <cellStyle name="40% - Акцент2 9 2 2 5" xfId="24395"/>
    <cellStyle name="40% - Акцент2 9 2 2 5 2" xfId="24396"/>
    <cellStyle name="40% - Акцент2 9 2 2 6" xfId="24397"/>
    <cellStyle name="40% - Акцент2 9 2 2 7" xfId="24398"/>
    <cellStyle name="40% - Акцент2 9 2 3" xfId="24399"/>
    <cellStyle name="40% - Акцент2 9 2 3 2" xfId="24400"/>
    <cellStyle name="40% - Акцент2 9 2 3 2 2" xfId="24401"/>
    <cellStyle name="40% - Акцент2 9 2 3 2 2 2" xfId="24402"/>
    <cellStyle name="40% - Акцент2 9 2 3 2 2 2 2" xfId="24403"/>
    <cellStyle name="40% - Акцент2 9 2 3 2 2 3" xfId="24404"/>
    <cellStyle name="40% - Акцент2 9 2 3 2 3" xfId="24405"/>
    <cellStyle name="40% - Акцент2 9 2 3 2 3 2" xfId="24406"/>
    <cellStyle name="40% - Акцент2 9 2 3 2 4" xfId="24407"/>
    <cellStyle name="40% - Акцент2 9 2 3 2 5" xfId="24408"/>
    <cellStyle name="40% - Акцент2 9 2 3 3" xfId="24409"/>
    <cellStyle name="40% - Акцент2 9 2 3 3 2" xfId="24410"/>
    <cellStyle name="40% - Акцент2 9 2 3 3 2 2" xfId="24411"/>
    <cellStyle name="40% - Акцент2 9 2 3 3 3" xfId="24412"/>
    <cellStyle name="40% - Акцент2 9 2 3 4" xfId="24413"/>
    <cellStyle name="40% - Акцент2 9 2 3 4 2" xfId="24414"/>
    <cellStyle name="40% - Акцент2 9 2 3 5" xfId="24415"/>
    <cellStyle name="40% - Акцент2 9 2 3 6" xfId="24416"/>
    <cellStyle name="40% - Акцент2 9 2 4" xfId="24417"/>
    <cellStyle name="40% - Акцент2 9 2 4 2" xfId="24418"/>
    <cellStyle name="40% - Акцент2 9 2 4 2 2" xfId="24419"/>
    <cellStyle name="40% - Акцент2 9 2 4 2 2 2" xfId="24420"/>
    <cellStyle name="40% - Акцент2 9 2 4 2 3" xfId="24421"/>
    <cellStyle name="40% - Акцент2 9 2 4 3" xfId="24422"/>
    <cellStyle name="40% - Акцент2 9 2 4 3 2" xfId="24423"/>
    <cellStyle name="40% - Акцент2 9 2 4 4" xfId="24424"/>
    <cellStyle name="40% - Акцент2 9 2 4 5" xfId="24425"/>
    <cellStyle name="40% - Акцент2 9 2 5" xfId="24426"/>
    <cellStyle name="40% - Акцент2 9 2 5 2" xfId="24427"/>
    <cellStyle name="40% - Акцент2 9 2 5 2 2" xfId="24428"/>
    <cellStyle name="40% - Акцент2 9 2 5 3" xfId="24429"/>
    <cellStyle name="40% - Акцент2 9 2 6" xfId="24430"/>
    <cellStyle name="40% - Акцент2 9 2 6 2" xfId="24431"/>
    <cellStyle name="40% - Акцент2 9 2 7" xfId="24432"/>
    <cellStyle name="40% - Акцент2 9 2 8" xfId="24433"/>
    <cellStyle name="40% - Акцент2 9 3" xfId="24434"/>
    <cellStyle name="40% - Акцент2 9 3 2" xfId="24435"/>
    <cellStyle name="40% - Акцент2 9 3 2 2" xfId="24436"/>
    <cellStyle name="40% - Акцент2 9 3 2 2 2" xfId="24437"/>
    <cellStyle name="40% - Акцент2 9 3 2 2 2 2" xfId="24438"/>
    <cellStyle name="40% - Акцент2 9 3 2 2 2 2 2" xfId="24439"/>
    <cellStyle name="40% - Акцент2 9 3 2 2 2 3" xfId="24440"/>
    <cellStyle name="40% - Акцент2 9 3 2 2 3" xfId="24441"/>
    <cellStyle name="40% - Акцент2 9 3 2 2 3 2" xfId="24442"/>
    <cellStyle name="40% - Акцент2 9 3 2 2 4" xfId="24443"/>
    <cellStyle name="40% - Акцент2 9 3 2 2 5" xfId="24444"/>
    <cellStyle name="40% - Акцент2 9 3 2 3" xfId="24445"/>
    <cellStyle name="40% - Акцент2 9 3 2 3 2" xfId="24446"/>
    <cellStyle name="40% - Акцент2 9 3 2 3 2 2" xfId="24447"/>
    <cellStyle name="40% - Акцент2 9 3 2 3 3" xfId="24448"/>
    <cellStyle name="40% - Акцент2 9 3 2 4" xfId="24449"/>
    <cellStyle name="40% - Акцент2 9 3 2 4 2" xfId="24450"/>
    <cellStyle name="40% - Акцент2 9 3 2 5" xfId="24451"/>
    <cellStyle name="40% - Акцент2 9 3 2 6" xfId="24452"/>
    <cellStyle name="40% - Акцент2 9 3 3" xfId="24453"/>
    <cellStyle name="40% - Акцент2 9 3 3 2" xfId="24454"/>
    <cellStyle name="40% - Акцент2 9 3 3 2 2" xfId="24455"/>
    <cellStyle name="40% - Акцент2 9 3 3 2 2 2" xfId="24456"/>
    <cellStyle name="40% - Акцент2 9 3 3 2 3" xfId="24457"/>
    <cellStyle name="40% - Акцент2 9 3 3 3" xfId="24458"/>
    <cellStyle name="40% - Акцент2 9 3 3 3 2" xfId="24459"/>
    <cellStyle name="40% - Акцент2 9 3 3 4" xfId="24460"/>
    <cellStyle name="40% - Акцент2 9 3 3 5" xfId="24461"/>
    <cellStyle name="40% - Акцент2 9 3 4" xfId="24462"/>
    <cellStyle name="40% - Акцент2 9 3 4 2" xfId="24463"/>
    <cellStyle name="40% - Акцент2 9 3 4 2 2" xfId="24464"/>
    <cellStyle name="40% - Акцент2 9 3 4 3" xfId="24465"/>
    <cellStyle name="40% - Акцент2 9 3 5" xfId="24466"/>
    <cellStyle name="40% - Акцент2 9 3 5 2" xfId="24467"/>
    <cellStyle name="40% - Акцент2 9 3 6" xfId="24468"/>
    <cellStyle name="40% - Акцент2 9 3 7" xfId="24469"/>
    <cellStyle name="40% - Акцент2 9 4" xfId="24470"/>
    <cellStyle name="40% - Акцент2 9 4 2" xfId="24471"/>
    <cellStyle name="40% - Акцент2 9 4 2 2" xfId="24472"/>
    <cellStyle name="40% - Акцент2 9 4 2 2 2" xfId="24473"/>
    <cellStyle name="40% - Акцент2 9 4 2 2 2 2" xfId="24474"/>
    <cellStyle name="40% - Акцент2 9 4 2 2 3" xfId="24475"/>
    <cellStyle name="40% - Акцент2 9 4 2 3" xfId="24476"/>
    <cellStyle name="40% - Акцент2 9 4 2 3 2" xfId="24477"/>
    <cellStyle name="40% - Акцент2 9 4 2 4" xfId="24478"/>
    <cellStyle name="40% - Акцент2 9 4 2 5" xfId="24479"/>
    <cellStyle name="40% - Акцент2 9 4 3" xfId="24480"/>
    <cellStyle name="40% - Акцент2 9 4 3 2" xfId="24481"/>
    <cellStyle name="40% - Акцент2 9 4 3 2 2" xfId="24482"/>
    <cellStyle name="40% - Акцент2 9 4 3 3" xfId="24483"/>
    <cellStyle name="40% - Акцент2 9 4 4" xfId="24484"/>
    <cellStyle name="40% - Акцент2 9 4 4 2" xfId="24485"/>
    <cellStyle name="40% - Акцент2 9 4 5" xfId="24486"/>
    <cellStyle name="40% - Акцент2 9 4 6" xfId="24487"/>
    <cellStyle name="40% - Акцент2 9 5" xfId="24488"/>
    <cellStyle name="40% - Акцент2 9 5 2" xfId="24489"/>
    <cellStyle name="40% - Акцент2 9 5 2 2" xfId="24490"/>
    <cellStyle name="40% - Акцент2 9 5 2 2 2" xfId="24491"/>
    <cellStyle name="40% - Акцент2 9 5 2 3" xfId="24492"/>
    <cellStyle name="40% - Акцент2 9 5 3" xfId="24493"/>
    <cellStyle name="40% - Акцент2 9 5 3 2" xfId="24494"/>
    <cellStyle name="40% - Акцент2 9 5 4" xfId="24495"/>
    <cellStyle name="40% - Акцент2 9 5 5" xfId="24496"/>
    <cellStyle name="40% - Акцент2 9 6" xfId="24497"/>
    <cellStyle name="40% - Акцент2 9 6 2" xfId="24498"/>
    <cellStyle name="40% - Акцент2 9 6 2 2" xfId="24499"/>
    <cellStyle name="40% - Акцент2 9 6 3" xfId="24500"/>
    <cellStyle name="40% - Акцент2 9 7" xfId="24501"/>
    <cellStyle name="40% - Акцент2 9 7 2" xfId="24502"/>
    <cellStyle name="40% - Акцент2 9 8" xfId="24503"/>
    <cellStyle name="40% - Акцент2 9 9" xfId="24504"/>
    <cellStyle name="40% - Акцент3 10" xfId="24505"/>
    <cellStyle name="40% - Акцент3 10 2" xfId="24506"/>
    <cellStyle name="40% - Акцент3 10 2 2" xfId="24507"/>
    <cellStyle name="40% - Акцент3 10 2 2 2" xfId="24508"/>
    <cellStyle name="40% - Акцент3 10 2 2 2 2" xfId="24509"/>
    <cellStyle name="40% - Акцент3 10 2 2 2 2 2" xfId="24510"/>
    <cellStyle name="40% - Акцент3 10 2 2 2 2 2 2" xfId="24511"/>
    <cellStyle name="40% - Акцент3 10 2 2 2 2 3" xfId="24512"/>
    <cellStyle name="40% - Акцент3 10 2 2 2 3" xfId="24513"/>
    <cellStyle name="40% - Акцент3 10 2 2 2 3 2" xfId="24514"/>
    <cellStyle name="40% - Акцент3 10 2 2 2 4" xfId="24515"/>
    <cellStyle name="40% - Акцент3 10 2 2 2 5" xfId="24516"/>
    <cellStyle name="40% - Акцент3 10 2 2 3" xfId="24517"/>
    <cellStyle name="40% - Акцент3 10 2 2 3 2" xfId="24518"/>
    <cellStyle name="40% - Акцент3 10 2 2 3 2 2" xfId="24519"/>
    <cellStyle name="40% - Акцент3 10 2 2 3 3" xfId="24520"/>
    <cellStyle name="40% - Акцент3 10 2 2 4" xfId="24521"/>
    <cellStyle name="40% - Акцент3 10 2 2 4 2" xfId="24522"/>
    <cellStyle name="40% - Акцент3 10 2 2 5" xfId="24523"/>
    <cellStyle name="40% - Акцент3 10 2 2 6" xfId="24524"/>
    <cellStyle name="40% - Акцент3 10 2 3" xfId="24525"/>
    <cellStyle name="40% - Акцент3 10 2 3 2" xfId="24526"/>
    <cellStyle name="40% - Акцент3 10 2 3 2 2" xfId="24527"/>
    <cellStyle name="40% - Акцент3 10 2 3 2 2 2" xfId="24528"/>
    <cellStyle name="40% - Акцент3 10 2 3 2 3" xfId="24529"/>
    <cellStyle name="40% - Акцент3 10 2 3 3" xfId="24530"/>
    <cellStyle name="40% - Акцент3 10 2 3 3 2" xfId="24531"/>
    <cellStyle name="40% - Акцент3 10 2 3 4" xfId="24532"/>
    <cellStyle name="40% - Акцент3 10 2 3 5" xfId="24533"/>
    <cellStyle name="40% - Акцент3 10 2 4" xfId="24534"/>
    <cellStyle name="40% - Акцент3 10 2 4 2" xfId="24535"/>
    <cellStyle name="40% - Акцент3 10 2 4 2 2" xfId="24536"/>
    <cellStyle name="40% - Акцент3 10 2 4 3" xfId="24537"/>
    <cellStyle name="40% - Акцент3 10 2 5" xfId="24538"/>
    <cellStyle name="40% - Акцент3 10 2 5 2" xfId="24539"/>
    <cellStyle name="40% - Акцент3 10 2 6" xfId="24540"/>
    <cellStyle name="40% - Акцент3 10 2 7" xfId="24541"/>
    <cellStyle name="40% - Акцент3 10 3" xfId="24542"/>
    <cellStyle name="40% - Акцент3 10 3 2" xfId="24543"/>
    <cellStyle name="40% - Акцент3 10 3 2 2" xfId="24544"/>
    <cellStyle name="40% - Акцент3 10 3 2 2 2" xfId="24545"/>
    <cellStyle name="40% - Акцент3 10 3 2 2 2 2" xfId="24546"/>
    <cellStyle name="40% - Акцент3 10 3 2 2 3" xfId="24547"/>
    <cellStyle name="40% - Акцент3 10 3 2 3" xfId="24548"/>
    <cellStyle name="40% - Акцент3 10 3 2 3 2" xfId="24549"/>
    <cellStyle name="40% - Акцент3 10 3 2 4" xfId="24550"/>
    <cellStyle name="40% - Акцент3 10 3 2 5" xfId="24551"/>
    <cellStyle name="40% - Акцент3 10 3 3" xfId="24552"/>
    <cellStyle name="40% - Акцент3 10 3 3 2" xfId="24553"/>
    <cellStyle name="40% - Акцент3 10 3 3 2 2" xfId="24554"/>
    <cellStyle name="40% - Акцент3 10 3 3 3" xfId="24555"/>
    <cellStyle name="40% - Акцент3 10 3 4" xfId="24556"/>
    <cellStyle name="40% - Акцент3 10 3 4 2" xfId="24557"/>
    <cellStyle name="40% - Акцент3 10 3 5" xfId="24558"/>
    <cellStyle name="40% - Акцент3 10 3 6" xfId="24559"/>
    <cellStyle name="40% - Акцент3 10 4" xfId="24560"/>
    <cellStyle name="40% - Акцент3 10 4 2" xfId="24561"/>
    <cellStyle name="40% - Акцент3 10 4 2 2" xfId="24562"/>
    <cellStyle name="40% - Акцент3 10 4 2 2 2" xfId="24563"/>
    <cellStyle name="40% - Акцент3 10 4 2 3" xfId="24564"/>
    <cellStyle name="40% - Акцент3 10 4 3" xfId="24565"/>
    <cellStyle name="40% - Акцент3 10 4 3 2" xfId="24566"/>
    <cellStyle name="40% - Акцент3 10 4 4" xfId="24567"/>
    <cellStyle name="40% - Акцент3 10 4 5" xfId="24568"/>
    <cellStyle name="40% - Акцент3 10 5" xfId="24569"/>
    <cellStyle name="40% - Акцент3 10 5 2" xfId="24570"/>
    <cellStyle name="40% - Акцент3 10 5 2 2" xfId="24571"/>
    <cellStyle name="40% - Акцент3 10 5 3" xfId="24572"/>
    <cellStyle name="40% - Акцент3 10 6" xfId="24573"/>
    <cellStyle name="40% - Акцент3 10 6 2" xfId="24574"/>
    <cellStyle name="40% - Акцент3 10 7" xfId="24575"/>
    <cellStyle name="40% - Акцент3 10 8" xfId="24576"/>
    <cellStyle name="40% - Акцент3 11" xfId="24577"/>
    <cellStyle name="40% - Акцент3 11 2" xfId="24578"/>
    <cellStyle name="40% - Акцент3 11 2 2" xfId="24579"/>
    <cellStyle name="40% - Акцент3 11 2 2 2" xfId="24580"/>
    <cellStyle name="40% - Акцент3 11 2 2 2 2" xfId="24581"/>
    <cellStyle name="40% - Акцент3 11 2 2 2 2 2" xfId="24582"/>
    <cellStyle name="40% - Акцент3 11 2 2 2 2 2 2" xfId="24583"/>
    <cellStyle name="40% - Акцент3 11 2 2 2 2 3" xfId="24584"/>
    <cellStyle name="40% - Акцент3 11 2 2 2 3" xfId="24585"/>
    <cellStyle name="40% - Акцент3 11 2 2 2 3 2" xfId="24586"/>
    <cellStyle name="40% - Акцент3 11 2 2 2 4" xfId="24587"/>
    <cellStyle name="40% - Акцент3 11 2 2 2 5" xfId="24588"/>
    <cellStyle name="40% - Акцент3 11 2 2 3" xfId="24589"/>
    <cellStyle name="40% - Акцент3 11 2 2 3 2" xfId="24590"/>
    <cellStyle name="40% - Акцент3 11 2 2 3 2 2" xfId="24591"/>
    <cellStyle name="40% - Акцент3 11 2 2 3 3" xfId="24592"/>
    <cellStyle name="40% - Акцент3 11 2 2 4" xfId="24593"/>
    <cellStyle name="40% - Акцент3 11 2 2 4 2" xfId="24594"/>
    <cellStyle name="40% - Акцент3 11 2 2 5" xfId="24595"/>
    <cellStyle name="40% - Акцент3 11 2 2 6" xfId="24596"/>
    <cellStyle name="40% - Акцент3 11 2 3" xfId="24597"/>
    <cellStyle name="40% - Акцент3 11 2 3 2" xfId="24598"/>
    <cellStyle name="40% - Акцент3 11 2 3 2 2" xfId="24599"/>
    <cellStyle name="40% - Акцент3 11 2 3 2 2 2" xfId="24600"/>
    <cellStyle name="40% - Акцент3 11 2 3 2 3" xfId="24601"/>
    <cellStyle name="40% - Акцент3 11 2 3 3" xfId="24602"/>
    <cellStyle name="40% - Акцент3 11 2 3 3 2" xfId="24603"/>
    <cellStyle name="40% - Акцент3 11 2 3 4" xfId="24604"/>
    <cellStyle name="40% - Акцент3 11 2 3 5" xfId="24605"/>
    <cellStyle name="40% - Акцент3 11 2 4" xfId="24606"/>
    <cellStyle name="40% - Акцент3 11 2 4 2" xfId="24607"/>
    <cellStyle name="40% - Акцент3 11 2 4 2 2" xfId="24608"/>
    <cellStyle name="40% - Акцент3 11 2 4 3" xfId="24609"/>
    <cellStyle name="40% - Акцент3 11 2 5" xfId="24610"/>
    <cellStyle name="40% - Акцент3 11 2 5 2" xfId="24611"/>
    <cellStyle name="40% - Акцент3 11 2 6" xfId="24612"/>
    <cellStyle name="40% - Акцент3 11 2 7" xfId="24613"/>
    <cellStyle name="40% - Акцент3 11 3" xfId="24614"/>
    <cellStyle name="40% - Акцент3 11 3 2" xfId="24615"/>
    <cellStyle name="40% - Акцент3 11 3 2 2" xfId="24616"/>
    <cellStyle name="40% - Акцент3 11 3 2 2 2" xfId="24617"/>
    <cellStyle name="40% - Акцент3 11 3 2 2 2 2" xfId="24618"/>
    <cellStyle name="40% - Акцент3 11 3 2 2 3" xfId="24619"/>
    <cellStyle name="40% - Акцент3 11 3 2 3" xfId="24620"/>
    <cellStyle name="40% - Акцент3 11 3 2 3 2" xfId="24621"/>
    <cellStyle name="40% - Акцент3 11 3 2 4" xfId="24622"/>
    <cellStyle name="40% - Акцент3 11 3 2 5" xfId="24623"/>
    <cellStyle name="40% - Акцент3 11 3 3" xfId="24624"/>
    <cellStyle name="40% - Акцент3 11 3 3 2" xfId="24625"/>
    <cellStyle name="40% - Акцент3 11 3 3 2 2" xfId="24626"/>
    <cellStyle name="40% - Акцент3 11 3 3 3" xfId="24627"/>
    <cellStyle name="40% - Акцент3 11 3 4" xfId="24628"/>
    <cellStyle name="40% - Акцент3 11 3 4 2" xfId="24629"/>
    <cellStyle name="40% - Акцент3 11 3 5" xfId="24630"/>
    <cellStyle name="40% - Акцент3 11 3 6" xfId="24631"/>
    <cellStyle name="40% - Акцент3 11 4" xfId="24632"/>
    <cellStyle name="40% - Акцент3 11 4 2" xfId="24633"/>
    <cellStyle name="40% - Акцент3 11 4 2 2" xfId="24634"/>
    <cellStyle name="40% - Акцент3 11 4 2 2 2" xfId="24635"/>
    <cellStyle name="40% - Акцент3 11 4 2 3" xfId="24636"/>
    <cellStyle name="40% - Акцент3 11 4 3" xfId="24637"/>
    <cellStyle name="40% - Акцент3 11 4 3 2" xfId="24638"/>
    <cellStyle name="40% - Акцент3 11 4 4" xfId="24639"/>
    <cellStyle name="40% - Акцент3 11 4 5" xfId="24640"/>
    <cellStyle name="40% - Акцент3 11 5" xfId="24641"/>
    <cellStyle name="40% - Акцент3 11 5 2" xfId="24642"/>
    <cellStyle name="40% - Акцент3 11 5 2 2" xfId="24643"/>
    <cellStyle name="40% - Акцент3 11 5 3" xfId="24644"/>
    <cellStyle name="40% - Акцент3 11 6" xfId="24645"/>
    <cellStyle name="40% - Акцент3 11 6 2" xfId="24646"/>
    <cellStyle name="40% - Акцент3 11 7" xfId="24647"/>
    <cellStyle name="40% - Акцент3 11 8" xfId="24648"/>
    <cellStyle name="40% - Акцент3 12" xfId="24649"/>
    <cellStyle name="40% - Акцент3 12 2" xfId="24650"/>
    <cellStyle name="40% - Акцент3 12 2 2" xfId="24651"/>
    <cellStyle name="40% - Акцент3 12 2 2 2" xfId="24652"/>
    <cellStyle name="40% - Акцент3 12 2 2 2 2" xfId="24653"/>
    <cellStyle name="40% - Акцент3 12 2 2 2 2 2" xfId="24654"/>
    <cellStyle name="40% - Акцент3 12 2 2 2 3" xfId="24655"/>
    <cellStyle name="40% - Акцент3 12 2 2 3" xfId="24656"/>
    <cellStyle name="40% - Акцент3 12 2 2 3 2" xfId="24657"/>
    <cellStyle name="40% - Акцент3 12 2 2 4" xfId="24658"/>
    <cellStyle name="40% - Акцент3 12 2 2 5" xfId="24659"/>
    <cellStyle name="40% - Акцент3 12 2 3" xfId="24660"/>
    <cellStyle name="40% - Акцент3 12 2 3 2" xfId="24661"/>
    <cellStyle name="40% - Акцент3 12 2 3 2 2" xfId="24662"/>
    <cellStyle name="40% - Акцент3 12 2 3 3" xfId="24663"/>
    <cellStyle name="40% - Акцент3 12 2 4" xfId="24664"/>
    <cellStyle name="40% - Акцент3 12 2 4 2" xfId="24665"/>
    <cellStyle name="40% - Акцент3 12 2 5" xfId="24666"/>
    <cellStyle name="40% - Акцент3 12 2 6" xfId="24667"/>
    <cellStyle name="40% - Акцент3 12 3" xfId="24668"/>
    <cellStyle name="40% - Акцент3 12 3 2" xfId="24669"/>
    <cellStyle name="40% - Акцент3 12 3 2 2" xfId="24670"/>
    <cellStyle name="40% - Акцент3 12 3 2 2 2" xfId="24671"/>
    <cellStyle name="40% - Акцент3 12 3 2 3" xfId="24672"/>
    <cellStyle name="40% - Акцент3 12 3 3" xfId="24673"/>
    <cellStyle name="40% - Акцент3 12 3 3 2" xfId="24674"/>
    <cellStyle name="40% - Акцент3 12 3 4" xfId="24675"/>
    <cellStyle name="40% - Акцент3 12 3 5" xfId="24676"/>
    <cellStyle name="40% - Акцент3 12 4" xfId="24677"/>
    <cellStyle name="40% - Акцент3 12 4 2" xfId="24678"/>
    <cellStyle name="40% - Акцент3 12 4 2 2" xfId="24679"/>
    <cellStyle name="40% - Акцент3 12 4 3" xfId="24680"/>
    <cellStyle name="40% - Акцент3 12 5" xfId="24681"/>
    <cellStyle name="40% - Акцент3 12 5 2" xfId="24682"/>
    <cellStyle name="40% - Акцент3 12 6" xfId="24683"/>
    <cellStyle name="40% - Акцент3 12 7" xfId="24684"/>
    <cellStyle name="40% - Акцент3 13" xfId="24685"/>
    <cellStyle name="40% - Акцент3 13 2" xfId="24686"/>
    <cellStyle name="40% - Акцент3 13 2 2" xfId="24687"/>
    <cellStyle name="40% - Акцент3 13 2 2 2" xfId="24688"/>
    <cellStyle name="40% - Акцент3 13 2 2 2 2" xfId="24689"/>
    <cellStyle name="40% - Акцент3 13 2 2 2 2 2" xfId="24690"/>
    <cellStyle name="40% - Акцент3 13 2 2 2 3" xfId="24691"/>
    <cellStyle name="40% - Акцент3 13 2 2 3" xfId="24692"/>
    <cellStyle name="40% - Акцент3 13 2 2 3 2" xfId="24693"/>
    <cellStyle name="40% - Акцент3 13 2 2 4" xfId="24694"/>
    <cellStyle name="40% - Акцент3 13 2 2 5" xfId="24695"/>
    <cellStyle name="40% - Акцент3 13 2 3" xfId="24696"/>
    <cellStyle name="40% - Акцент3 13 2 3 2" xfId="24697"/>
    <cellStyle name="40% - Акцент3 13 2 3 2 2" xfId="24698"/>
    <cellStyle name="40% - Акцент3 13 2 3 3" xfId="24699"/>
    <cellStyle name="40% - Акцент3 13 2 4" xfId="24700"/>
    <cellStyle name="40% - Акцент3 13 2 4 2" xfId="24701"/>
    <cellStyle name="40% - Акцент3 13 2 5" xfId="24702"/>
    <cellStyle name="40% - Акцент3 13 2 6" xfId="24703"/>
    <cellStyle name="40% - Акцент3 13 3" xfId="24704"/>
    <cellStyle name="40% - Акцент3 13 3 2" xfId="24705"/>
    <cellStyle name="40% - Акцент3 13 3 2 2" xfId="24706"/>
    <cellStyle name="40% - Акцент3 13 3 2 2 2" xfId="24707"/>
    <cellStyle name="40% - Акцент3 13 3 2 3" xfId="24708"/>
    <cellStyle name="40% - Акцент3 13 3 3" xfId="24709"/>
    <cellStyle name="40% - Акцент3 13 3 3 2" xfId="24710"/>
    <cellStyle name="40% - Акцент3 13 3 4" xfId="24711"/>
    <cellStyle name="40% - Акцент3 13 3 5" xfId="24712"/>
    <cellStyle name="40% - Акцент3 13 4" xfId="24713"/>
    <cellStyle name="40% - Акцент3 13 4 2" xfId="24714"/>
    <cellStyle name="40% - Акцент3 13 4 2 2" xfId="24715"/>
    <cellStyle name="40% - Акцент3 13 4 3" xfId="24716"/>
    <cellStyle name="40% - Акцент3 13 5" xfId="24717"/>
    <cellStyle name="40% - Акцент3 13 5 2" xfId="24718"/>
    <cellStyle name="40% - Акцент3 13 6" xfId="24719"/>
    <cellStyle name="40% - Акцент3 13 7" xfId="24720"/>
    <cellStyle name="40% - Акцент3 14" xfId="24721"/>
    <cellStyle name="40% - Акцент3 14 2" xfId="24722"/>
    <cellStyle name="40% - Акцент3 14 2 2" xfId="24723"/>
    <cellStyle name="40% - Акцент3 14 2 2 2" xfId="24724"/>
    <cellStyle name="40% - Акцент3 14 2 2 2 2" xfId="24725"/>
    <cellStyle name="40% - Акцент3 14 2 2 2 2 2" xfId="24726"/>
    <cellStyle name="40% - Акцент3 14 2 2 2 3" xfId="24727"/>
    <cellStyle name="40% - Акцент3 14 2 2 3" xfId="24728"/>
    <cellStyle name="40% - Акцент3 14 2 2 3 2" xfId="24729"/>
    <cellStyle name="40% - Акцент3 14 2 2 4" xfId="24730"/>
    <cellStyle name="40% - Акцент3 14 2 2 5" xfId="24731"/>
    <cellStyle name="40% - Акцент3 14 2 3" xfId="24732"/>
    <cellStyle name="40% - Акцент3 14 2 3 2" xfId="24733"/>
    <cellStyle name="40% - Акцент3 14 2 3 2 2" xfId="24734"/>
    <cellStyle name="40% - Акцент3 14 2 3 3" xfId="24735"/>
    <cellStyle name="40% - Акцент3 14 2 4" xfId="24736"/>
    <cellStyle name="40% - Акцент3 14 2 4 2" xfId="24737"/>
    <cellStyle name="40% - Акцент3 14 2 5" xfId="24738"/>
    <cellStyle name="40% - Акцент3 14 2 6" xfId="24739"/>
    <cellStyle name="40% - Акцент3 14 3" xfId="24740"/>
    <cellStyle name="40% - Акцент3 14 3 2" xfId="24741"/>
    <cellStyle name="40% - Акцент3 14 3 2 2" xfId="24742"/>
    <cellStyle name="40% - Акцент3 14 3 2 2 2" xfId="24743"/>
    <cellStyle name="40% - Акцент3 14 3 2 3" xfId="24744"/>
    <cellStyle name="40% - Акцент3 14 3 3" xfId="24745"/>
    <cellStyle name="40% - Акцент3 14 3 3 2" xfId="24746"/>
    <cellStyle name="40% - Акцент3 14 3 4" xfId="24747"/>
    <cellStyle name="40% - Акцент3 14 3 5" xfId="24748"/>
    <cellStyle name="40% - Акцент3 14 4" xfId="24749"/>
    <cellStyle name="40% - Акцент3 14 4 2" xfId="24750"/>
    <cellStyle name="40% - Акцент3 14 4 2 2" xfId="24751"/>
    <cellStyle name="40% - Акцент3 14 4 3" xfId="24752"/>
    <cellStyle name="40% - Акцент3 14 5" xfId="24753"/>
    <cellStyle name="40% - Акцент3 14 5 2" xfId="24754"/>
    <cellStyle name="40% - Акцент3 14 6" xfId="24755"/>
    <cellStyle name="40% - Акцент3 14 7" xfId="24756"/>
    <cellStyle name="40% - Акцент3 15" xfId="24757"/>
    <cellStyle name="40% - Акцент3 15 2" xfId="24758"/>
    <cellStyle name="40% - Акцент3 15 2 2" xfId="24759"/>
    <cellStyle name="40% - Акцент3 15 2 2 2" xfId="24760"/>
    <cellStyle name="40% - Акцент3 15 2 2 2 2" xfId="24761"/>
    <cellStyle name="40% - Акцент3 15 2 2 2 2 2" xfId="24762"/>
    <cellStyle name="40% - Акцент3 15 2 2 2 3" xfId="24763"/>
    <cellStyle name="40% - Акцент3 15 2 2 3" xfId="24764"/>
    <cellStyle name="40% - Акцент3 15 2 2 3 2" xfId="24765"/>
    <cellStyle name="40% - Акцент3 15 2 2 4" xfId="24766"/>
    <cellStyle name="40% - Акцент3 15 2 2 5" xfId="24767"/>
    <cellStyle name="40% - Акцент3 15 2 3" xfId="24768"/>
    <cellStyle name="40% - Акцент3 15 2 3 2" xfId="24769"/>
    <cellStyle name="40% - Акцент3 15 2 3 2 2" xfId="24770"/>
    <cellStyle name="40% - Акцент3 15 2 3 3" xfId="24771"/>
    <cellStyle name="40% - Акцент3 15 2 4" xfId="24772"/>
    <cellStyle name="40% - Акцент3 15 2 4 2" xfId="24773"/>
    <cellStyle name="40% - Акцент3 15 2 5" xfId="24774"/>
    <cellStyle name="40% - Акцент3 15 2 6" xfId="24775"/>
    <cellStyle name="40% - Акцент3 15 3" xfId="24776"/>
    <cellStyle name="40% - Акцент3 15 3 2" xfId="24777"/>
    <cellStyle name="40% - Акцент3 15 3 2 2" xfId="24778"/>
    <cellStyle name="40% - Акцент3 15 3 2 2 2" xfId="24779"/>
    <cellStyle name="40% - Акцент3 15 3 2 3" xfId="24780"/>
    <cellStyle name="40% - Акцент3 15 3 3" xfId="24781"/>
    <cellStyle name="40% - Акцент3 15 3 3 2" xfId="24782"/>
    <cellStyle name="40% - Акцент3 15 3 4" xfId="24783"/>
    <cellStyle name="40% - Акцент3 15 3 5" xfId="24784"/>
    <cellStyle name="40% - Акцент3 15 4" xfId="24785"/>
    <cellStyle name="40% - Акцент3 15 4 2" xfId="24786"/>
    <cellStyle name="40% - Акцент3 15 4 2 2" xfId="24787"/>
    <cellStyle name="40% - Акцент3 15 4 3" xfId="24788"/>
    <cellStyle name="40% - Акцент3 15 5" xfId="24789"/>
    <cellStyle name="40% - Акцент3 15 5 2" xfId="24790"/>
    <cellStyle name="40% - Акцент3 15 6" xfId="24791"/>
    <cellStyle name="40% - Акцент3 15 7" xfId="24792"/>
    <cellStyle name="40% - Акцент3 16" xfId="24793"/>
    <cellStyle name="40% - Акцент3 16 2" xfId="24794"/>
    <cellStyle name="40% - Акцент3 16 2 2" xfId="24795"/>
    <cellStyle name="40% - Акцент3 16 2 2 2" xfId="24796"/>
    <cellStyle name="40% - Акцент3 16 2 2 2 2" xfId="24797"/>
    <cellStyle name="40% - Акцент3 16 2 2 3" xfId="24798"/>
    <cellStyle name="40% - Акцент3 16 2 3" xfId="24799"/>
    <cellStyle name="40% - Акцент3 16 2 3 2" xfId="24800"/>
    <cellStyle name="40% - Акцент3 16 2 4" xfId="24801"/>
    <cellStyle name="40% - Акцент3 16 2 5" xfId="24802"/>
    <cellStyle name="40% - Акцент3 16 3" xfId="24803"/>
    <cellStyle name="40% - Акцент3 16 3 2" xfId="24804"/>
    <cellStyle name="40% - Акцент3 16 3 2 2" xfId="24805"/>
    <cellStyle name="40% - Акцент3 16 3 3" xfId="24806"/>
    <cellStyle name="40% - Акцент3 16 4" xfId="24807"/>
    <cellStyle name="40% - Акцент3 16 4 2" xfId="24808"/>
    <cellStyle name="40% - Акцент3 16 5" xfId="24809"/>
    <cellStyle name="40% - Акцент3 16 6" xfId="24810"/>
    <cellStyle name="40% - Акцент3 17" xfId="24811"/>
    <cellStyle name="40% - Акцент3 17 2" xfId="24812"/>
    <cellStyle name="40% - Акцент3 17 2 2" xfId="24813"/>
    <cellStyle name="40% - Акцент3 17 2 2 2" xfId="24814"/>
    <cellStyle name="40% - Акцент3 17 2 3" xfId="24815"/>
    <cellStyle name="40% - Акцент3 17 3" xfId="24816"/>
    <cellStyle name="40% - Акцент3 17 3 2" xfId="24817"/>
    <cellStyle name="40% - Акцент3 17 4" xfId="24818"/>
    <cellStyle name="40% - Акцент3 18" xfId="24819"/>
    <cellStyle name="40% - Акцент3 18 2" xfId="24820"/>
    <cellStyle name="40% - Акцент3 18 2 2" xfId="24821"/>
    <cellStyle name="40% - Акцент3 18 3" xfId="24822"/>
    <cellStyle name="40% - Акцент3 19" xfId="24823"/>
    <cellStyle name="40% - Акцент3 19 2" xfId="24824"/>
    <cellStyle name="40% - Акцент3 2" xfId="24825"/>
    <cellStyle name="40% — акцент3 2" xfId="24826"/>
    <cellStyle name="40% - Акцент3 2 10" xfId="24827"/>
    <cellStyle name="40% - Акцент3 2 10 2" xfId="24828"/>
    <cellStyle name="40% - Акцент3 2 10 2 2" xfId="24829"/>
    <cellStyle name="40% - Акцент3 2 10 3" xfId="24830"/>
    <cellStyle name="40% - Акцент3 2 11" xfId="24831"/>
    <cellStyle name="40% - Акцент3 2 11 2" xfId="24832"/>
    <cellStyle name="40% - Акцент3 2 12" xfId="24833"/>
    <cellStyle name="40% - Акцент3 2 13" xfId="24834"/>
    <cellStyle name="40% - Акцент3 2 2" xfId="24835"/>
    <cellStyle name="40% — акцент3 2 2" xfId="24836"/>
    <cellStyle name="40% - Акцент3 2 2 10" xfId="24837"/>
    <cellStyle name="40% - Акцент3 2 2 10 2" xfId="24838"/>
    <cellStyle name="40% - Акцент3 2 2 11" xfId="24839"/>
    <cellStyle name="40% - Акцент3 2 2 12" xfId="24840"/>
    <cellStyle name="40% - Акцент3 2 2 2" xfId="24841"/>
    <cellStyle name="40% - Акцент3 2 2 2 10" xfId="24842"/>
    <cellStyle name="40% - Акцент3 2 2 2 2" xfId="24843"/>
    <cellStyle name="40% - Акцент3 2 2 2 2 2" xfId="24844"/>
    <cellStyle name="40% - Акцент3 2 2 2 2 2 2" xfId="24845"/>
    <cellStyle name="40% - Акцент3 2 2 2 2 2 2 2" xfId="24846"/>
    <cellStyle name="40% - Акцент3 2 2 2 2 2 2 2 2" xfId="24847"/>
    <cellStyle name="40% - Акцент3 2 2 2 2 2 2 2 2 2" xfId="24848"/>
    <cellStyle name="40% - Акцент3 2 2 2 2 2 2 2 2 2 2" xfId="24849"/>
    <cellStyle name="40% - Акцент3 2 2 2 2 2 2 2 2 2 2 2" xfId="24850"/>
    <cellStyle name="40% - Акцент3 2 2 2 2 2 2 2 2 2 3" xfId="24851"/>
    <cellStyle name="40% - Акцент3 2 2 2 2 2 2 2 2 3" xfId="24852"/>
    <cellStyle name="40% - Акцент3 2 2 2 2 2 2 2 2 3 2" xfId="24853"/>
    <cellStyle name="40% - Акцент3 2 2 2 2 2 2 2 2 4" xfId="24854"/>
    <cellStyle name="40% - Акцент3 2 2 2 2 2 2 2 2 5" xfId="24855"/>
    <cellStyle name="40% - Акцент3 2 2 2 2 2 2 2 3" xfId="24856"/>
    <cellStyle name="40% - Акцент3 2 2 2 2 2 2 2 3 2" xfId="24857"/>
    <cellStyle name="40% - Акцент3 2 2 2 2 2 2 2 3 2 2" xfId="24858"/>
    <cellStyle name="40% - Акцент3 2 2 2 2 2 2 2 3 3" xfId="24859"/>
    <cellStyle name="40% - Акцент3 2 2 2 2 2 2 2 4" xfId="24860"/>
    <cellStyle name="40% - Акцент3 2 2 2 2 2 2 2 4 2" xfId="24861"/>
    <cellStyle name="40% - Акцент3 2 2 2 2 2 2 2 5" xfId="24862"/>
    <cellStyle name="40% - Акцент3 2 2 2 2 2 2 2 6" xfId="24863"/>
    <cellStyle name="40% - Акцент3 2 2 2 2 2 2 3" xfId="24864"/>
    <cellStyle name="40% - Акцент3 2 2 2 2 2 2 3 2" xfId="24865"/>
    <cellStyle name="40% - Акцент3 2 2 2 2 2 2 3 2 2" xfId="24866"/>
    <cellStyle name="40% - Акцент3 2 2 2 2 2 2 3 2 2 2" xfId="24867"/>
    <cellStyle name="40% - Акцент3 2 2 2 2 2 2 3 2 3" xfId="24868"/>
    <cellStyle name="40% - Акцент3 2 2 2 2 2 2 3 3" xfId="24869"/>
    <cellStyle name="40% - Акцент3 2 2 2 2 2 2 3 3 2" xfId="24870"/>
    <cellStyle name="40% - Акцент3 2 2 2 2 2 2 3 4" xfId="24871"/>
    <cellStyle name="40% - Акцент3 2 2 2 2 2 2 3 5" xfId="24872"/>
    <cellStyle name="40% - Акцент3 2 2 2 2 2 2 4" xfId="24873"/>
    <cellStyle name="40% - Акцент3 2 2 2 2 2 2 4 2" xfId="24874"/>
    <cellStyle name="40% - Акцент3 2 2 2 2 2 2 4 2 2" xfId="24875"/>
    <cellStyle name="40% - Акцент3 2 2 2 2 2 2 4 3" xfId="24876"/>
    <cellStyle name="40% - Акцент3 2 2 2 2 2 2 5" xfId="24877"/>
    <cellStyle name="40% - Акцент3 2 2 2 2 2 2 5 2" xfId="24878"/>
    <cellStyle name="40% - Акцент3 2 2 2 2 2 2 6" xfId="24879"/>
    <cellStyle name="40% - Акцент3 2 2 2 2 2 2 7" xfId="24880"/>
    <cellStyle name="40% - Акцент3 2 2 2 2 2 3" xfId="24881"/>
    <cellStyle name="40% - Акцент3 2 2 2 2 2 3 2" xfId="24882"/>
    <cellStyle name="40% - Акцент3 2 2 2 2 2 3 2 2" xfId="24883"/>
    <cellStyle name="40% - Акцент3 2 2 2 2 2 3 2 2 2" xfId="24884"/>
    <cellStyle name="40% - Акцент3 2 2 2 2 2 3 2 2 2 2" xfId="24885"/>
    <cellStyle name="40% - Акцент3 2 2 2 2 2 3 2 2 3" xfId="24886"/>
    <cellStyle name="40% - Акцент3 2 2 2 2 2 3 2 3" xfId="24887"/>
    <cellStyle name="40% - Акцент3 2 2 2 2 2 3 2 3 2" xfId="24888"/>
    <cellStyle name="40% - Акцент3 2 2 2 2 2 3 2 4" xfId="24889"/>
    <cellStyle name="40% - Акцент3 2 2 2 2 2 3 2 5" xfId="24890"/>
    <cellStyle name="40% - Акцент3 2 2 2 2 2 3 3" xfId="24891"/>
    <cellStyle name="40% - Акцент3 2 2 2 2 2 3 3 2" xfId="24892"/>
    <cellStyle name="40% - Акцент3 2 2 2 2 2 3 3 2 2" xfId="24893"/>
    <cellStyle name="40% - Акцент3 2 2 2 2 2 3 3 3" xfId="24894"/>
    <cellStyle name="40% - Акцент3 2 2 2 2 2 3 4" xfId="24895"/>
    <cellStyle name="40% - Акцент3 2 2 2 2 2 3 4 2" xfId="24896"/>
    <cellStyle name="40% - Акцент3 2 2 2 2 2 3 5" xfId="24897"/>
    <cellStyle name="40% - Акцент3 2 2 2 2 2 3 6" xfId="24898"/>
    <cellStyle name="40% - Акцент3 2 2 2 2 2 4" xfId="24899"/>
    <cellStyle name="40% - Акцент3 2 2 2 2 2 4 2" xfId="24900"/>
    <cellStyle name="40% - Акцент3 2 2 2 2 2 4 2 2" xfId="24901"/>
    <cellStyle name="40% - Акцент3 2 2 2 2 2 4 2 2 2" xfId="24902"/>
    <cellStyle name="40% - Акцент3 2 2 2 2 2 4 2 3" xfId="24903"/>
    <cellStyle name="40% - Акцент3 2 2 2 2 2 4 3" xfId="24904"/>
    <cellStyle name="40% - Акцент3 2 2 2 2 2 4 3 2" xfId="24905"/>
    <cellStyle name="40% - Акцент3 2 2 2 2 2 4 4" xfId="24906"/>
    <cellStyle name="40% - Акцент3 2 2 2 2 2 4 5" xfId="24907"/>
    <cellStyle name="40% - Акцент3 2 2 2 2 2 5" xfId="24908"/>
    <cellStyle name="40% - Акцент3 2 2 2 2 2 5 2" xfId="24909"/>
    <cellStyle name="40% - Акцент3 2 2 2 2 2 5 2 2" xfId="24910"/>
    <cellStyle name="40% - Акцент3 2 2 2 2 2 5 3" xfId="24911"/>
    <cellStyle name="40% - Акцент3 2 2 2 2 2 6" xfId="24912"/>
    <cellStyle name="40% - Акцент3 2 2 2 2 2 6 2" xfId="24913"/>
    <cellStyle name="40% - Акцент3 2 2 2 2 2 7" xfId="24914"/>
    <cellStyle name="40% - Акцент3 2 2 2 2 2 8" xfId="24915"/>
    <cellStyle name="40% - Акцент3 2 2 2 2 3" xfId="24916"/>
    <cellStyle name="40% - Акцент3 2 2 2 2 3 2" xfId="24917"/>
    <cellStyle name="40% - Акцент3 2 2 2 2 3 2 2" xfId="24918"/>
    <cellStyle name="40% - Акцент3 2 2 2 2 3 2 2 2" xfId="24919"/>
    <cellStyle name="40% - Акцент3 2 2 2 2 3 2 2 2 2" xfId="24920"/>
    <cellStyle name="40% - Акцент3 2 2 2 2 3 2 2 2 2 2" xfId="24921"/>
    <cellStyle name="40% - Акцент3 2 2 2 2 3 2 2 2 3" xfId="24922"/>
    <cellStyle name="40% - Акцент3 2 2 2 2 3 2 2 3" xfId="24923"/>
    <cellStyle name="40% - Акцент3 2 2 2 2 3 2 2 3 2" xfId="24924"/>
    <cellStyle name="40% - Акцент3 2 2 2 2 3 2 2 4" xfId="24925"/>
    <cellStyle name="40% - Акцент3 2 2 2 2 3 2 2 5" xfId="24926"/>
    <cellStyle name="40% - Акцент3 2 2 2 2 3 2 3" xfId="24927"/>
    <cellStyle name="40% - Акцент3 2 2 2 2 3 2 3 2" xfId="24928"/>
    <cellStyle name="40% - Акцент3 2 2 2 2 3 2 3 2 2" xfId="24929"/>
    <cellStyle name="40% - Акцент3 2 2 2 2 3 2 3 3" xfId="24930"/>
    <cellStyle name="40% - Акцент3 2 2 2 2 3 2 4" xfId="24931"/>
    <cellStyle name="40% - Акцент3 2 2 2 2 3 2 4 2" xfId="24932"/>
    <cellStyle name="40% - Акцент3 2 2 2 2 3 2 5" xfId="24933"/>
    <cellStyle name="40% - Акцент3 2 2 2 2 3 2 6" xfId="24934"/>
    <cellStyle name="40% - Акцент3 2 2 2 2 3 3" xfId="24935"/>
    <cellStyle name="40% - Акцент3 2 2 2 2 3 3 2" xfId="24936"/>
    <cellStyle name="40% - Акцент3 2 2 2 2 3 3 2 2" xfId="24937"/>
    <cellStyle name="40% - Акцент3 2 2 2 2 3 3 2 2 2" xfId="24938"/>
    <cellStyle name="40% - Акцент3 2 2 2 2 3 3 2 3" xfId="24939"/>
    <cellStyle name="40% - Акцент3 2 2 2 2 3 3 3" xfId="24940"/>
    <cellStyle name="40% - Акцент3 2 2 2 2 3 3 3 2" xfId="24941"/>
    <cellStyle name="40% - Акцент3 2 2 2 2 3 3 4" xfId="24942"/>
    <cellStyle name="40% - Акцент3 2 2 2 2 3 3 5" xfId="24943"/>
    <cellStyle name="40% - Акцент3 2 2 2 2 3 4" xfId="24944"/>
    <cellStyle name="40% - Акцент3 2 2 2 2 3 4 2" xfId="24945"/>
    <cellStyle name="40% - Акцент3 2 2 2 2 3 4 2 2" xfId="24946"/>
    <cellStyle name="40% - Акцент3 2 2 2 2 3 4 3" xfId="24947"/>
    <cellStyle name="40% - Акцент3 2 2 2 2 3 5" xfId="24948"/>
    <cellStyle name="40% - Акцент3 2 2 2 2 3 5 2" xfId="24949"/>
    <cellStyle name="40% - Акцент3 2 2 2 2 3 6" xfId="24950"/>
    <cellStyle name="40% - Акцент3 2 2 2 2 3 7" xfId="24951"/>
    <cellStyle name="40% - Акцент3 2 2 2 2 4" xfId="24952"/>
    <cellStyle name="40% - Акцент3 2 2 2 2 4 2" xfId="24953"/>
    <cellStyle name="40% - Акцент3 2 2 2 2 4 2 2" xfId="24954"/>
    <cellStyle name="40% - Акцент3 2 2 2 2 4 2 2 2" xfId="24955"/>
    <cellStyle name="40% - Акцент3 2 2 2 2 4 2 2 2 2" xfId="24956"/>
    <cellStyle name="40% - Акцент3 2 2 2 2 4 2 2 3" xfId="24957"/>
    <cellStyle name="40% - Акцент3 2 2 2 2 4 2 3" xfId="24958"/>
    <cellStyle name="40% - Акцент3 2 2 2 2 4 2 3 2" xfId="24959"/>
    <cellStyle name="40% - Акцент3 2 2 2 2 4 2 4" xfId="24960"/>
    <cellStyle name="40% - Акцент3 2 2 2 2 4 2 5" xfId="24961"/>
    <cellStyle name="40% - Акцент3 2 2 2 2 4 3" xfId="24962"/>
    <cellStyle name="40% - Акцент3 2 2 2 2 4 3 2" xfId="24963"/>
    <cellStyle name="40% - Акцент3 2 2 2 2 4 3 2 2" xfId="24964"/>
    <cellStyle name="40% - Акцент3 2 2 2 2 4 3 3" xfId="24965"/>
    <cellStyle name="40% - Акцент3 2 2 2 2 4 4" xfId="24966"/>
    <cellStyle name="40% - Акцент3 2 2 2 2 4 4 2" xfId="24967"/>
    <cellStyle name="40% - Акцент3 2 2 2 2 4 5" xfId="24968"/>
    <cellStyle name="40% - Акцент3 2 2 2 2 4 6" xfId="24969"/>
    <cellStyle name="40% - Акцент3 2 2 2 2 5" xfId="24970"/>
    <cellStyle name="40% - Акцент3 2 2 2 2 5 2" xfId="24971"/>
    <cellStyle name="40% - Акцент3 2 2 2 2 5 2 2" xfId="24972"/>
    <cellStyle name="40% - Акцент3 2 2 2 2 5 2 2 2" xfId="24973"/>
    <cellStyle name="40% - Акцент3 2 2 2 2 5 2 3" xfId="24974"/>
    <cellStyle name="40% - Акцент3 2 2 2 2 5 3" xfId="24975"/>
    <cellStyle name="40% - Акцент3 2 2 2 2 5 3 2" xfId="24976"/>
    <cellStyle name="40% - Акцент3 2 2 2 2 5 4" xfId="24977"/>
    <cellStyle name="40% - Акцент3 2 2 2 2 5 5" xfId="24978"/>
    <cellStyle name="40% - Акцент3 2 2 2 2 6" xfId="24979"/>
    <cellStyle name="40% - Акцент3 2 2 2 2 6 2" xfId="24980"/>
    <cellStyle name="40% - Акцент3 2 2 2 2 6 2 2" xfId="24981"/>
    <cellStyle name="40% - Акцент3 2 2 2 2 6 3" xfId="24982"/>
    <cellStyle name="40% - Акцент3 2 2 2 2 7" xfId="24983"/>
    <cellStyle name="40% - Акцент3 2 2 2 2 7 2" xfId="24984"/>
    <cellStyle name="40% - Акцент3 2 2 2 2 8" xfId="24985"/>
    <cellStyle name="40% - Акцент3 2 2 2 2 9" xfId="24986"/>
    <cellStyle name="40% - Акцент3 2 2 2 3" xfId="24987"/>
    <cellStyle name="40% - Акцент3 2 2 2 3 2" xfId="24988"/>
    <cellStyle name="40% - Акцент3 2 2 2 3 2 2" xfId="24989"/>
    <cellStyle name="40% - Акцент3 2 2 2 3 2 2 2" xfId="24990"/>
    <cellStyle name="40% - Акцент3 2 2 2 3 2 2 2 2" xfId="24991"/>
    <cellStyle name="40% - Акцент3 2 2 2 3 2 2 2 2 2" xfId="24992"/>
    <cellStyle name="40% - Акцент3 2 2 2 3 2 2 2 2 2 2" xfId="24993"/>
    <cellStyle name="40% - Акцент3 2 2 2 3 2 2 2 2 3" xfId="24994"/>
    <cellStyle name="40% - Акцент3 2 2 2 3 2 2 2 3" xfId="24995"/>
    <cellStyle name="40% - Акцент3 2 2 2 3 2 2 2 3 2" xfId="24996"/>
    <cellStyle name="40% - Акцент3 2 2 2 3 2 2 2 4" xfId="24997"/>
    <cellStyle name="40% - Акцент3 2 2 2 3 2 2 2 5" xfId="24998"/>
    <cellStyle name="40% - Акцент3 2 2 2 3 2 2 3" xfId="24999"/>
    <cellStyle name="40% - Акцент3 2 2 2 3 2 2 3 2" xfId="25000"/>
    <cellStyle name="40% - Акцент3 2 2 2 3 2 2 3 2 2" xfId="25001"/>
    <cellStyle name="40% - Акцент3 2 2 2 3 2 2 3 3" xfId="25002"/>
    <cellStyle name="40% - Акцент3 2 2 2 3 2 2 4" xfId="25003"/>
    <cellStyle name="40% - Акцент3 2 2 2 3 2 2 4 2" xfId="25004"/>
    <cellStyle name="40% - Акцент3 2 2 2 3 2 2 5" xfId="25005"/>
    <cellStyle name="40% - Акцент3 2 2 2 3 2 2 6" xfId="25006"/>
    <cellStyle name="40% - Акцент3 2 2 2 3 2 3" xfId="25007"/>
    <cellStyle name="40% - Акцент3 2 2 2 3 2 3 2" xfId="25008"/>
    <cellStyle name="40% - Акцент3 2 2 2 3 2 3 2 2" xfId="25009"/>
    <cellStyle name="40% - Акцент3 2 2 2 3 2 3 2 2 2" xfId="25010"/>
    <cellStyle name="40% - Акцент3 2 2 2 3 2 3 2 3" xfId="25011"/>
    <cellStyle name="40% - Акцент3 2 2 2 3 2 3 3" xfId="25012"/>
    <cellStyle name="40% - Акцент3 2 2 2 3 2 3 3 2" xfId="25013"/>
    <cellStyle name="40% - Акцент3 2 2 2 3 2 3 4" xfId="25014"/>
    <cellStyle name="40% - Акцент3 2 2 2 3 2 3 5" xfId="25015"/>
    <cellStyle name="40% - Акцент3 2 2 2 3 2 4" xfId="25016"/>
    <cellStyle name="40% - Акцент3 2 2 2 3 2 4 2" xfId="25017"/>
    <cellStyle name="40% - Акцент3 2 2 2 3 2 4 2 2" xfId="25018"/>
    <cellStyle name="40% - Акцент3 2 2 2 3 2 4 3" xfId="25019"/>
    <cellStyle name="40% - Акцент3 2 2 2 3 2 5" xfId="25020"/>
    <cellStyle name="40% - Акцент3 2 2 2 3 2 5 2" xfId="25021"/>
    <cellStyle name="40% - Акцент3 2 2 2 3 2 6" xfId="25022"/>
    <cellStyle name="40% - Акцент3 2 2 2 3 2 7" xfId="25023"/>
    <cellStyle name="40% - Акцент3 2 2 2 3 3" xfId="25024"/>
    <cellStyle name="40% - Акцент3 2 2 2 3 3 2" xfId="25025"/>
    <cellStyle name="40% - Акцент3 2 2 2 3 3 2 2" xfId="25026"/>
    <cellStyle name="40% - Акцент3 2 2 2 3 3 2 2 2" xfId="25027"/>
    <cellStyle name="40% - Акцент3 2 2 2 3 3 2 2 2 2" xfId="25028"/>
    <cellStyle name="40% - Акцент3 2 2 2 3 3 2 2 3" xfId="25029"/>
    <cellStyle name="40% - Акцент3 2 2 2 3 3 2 3" xfId="25030"/>
    <cellStyle name="40% - Акцент3 2 2 2 3 3 2 3 2" xfId="25031"/>
    <cellStyle name="40% - Акцент3 2 2 2 3 3 2 4" xfId="25032"/>
    <cellStyle name="40% - Акцент3 2 2 2 3 3 2 5" xfId="25033"/>
    <cellStyle name="40% - Акцент3 2 2 2 3 3 3" xfId="25034"/>
    <cellStyle name="40% - Акцент3 2 2 2 3 3 3 2" xfId="25035"/>
    <cellStyle name="40% - Акцент3 2 2 2 3 3 3 2 2" xfId="25036"/>
    <cellStyle name="40% - Акцент3 2 2 2 3 3 3 3" xfId="25037"/>
    <cellStyle name="40% - Акцент3 2 2 2 3 3 4" xfId="25038"/>
    <cellStyle name="40% - Акцент3 2 2 2 3 3 4 2" xfId="25039"/>
    <cellStyle name="40% - Акцент3 2 2 2 3 3 5" xfId="25040"/>
    <cellStyle name="40% - Акцент3 2 2 2 3 3 6" xfId="25041"/>
    <cellStyle name="40% - Акцент3 2 2 2 3 4" xfId="25042"/>
    <cellStyle name="40% - Акцент3 2 2 2 3 4 2" xfId="25043"/>
    <cellStyle name="40% - Акцент3 2 2 2 3 4 2 2" xfId="25044"/>
    <cellStyle name="40% - Акцент3 2 2 2 3 4 2 2 2" xfId="25045"/>
    <cellStyle name="40% - Акцент3 2 2 2 3 4 2 3" xfId="25046"/>
    <cellStyle name="40% - Акцент3 2 2 2 3 4 3" xfId="25047"/>
    <cellStyle name="40% - Акцент3 2 2 2 3 4 3 2" xfId="25048"/>
    <cellStyle name="40% - Акцент3 2 2 2 3 4 4" xfId="25049"/>
    <cellStyle name="40% - Акцент3 2 2 2 3 4 5" xfId="25050"/>
    <cellStyle name="40% - Акцент3 2 2 2 3 5" xfId="25051"/>
    <cellStyle name="40% - Акцент3 2 2 2 3 5 2" xfId="25052"/>
    <cellStyle name="40% - Акцент3 2 2 2 3 5 2 2" xfId="25053"/>
    <cellStyle name="40% - Акцент3 2 2 2 3 5 3" xfId="25054"/>
    <cellStyle name="40% - Акцент3 2 2 2 3 6" xfId="25055"/>
    <cellStyle name="40% - Акцент3 2 2 2 3 6 2" xfId="25056"/>
    <cellStyle name="40% - Акцент3 2 2 2 3 7" xfId="25057"/>
    <cellStyle name="40% - Акцент3 2 2 2 3 8" xfId="25058"/>
    <cellStyle name="40% - Акцент3 2 2 2 4" xfId="25059"/>
    <cellStyle name="40% - Акцент3 2 2 2 4 2" xfId="25060"/>
    <cellStyle name="40% - Акцент3 2 2 2 4 2 2" xfId="25061"/>
    <cellStyle name="40% - Акцент3 2 2 2 4 2 2 2" xfId="25062"/>
    <cellStyle name="40% - Акцент3 2 2 2 4 2 2 2 2" xfId="25063"/>
    <cellStyle name="40% - Акцент3 2 2 2 4 2 2 2 2 2" xfId="25064"/>
    <cellStyle name="40% - Акцент3 2 2 2 4 2 2 2 3" xfId="25065"/>
    <cellStyle name="40% - Акцент3 2 2 2 4 2 2 3" xfId="25066"/>
    <cellStyle name="40% - Акцент3 2 2 2 4 2 2 3 2" xfId="25067"/>
    <cellStyle name="40% - Акцент3 2 2 2 4 2 2 4" xfId="25068"/>
    <cellStyle name="40% - Акцент3 2 2 2 4 2 2 5" xfId="25069"/>
    <cellStyle name="40% - Акцент3 2 2 2 4 2 3" xfId="25070"/>
    <cellStyle name="40% - Акцент3 2 2 2 4 2 3 2" xfId="25071"/>
    <cellStyle name="40% - Акцент3 2 2 2 4 2 3 2 2" xfId="25072"/>
    <cellStyle name="40% - Акцент3 2 2 2 4 2 3 3" xfId="25073"/>
    <cellStyle name="40% - Акцент3 2 2 2 4 2 4" xfId="25074"/>
    <cellStyle name="40% - Акцент3 2 2 2 4 2 4 2" xfId="25075"/>
    <cellStyle name="40% - Акцент3 2 2 2 4 2 5" xfId="25076"/>
    <cellStyle name="40% - Акцент3 2 2 2 4 2 6" xfId="25077"/>
    <cellStyle name="40% - Акцент3 2 2 2 4 3" xfId="25078"/>
    <cellStyle name="40% - Акцент3 2 2 2 4 3 2" xfId="25079"/>
    <cellStyle name="40% - Акцент3 2 2 2 4 3 2 2" xfId="25080"/>
    <cellStyle name="40% - Акцент3 2 2 2 4 3 2 2 2" xfId="25081"/>
    <cellStyle name="40% - Акцент3 2 2 2 4 3 2 3" xfId="25082"/>
    <cellStyle name="40% - Акцент3 2 2 2 4 3 3" xfId="25083"/>
    <cellStyle name="40% - Акцент3 2 2 2 4 3 3 2" xfId="25084"/>
    <cellStyle name="40% - Акцент3 2 2 2 4 3 4" xfId="25085"/>
    <cellStyle name="40% - Акцент3 2 2 2 4 3 5" xfId="25086"/>
    <cellStyle name="40% - Акцент3 2 2 2 4 4" xfId="25087"/>
    <cellStyle name="40% - Акцент3 2 2 2 4 4 2" xfId="25088"/>
    <cellStyle name="40% - Акцент3 2 2 2 4 4 2 2" xfId="25089"/>
    <cellStyle name="40% - Акцент3 2 2 2 4 4 3" xfId="25090"/>
    <cellStyle name="40% - Акцент3 2 2 2 4 5" xfId="25091"/>
    <cellStyle name="40% - Акцент3 2 2 2 4 5 2" xfId="25092"/>
    <cellStyle name="40% - Акцент3 2 2 2 4 6" xfId="25093"/>
    <cellStyle name="40% - Акцент3 2 2 2 4 7" xfId="25094"/>
    <cellStyle name="40% - Акцент3 2 2 2 5" xfId="25095"/>
    <cellStyle name="40% - Акцент3 2 2 2 5 2" xfId="25096"/>
    <cellStyle name="40% - Акцент3 2 2 2 5 2 2" xfId="25097"/>
    <cellStyle name="40% - Акцент3 2 2 2 5 2 2 2" xfId="25098"/>
    <cellStyle name="40% - Акцент3 2 2 2 5 2 2 2 2" xfId="25099"/>
    <cellStyle name="40% - Акцент3 2 2 2 5 2 2 3" xfId="25100"/>
    <cellStyle name="40% - Акцент3 2 2 2 5 2 3" xfId="25101"/>
    <cellStyle name="40% - Акцент3 2 2 2 5 2 3 2" xfId="25102"/>
    <cellStyle name="40% - Акцент3 2 2 2 5 2 4" xfId="25103"/>
    <cellStyle name="40% - Акцент3 2 2 2 5 2 5" xfId="25104"/>
    <cellStyle name="40% - Акцент3 2 2 2 5 3" xfId="25105"/>
    <cellStyle name="40% - Акцент3 2 2 2 5 3 2" xfId="25106"/>
    <cellStyle name="40% - Акцент3 2 2 2 5 3 2 2" xfId="25107"/>
    <cellStyle name="40% - Акцент3 2 2 2 5 3 3" xfId="25108"/>
    <cellStyle name="40% - Акцент3 2 2 2 5 4" xfId="25109"/>
    <cellStyle name="40% - Акцент3 2 2 2 5 4 2" xfId="25110"/>
    <cellStyle name="40% - Акцент3 2 2 2 5 5" xfId="25111"/>
    <cellStyle name="40% - Акцент3 2 2 2 5 6" xfId="25112"/>
    <cellStyle name="40% - Акцент3 2 2 2 6" xfId="25113"/>
    <cellStyle name="40% - Акцент3 2 2 2 6 2" xfId="25114"/>
    <cellStyle name="40% - Акцент3 2 2 2 6 2 2" xfId="25115"/>
    <cellStyle name="40% - Акцент3 2 2 2 6 2 2 2" xfId="25116"/>
    <cellStyle name="40% - Акцент3 2 2 2 6 2 3" xfId="25117"/>
    <cellStyle name="40% - Акцент3 2 2 2 6 3" xfId="25118"/>
    <cellStyle name="40% - Акцент3 2 2 2 6 3 2" xfId="25119"/>
    <cellStyle name="40% - Акцент3 2 2 2 6 4" xfId="25120"/>
    <cellStyle name="40% - Акцент3 2 2 2 6 5" xfId="25121"/>
    <cellStyle name="40% - Акцент3 2 2 2 7" xfId="25122"/>
    <cellStyle name="40% - Акцент3 2 2 2 7 2" xfId="25123"/>
    <cellStyle name="40% - Акцент3 2 2 2 7 2 2" xfId="25124"/>
    <cellStyle name="40% - Акцент3 2 2 2 7 3" xfId="25125"/>
    <cellStyle name="40% - Акцент3 2 2 2 8" xfId="25126"/>
    <cellStyle name="40% - Акцент3 2 2 2 8 2" xfId="25127"/>
    <cellStyle name="40% - Акцент3 2 2 2 9" xfId="25128"/>
    <cellStyle name="40% - Акцент3 2 2 3" xfId="25129"/>
    <cellStyle name="40% - Акцент3 2 2 3 10" xfId="25130"/>
    <cellStyle name="40% - Акцент3 2 2 3 2" xfId="25131"/>
    <cellStyle name="40% - Акцент3 2 2 3 2 2" xfId="25132"/>
    <cellStyle name="40% - Акцент3 2 2 3 2 2 2" xfId="25133"/>
    <cellStyle name="40% - Акцент3 2 2 3 2 2 2 2" xfId="25134"/>
    <cellStyle name="40% - Акцент3 2 2 3 2 2 2 2 2" xfId="25135"/>
    <cellStyle name="40% - Акцент3 2 2 3 2 2 2 2 2 2" xfId="25136"/>
    <cellStyle name="40% - Акцент3 2 2 3 2 2 2 2 2 2 2" xfId="25137"/>
    <cellStyle name="40% - Акцент3 2 2 3 2 2 2 2 2 2 2 2" xfId="25138"/>
    <cellStyle name="40% - Акцент3 2 2 3 2 2 2 2 2 2 3" xfId="25139"/>
    <cellStyle name="40% - Акцент3 2 2 3 2 2 2 2 2 3" xfId="25140"/>
    <cellStyle name="40% - Акцент3 2 2 3 2 2 2 2 2 3 2" xfId="25141"/>
    <cellStyle name="40% - Акцент3 2 2 3 2 2 2 2 2 4" xfId="25142"/>
    <cellStyle name="40% - Акцент3 2 2 3 2 2 2 2 2 5" xfId="25143"/>
    <cellStyle name="40% - Акцент3 2 2 3 2 2 2 2 3" xfId="25144"/>
    <cellStyle name="40% - Акцент3 2 2 3 2 2 2 2 3 2" xfId="25145"/>
    <cellStyle name="40% - Акцент3 2 2 3 2 2 2 2 3 2 2" xfId="25146"/>
    <cellStyle name="40% - Акцент3 2 2 3 2 2 2 2 3 3" xfId="25147"/>
    <cellStyle name="40% - Акцент3 2 2 3 2 2 2 2 4" xfId="25148"/>
    <cellStyle name="40% - Акцент3 2 2 3 2 2 2 2 4 2" xfId="25149"/>
    <cellStyle name="40% - Акцент3 2 2 3 2 2 2 2 5" xfId="25150"/>
    <cellStyle name="40% - Акцент3 2 2 3 2 2 2 2 6" xfId="25151"/>
    <cellStyle name="40% - Акцент3 2 2 3 2 2 2 3" xfId="25152"/>
    <cellStyle name="40% - Акцент3 2 2 3 2 2 2 3 2" xfId="25153"/>
    <cellStyle name="40% - Акцент3 2 2 3 2 2 2 3 2 2" xfId="25154"/>
    <cellStyle name="40% - Акцент3 2 2 3 2 2 2 3 2 2 2" xfId="25155"/>
    <cellStyle name="40% - Акцент3 2 2 3 2 2 2 3 2 3" xfId="25156"/>
    <cellStyle name="40% - Акцент3 2 2 3 2 2 2 3 3" xfId="25157"/>
    <cellStyle name="40% - Акцент3 2 2 3 2 2 2 3 3 2" xfId="25158"/>
    <cellStyle name="40% - Акцент3 2 2 3 2 2 2 3 4" xfId="25159"/>
    <cellStyle name="40% - Акцент3 2 2 3 2 2 2 3 5" xfId="25160"/>
    <cellStyle name="40% - Акцент3 2 2 3 2 2 2 4" xfId="25161"/>
    <cellStyle name="40% - Акцент3 2 2 3 2 2 2 4 2" xfId="25162"/>
    <cellStyle name="40% - Акцент3 2 2 3 2 2 2 4 2 2" xfId="25163"/>
    <cellStyle name="40% - Акцент3 2 2 3 2 2 2 4 3" xfId="25164"/>
    <cellStyle name="40% - Акцент3 2 2 3 2 2 2 5" xfId="25165"/>
    <cellStyle name="40% - Акцент3 2 2 3 2 2 2 5 2" xfId="25166"/>
    <cellStyle name="40% - Акцент3 2 2 3 2 2 2 6" xfId="25167"/>
    <cellStyle name="40% - Акцент3 2 2 3 2 2 2 7" xfId="25168"/>
    <cellStyle name="40% - Акцент3 2 2 3 2 2 3" xfId="25169"/>
    <cellStyle name="40% - Акцент3 2 2 3 2 2 3 2" xfId="25170"/>
    <cellStyle name="40% - Акцент3 2 2 3 2 2 3 2 2" xfId="25171"/>
    <cellStyle name="40% - Акцент3 2 2 3 2 2 3 2 2 2" xfId="25172"/>
    <cellStyle name="40% - Акцент3 2 2 3 2 2 3 2 2 2 2" xfId="25173"/>
    <cellStyle name="40% - Акцент3 2 2 3 2 2 3 2 2 3" xfId="25174"/>
    <cellStyle name="40% - Акцент3 2 2 3 2 2 3 2 3" xfId="25175"/>
    <cellStyle name="40% - Акцент3 2 2 3 2 2 3 2 3 2" xfId="25176"/>
    <cellStyle name="40% - Акцент3 2 2 3 2 2 3 2 4" xfId="25177"/>
    <cellStyle name="40% - Акцент3 2 2 3 2 2 3 2 5" xfId="25178"/>
    <cellStyle name="40% - Акцент3 2 2 3 2 2 3 3" xfId="25179"/>
    <cellStyle name="40% - Акцент3 2 2 3 2 2 3 3 2" xfId="25180"/>
    <cellStyle name="40% - Акцент3 2 2 3 2 2 3 3 2 2" xfId="25181"/>
    <cellStyle name="40% - Акцент3 2 2 3 2 2 3 3 3" xfId="25182"/>
    <cellStyle name="40% - Акцент3 2 2 3 2 2 3 4" xfId="25183"/>
    <cellStyle name="40% - Акцент3 2 2 3 2 2 3 4 2" xfId="25184"/>
    <cellStyle name="40% - Акцент3 2 2 3 2 2 3 5" xfId="25185"/>
    <cellStyle name="40% - Акцент3 2 2 3 2 2 3 6" xfId="25186"/>
    <cellStyle name="40% - Акцент3 2 2 3 2 2 4" xfId="25187"/>
    <cellStyle name="40% - Акцент3 2 2 3 2 2 4 2" xfId="25188"/>
    <cellStyle name="40% - Акцент3 2 2 3 2 2 4 2 2" xfId="25189"/>
    <cellStyle name="40% - Акцент3 2 2 3 2 2 4 2 2 2" xfId="25190"/>
    <cellStyle name="40% - Акцент3 2 2 3 2 2 4 2 3" xfId="25191"/>
    <cellStyle name="40% - Акцент3 2 2 3 2 2 4 3" xfId="25192"/>
    <cellStyle name="40% - Акцент3 2 2 3 2 2 4 3 2" xfId="25193"/>
    <cellStyle name="40% - Акцент3 2 2 3 2 2 4 4" xfId="25194"/>
    <cellStyle name="40% - Акцент3 2 2 3 2 2 4 5" xfId="25195"/>
    <cellStyle name="40% - Акцент3 2 2 3 2 2 5" xfId="25196"/>
    <cellStyle name="40% - Акцент3 2 2 3 2 2 5 2" xfId="25197"/>
    <cellStyle name="40% - Акцент3 2 2 3 2 2 5 2 2" xfId="25198"/>
    <cellStyle name="40% - Акцент3 2 2 3 2 2 5 3" xfId="25199"/>
    <cellStyle name="40% - Акцент3 2 2 3 2 2 6" xfId="25200"/>
    <cellStyle name="40% - Акцент3 2 2 3 2 2 6 2" xfId="25201"/>
    <cellStyle name="40% - Акцент3 2 2 3 2 2 7" xfId="25202"/>
    <cellStyle name="40% - Акцент3 2 2 3 2 2 8" xfId="25203"/>
    <cellStyle name="40% - Акцент3 2 2 3 2 3" xfId="25204"/>
    <cellStyle name="40% - Акцент3 2 2 3 2 3 2" xfId="25205"/>
    <cellStyle name="40% - Акцент3 2 2 3 2 3 2 2" xfId="25206"/>
    <cellStyle name="40% - Акцент3 2 2 3 2 3 2 2 2" xfId="25207"/>
    <cellStyle name="40% - Акцент3 2 2 3 2 3 2 2 2 2" xfId="25208"/>
    <cellStyle name="40% - Акцент3 2 2 3 2 3 2 2 2 2 2" xfId="25209"/>
    <cellStyle name="40% - Акцент3 2 2 3 2 3 2 2 2 3" xfId="25210"/>
    <cellStyle name="40% - Акцент3 2 2 3 2 3 2 2 3" xfId="25211"/>
    <cellStyle name="40% - Акцент3 2 2 3 2 3 2 2 3 2" xfId="25212"/>
    <cellStyle name="40% - Акцент3 2 2 3 2 3 2 2 4" xfId="25213"/>
    <cellStyle name="40% - Акцент3 2 2 3 2 3 2 2 5" xfId="25214"/>
    <cellStyle name="40% - Акцент3 2 2 3 2 3 2 3" xfId="25215"/>
    <cellStyle name="40% - Акцент3 2 2 3 2 3 2 3 2" xfId="25216"/>
    <cellStyle name="40% - Акцент3 2 2 3 2 3 2 3 2 2" xfId="25217"/>
    <cellStyle name="40% - Акцент3 2 2 3 2 3 2 3 3" xfId="25218"/>
    <cellStyle name="40% - Акцент3 2 2 3 2 3 2 4" xfId="25219"/>
    <cellStyle name="40% - Акцент3 2 2 3 2 3 2 4 2" xfId="25220"/>
    <cellStyle name="40% - Акцент3 2 2 3 2 3 2 5" xfId="25221"/>
    <cellStyle name="40% - Акцент3 2 2 3 2 3 2 6" xfId="25222"/>
    <cellStyle name="40% - Акцент3 2 2 3 2 3 3" xfId="25223"/>
    <cellStyle name="40% - Акцент3 2 2 3 2 3 3 2" xfId="25224"/>
    <cellStyle name="40% - Акцент3 2 2 3 2 3 3 2 2" xfId="25225"/>
    <cellStyle name="40% - Акцент3 2 2 3 2 3 3 2 2 2" xfId="25226"/>
    <cellStyle name="40% - Акцент3 2 2 3 2 3 3 2 3" xfId="25227"/>
    <cellStyle name="40% - Акцент3 2 2 3 2 3 3 3" xfId="25228"/>
    <cellStyle name="40% - Акцент3 2 2 3 2 3 3 3 2" xfId="25229"/>
    <cellStyle name="40% - Акцент3 2 2 3 2 3 3 4" xfId="25230"/>
    <cellStyle name="40% - Акцент3 2 2 3 2 3 3 5" xfId="25231"/>
    <cellStyle name="40% - Акцент3 2 2 3 2 3 4" xfId="25232"/>
    <cellStyle name="40% - Акцент3 2 2 3 2 3 4 2" xfId="25233"/>
    <cellStyle name="40% - Акцент3 2 2 3 2 3 4 2 2" xfId="25234"/>
    <cellStyle name="40% - Акцент3 2 2 3 2 3 4 3" xfId="25235"/>
    <cellStyle name="40% - Акцент3 2 2 3 2 3 5" xfId="25236"/>
    <cellStyle name="40% - Акцент3 2 2 3 2 3 5 2" xfId="25237"/>
    <cellStyle name="40% - Акцент3 2 2 3 2 3 6" xfId="25238"/>
    <cellStyle name="40% - Акцент3 2 2 3 2 3 7" xfId="25239"/>
    <cellStyle name="40% - Акцент3 2 2 3 2 4" xfId="25240"/>
    <cellStyle name="40% - Акцент3 2 2 3 2 4 2" xfId="25241"/>
    <cellStyle name="40% - Акцент3 2 2 3 2 4 2 2" xfId="25242"/>
    <cellStyle name="40% - Акцент3 2 2 3 2 4 2 2 2" xfId="25243"/>
    <cellStyle name="40% - Акцент3 2 2 3 2 4 2 2 2 2" xfId="25244"/>
    <cellStyle name="40% - Акцент3 2 2 3 2 4 2 2 3" xfId="25245"/>
    <cellStyle name="40% - Акцент3 2 2 3 2 4 2 3" xfId="25246"/>
    <cellStyle name="40% - Акцент3 2 2 3 2 4 2 3 2" xfId="25247"/>
    <cellStyle name="40% - Акцент3 2 2 3 2 4 2 4" xfId="25248"/>
    <cellStyle name="40% - Акцент3 2 2 3 2 4 2 5" xfId="25249"/>
    <cellStyle name="40% - Акцент3 2 2 3 2 4 3" xfId="25250"/>
    <cellStyle name="40% - Акцент3 2 2 3 2 4 3 2" xfId="25251"/>
    <cellStyle name="40% - Акцент3 2 2 3 2 4 3 2 2" xfId="25252"/>
    <cellStyle name="40% - Акцент3 2 2 3 2 4 3 3" xfId="25253"/>
    <cellStyle name="40% - Акцент3 2 2 3 2 4 4" xfId="25254"/>
    <cellStyle name="40% - Акцент3 2 2 3 2 4 4 2" xfId="25255"/>
    <cellStyle name="40% - Акцент3 2 2 3 2 4 5" xfId="25256"/>
    <cellStyle name="40% - Акцент3 2 2 3 2 4 6" xfId="25257"/>
    <cellStyle name="40% - Акцент3 2 2 3 2 5" xfId="25258"/>
    <cellStyle name="40% - Акцент3 2 2 3 2 5 2" xfId="25259"/>
    <cellStyle name="40% - Акцент3 2 2 3 2 5 2 2" xfId="25260"/>
    <cellStyle name="40% - Акцент3 2 2 3 2 5 2 2 2" xfId="25261"/>
    <cellStyle name="40% - Акцент3 2 2 3 2 5 2 3" xfId="25262"/>
    <cellStyle name="40% - Акцент3 2 2 3 2 5 3" xfId="25263"/>
    <cellStyle name="40% - Акцент3 2 2 3 2 5 3 2" xfId="25264"/>
    <cellStyle name="40% - Акцент3 2 2 3 2 5 4" xfId="25265"/>
    <cellStyle name="40% - Акцент3 2 2 3 2 5 5" xfId="25266"/>
    <cellStyle name="40% - Акцент3 2 2 3 2 6" xfId="25267"/>
    <cellStyle name="40% - Акцент3 2 2 3 2 6 2" xfId="25268"/>
    <cellStyle name="40% - Акцент3 2 2 3 2 6 2 2" xfId="25269"/>
    <cellStyle name="40% - Акцент3 2 2 3 2 6 3" xfId="25270"/>
    <cellStyle name="40% - Акцент3 2 2 3 2 7" xfId="25271"/>
    <cellStyle name="40% - Акцент3 2 2 3 2 7 2" xfId="25272"/>
    <cellStyle name="40% - Акцент3 2 2 3 2 8" xfId="25273"/>
    <cellStyle name="40% - Акцент3 2 2 3 2 9" xfId="25274"/>
    <cellStyle name="40% - Акцент3 2 2 3 3" xfId="25275"/>
    <cellStyle name="40% - Акцент3 2 2 3 3 2" xfId="25276"/>
    <cellStyle name="40% - Акцент3 2 2 3 3 2 2" xfId="25277"/>
    <cellStyle name="40% - Акцент3 2 2 3 3 2 2 2" xfId="25278"/>
    <cellStyle name="40% - Акцент3 2 2 3 3 2 2 2 2" xfId="25279"/>
    <cellStyle name="40% - Акцент3 2 2 3 3 2 2 2 2 2" xfId="25280"/>
    <cellStyle name="40% - Акцент3 2 2 3 3 2 2 2 2 2 2" xfId="25281"/>
    <cellStyle name="40% - Акцент3 2 2 3 3 2 2 2 2 3" xfId="25282"/>
    <cellStyle name="40% - Акцент3 2 2 3 3 2 2 2 3" xfId="25283"/>
    <cellStyle name="40% - Акцент3 2 2 3 3 2 2 2 3 2" xfId="25284"/>
    <cellStyle name="40% - Акцент3 2 2 3 3 2 2 2 4" xfId="25285"/>
    <cellStyle name="40% - Акцент3 2 2 3 3 2 2 2 5" xfId="25286"/>
    <cellStyle name="40% - Акцент3 2 2 3 3 2 2 3" xfId="25287"/>
    <cellStyle name="40% - Акцент3 2 2 3 3 2 2 3 2" xfId="25288"/>
    <cellStyle name="40% - Акцент3 2 2 3 3 2 2 3 2 2" xfId="25289"/>
    <cellStyle name="40% - Акцент3 2 2 3 3 2 2 3 3" xfId="25290"/>
    <cellStyle name="40% - Акцент3 2 2 3 3 2 2 4" xfId="25291"/>
    <cellStyle name="40% - Акцент3 2 2 3 3 2 2 4 2" xfId="25292"/>
    <cellStyle name="40% - Акцент3 2 2 3 3 2 2 5" xfId="25293"/>
    <cellStyle name="40% - Акцент3 2 2 3 3 2 2 6" xfId="25294"/>
    <cellStyle name="40% - Акцент3 2 2 3 3 2 3" xfId="25295"/>
    <cellStyle name="40% - Акцент3 2 2 3 3 2 3 2" xfId="25296"/>
    <cellStyle name="40% - Акцент3 2 2 3 3 2 3 2 2" xfId="25297"/>
    <cellStyle name="40% - Акцент3 2 2 3 3 2 3 2 2 2" xfId="25298"/>
    <cellStyle name="40% - Акцент3 2 2 3 3 2 3 2 3" xfId="25299"/>
    <cellStyle name="40% - Акцент3 2 2 3 3 2 3 3" xfId="25300"/>
    <cellStyle name="40% - Акцент3 2 2 3 3 2 3 3 2" xfId="25301"/>
    <cellStyle name="40% - Акцент3 2 2 3 3 2 3 4" xfId="25302"/>
    <cellStyle name="40% - Акцент3 2 2 3 3 2 3 5" xfId="25303"/>
    <cellStyle name="40% - Акцент3 2 2 3 3 2 4" xfId="25304"/>
    <cellStyle name="40% - Акцент3 2 2 3 3 2 4 2" xfId="25305"/>
    <cellStyle name="40% - Акцент3 2 2 3 3 2 4 2 2" xfId="25306"/>
    <cellStyle name="40% - Акцент3 2 2 3 3 2 4 3" xfId="25307"/>
    <cellStyle name="40% - Акцент3 2 2 3 3 2 5" xfId="25308"/>
    <cellStyle name="40% - Акцент3 2 2 3 3 2 5 2" xfId="25309"/>
    <cellStyle name="40% - Акцент3 2 2 3 3 2 6" xfId="25310"/>
    <cellStyle name="40% - Акцент3 2 2 3 3 2 7" xfId="25311"/>
    <cellStyle name="40% - Акцент3 2 2 3 3 3" xfId="25312"/>
    <cellStyle name="40% - Акцент3 2 2 3 3 3 2" xfId="25313"/>
    <cellStyle name="40% - Акцент3 2 2 3 3 3 2 2" xfId="25314"/>
    <cellStyle name="40% - Акцент3 2 2 3 3 3 2 2 2" xfId="25315"/>
    <cellStyle name="40% - Акцент3 2 2 3 3 3 2 2 2 2" xfId="25316"/>
    <cellStyle name="40% - Акцент3 2 2 3 3 3 2 2 3" xfId="25317"/>
    <cellStyle name="40% - Акцент3 2 2 3 3 3 2 3" xfId="25318"/>
    <cellStyle name="40% - Акцент3 2 2 3 3 3 2 3 2" xfId="25319"/>
    <cellStyle name="40% - Акцент3 2 2 3 3 3 2 4" xfId="25320"/>
    <cellStyle name="40% - Акцент3 2 2 3 3 3 2 5" xfId="25321"/>
    <cellStyle name="40% - Акцент3 2 2 3 3 3 3" xfId="25322"/>
    <cellStyle name="40% - Акцент3 2 2 3 3 3 3 2" xfId="25323"/>
    <cellStyle name="40% - Акцент3 2 2 3 3 3 3 2 2" xfId="25324"/>
    <cellStyle name="40% - Акцент3 2 2 3 3 3 3 3" xfId="25325"/>
    <cellStyle name="40% - Акцент3 2 2 3 3 3 4" xfId="25326"/>
    <cellStyle name="40% - Акцент3 2 2 3 3 3 4 2" xfId="25327"/>
    <cellStyle name="40% - Акцент3 2 2 3 3 3 5" xfId="25328"/>
    <cellStyle name="40% - Акцент3 2 2 3 3 3 6" xfId="25329"/>
    <cellStyle name="40% - Акцент3 2 2 3 3 4" xfId="25330"/>
    <cellStyle name="40% - Акцент3 2 2 3 3 4 2" xfId="25331"/>
    <cellStyle name="40% - Акцент3 2 2 3 3 4 2 2" xfId="25332"/>
    <cellStyle name="40% - Акцент3 2 2 3 3 4 2 2 2" xfId="25333"/>
    <cellStyle name="40% - Акцент3 2 2 3 3 4 2 3" xfId="25334"/>
    <cellStyle name="40% - Акцент3 2 2 3 3 4 3" xfId="25335"/>
    <cellStyle name="40% - Акцент3 2 2 3 3 4 3 2" xfId="25336"/>
    <cellStyle name="40% - Акцент3 2 2 3 3 4 4" xfId="25337"/>
    <cellStyle name="40% - Акцент3 2 2 3 3 4 5" xfId="25338"/>
    <cellStyle name="40% - Акцент3 2 2 3 3 5" xfId="25339"/>
    <cellStyle name="40% - Акцент3 2 2 3 3 5 2" xfId="25340"/>
    <cellStyle name="40% - Акцент3 2 2 3 3 5 2 2" xfId="25341"/>
    <cellStyle name="40% - Акцент3 2 2 3 3 5 3" xfId="25342"/>
    <cellStyle name="40% - Акцент3 2 2 3 3 6" xfId="25343"/>
    <cellStyle name="40% - Акцент3 2 2 3 3 6 2" xfId="25344"/>
    <cellStyle name="40% - Акцент3 2 2 3 3 7" xfId="25345"/>
    <cellStyle name="40% - Акцент3 2 2 3 3 8" xfId="25346"/>
    <cellStyle name="40% - Акцент3 2 2 3 4" xfId="25347"/>
    <cellStyle name="40% - Акцент3 2 2 3 4 2" xfId="25348"/>
    <cellStyle name="40% - Акцент3 2 2 3 4 2 2" xfId="25349"/>
    <cellStyle name="40% - Акцент3 2 2 3 4 2 2 2" xfId="25350"/>
    <cellStyle name="40% - Акцент3 2 2 3 4 2 2 2 2" xfId="25351"/>
    <cellStyle name="40% - Акцент3 2 2 3 4 2 2 2 2 2" xfId="25352"/>
    <cellStyle name="40% - Акцент3 2 2 3 4 2 2 2 3" xfId="25353"/>
    <cellStyle name="40% - Акцент3 2 2 3 4 2 2 3" xfId="25354"/>
    <cellStyle name="40% - Акцент3 2 2 3 4 2 2 3 2" xfId="25355"/>
    <cellStyle name="40% - Акцент3 2 2 3 4 2 2 4" xfId="25356"/>
    <cellStyle name="40% - Акцент3 2 2 3 4 2 2 5" xfId="25357"/>
    <cellStyle name="40% - Акцент3 2 2 3 4 2 3" xfId="25358"/>
    <cellStyle name="40% - Акцент3 2 2 3 4 2 3 2" xfId="25359"/>
    <cellStyle name="40% - Акцент3 2 2 3 4 2 3 2 2" xfId="25360"/>
    <cellStyle name="40% - Акцент3 2 2 3 4 2 3 3" xfId="25361"/>
    <cellStyle name="40% - Акцент3 2 2 3 4 2 4" xfId="25362"/>
    <cellStyle name="40% - Акцент3 2 2 3 4 2 4 2" xfId="25363"/>
    <cellStyle name="40% - Акцент3 2 2 3 4 2 5" xfId="25364"/>
    <cellStyle name="40% - Акцент3 2 2 3 4 2 6" xfId="25365"/>
    <cellStyle name="40% - Акцент3 2 2 3 4 3" xfId="25366"/>
    <cellStyle name="40% - Акцент3 2 2 3 4 3 2" xfId="25367"/>
    <cellStyle name="40% - Акцент3 2 2 3 4 3 2 2" xfId="25368"/>
    <cellStyle name="40% - Акцент3 2 2 3 4 3 2 2 2" xfId="25369"/>
    <cellStyle name="40% - Акцент3 2 2 3 4 3 2 3" xfId="25370"/>
    <cellStyle name="40% - Акцент3 2 2 3 4 3 3" xfId="25371"/>
    <cellStyle name="40% - Акцент3 2 2 3 4 3 3 2" xfId="25372"/>
    <cellStyle name="40% - Акцент3 2 2 3 4 3 4" xfId="25373"/>
    <cellStyle name="40% - Акцент3 2 2 3 4 3 5" xfId="25374"/>
    <cellStyle name="40% - Акцент3 2 2 3 4 4" xfId="25375"/>
    <cellStyle name="40% - Акцент3 2 2 3 4 4 2" xfId="25376"/>
    <cellStyle name="40% - Акцент3 2 2 3 4 4 2 2" xfId="25377"/>
    <cellStyle name="40% - Акцент3 2 2 3 4 4 3" xfId="25378"/>
    <cellStyle name="40% - Акцент3 2 2 3 4 5" xfId="25379"/>
    <cellStyle name="40% - Акцент3 2 2 3 4 5 2" xfId="25380"/>
    <cellStyle name="40% - Акцент3 2 2 3 4 6" xfId="25381"/>
    <cellStyle name="40% - Акцент3 2 2 3 4 7" xfId="25382"/>
    <cellStyle name="40% - Акцент3 2 2 3 5" xfId="25383"/>
    <cellStyle name="40% - Акцент3 2 2 3 5 2" xfId="25384"/>
    <cellStyle name="40% - Акцент3 2 2 3 5 2 2" xfId="25385"/>
    <cellStyle name="40% - Акцент3 2 2 3 5 2 2 2" xfId="25386"/>
    <cellStyle name="40% - Акцент3 2 2 3 5 2 2 2 2" xfId="25387"/>
    <cellStyle name="40% - Акцент3 2 2 3 5 2 2 3" xfId="25388"/>
    <cellStyle name="40% - Акцент3 2 2 3 5 2 3" xfId="25389"/>
    <cellStyle name="40% - Акцент3 2 2 3 5 2 3 2" xfId="25390"/>
    <cellStyle name="40% - Акцент3 2 2 3 5 2 4" xfId="25391"/>
    <cellStyle name="40% - Акцент3 2 2 3 5 2 5" xfId="25392"/>
    <cellStyle name="40% - Акцент3 2 2 3 5 3" xfId="25393"/>
    <cellStyle name="40% - Акцент3 2 2 3 5 3 2" xfId="25394"/>
    <cellStyle name="40% - Акцент3 2 2 3 5 3 2 2" xfId="25395"/>
    <cellStyle name="40% - Акцент3 2 2 3 5 3 3" xfId="25396"/>
    <cellStyle name="40% - Акцент3 2 2 3 5 4" xfId="25397"/>
    <cellStyle name="40% - Акцент3 2 2 3 5 4 2" xfId="25398"/>
    <cellStyle name="40% - Акцент3 2 2 3 5 5" xfId="25399"/>
    <cellStyle name="40% - Акцент3 2 2 3 5 6" xfId="25400"/>
    <cellStyle name="40% - Акцент3 2 2 3 6" xfId="25401"/>
    <cellStyle name="40% - Акцент3 2 2 3 6 2" xfId="25402"/>
    <cellStyle name="40% - Акцент3 2 2 3 6 2 2" xfId="25403"/>
    <cellStyle name="40% - Акцент3 2 2 3 6 2 2 2" xfId="25404"/>
    <cellStyle name="40% - Акцент3 2 2 3 6 2 3" xfId="25405"/>
    <cellStyle name="40% - Акцент3 2 2 3 6 3" xfId="25406"/>
    <cellStyle name="40% - Акцент3 2 2 3 6 3 2" xfId="25407"/>
    <cellStyle name="40% - Акцент3 2 2 3 6 4" xfId="25408"/>
    <cellStyle name="40% - Акцент3 2 2 3 6 5" xfId="25409"/>
    <cellStyle name="40% - Акцент3 2 2 3 7" xfId="25410"/>
    <cellStyle name="40% - Акцент3 2 2 3 7 2" xfId="25411"/>
    <cellStyle name="40% - Акцент3 2 2 3 7 2 2" xfId="25412"/>
    <cellStyle name="40% - Акцент3 2 2 3 7 3" xfId="25413"/>
    <cellStyle name="40% - Акцент3 2 2 3 8" xfId="25414"/>
    <cellStyle name="40% - Акцент3 2 2 3 8 2" xfId="25415"/>
    <cellStyle name="40% - Акцент3 2 2 3 9" xfId="25416"/>
    <cellStyle name="40% - Акцент3 2 2 4" xfId="25417"/>
    <cellStyle name="40% - Акцент3 2 2 4 2" xfId="25418"/>
    <cellStyle name="40% - Акцент3 2 2 4 2 2" xfId="25419"/>
    <cellStyle name="40% - Акцент3 2 2 4 2 2 2" xfId="25420"/>
    <cellStyle name="40% - Акцент3 2 2 4 2 2 2 2" xfId="25421"/>
    <cellStyle name="40% - Акцент3 2 2 4 2 2 2 2 2" xfId="25422"/>
    <cellStyle name="40% - Акцент3 2 2 4 2 2 2 2 2 2" xfId="25423"/>
    <cellStyle name="40% - Акцент3 2 2 4 2 2 2 2 2 2 2" xfId="25424"/>
    <cellStyle name="40% - Акцент3 2 2 4 2 2 2 2 2 3" xfId="25425"/>
    <cellStyle name="40% - Акцент3 2 2 4 2 2 2 2 3" xfId="25426"/>
    <cellStyle name="40% - Акцент3 2 2 4 2 2 2 2 3 2" xfId="25427"/>
    <cellStyle name="40% - Акцент3 2 2 4 2 2 2 2 4" xfId="25428"/>
    <cellStyle name="40% - Акцент3 2 2 4 2 2 2 2 5" xfId="25429"/>
    <cellStyle name="40% - Акцент3 2 2 4 2 2 2 3" xfId="25430"/>
    <cellStyle name="40% - Акцент3 2 2 4 2 2 2 3 2" xfId="25431"/>
    <cellStyle name="40% - Акцент3 2 2 4 2 2 2 3 2 2" xfId="25432"/>
    <cellStyle name="40% - Акцент3 2 2 4 2 2 2 3 3" xfId="25433"/>
    <cellStyle name="40% - Акцент3 2 2 4 2 2 2 4" xfId="25434"/>
    <cellStyle name="40% - Акцент3 2 2 4 2 2 2 4 2" xfId="25435"/>
    <cellStyle name="40% - Акцент3 2 2 4 2 2 2 5" xfId="25436"/>
    <cellStyle name="40% - Акцент3 2 2 4 2 2 2 6" xfId="25437"/>
    <cellStyle name="40% - Акцент3 2 2 4 2 2 3" xfId="25438"/>
    <cellStyle name="40% - Акцент3 2 2 4 2 2 3 2" xfId="25439"/>
    <cellStyle name="40% - Акцент3 2 2 4 2 2 3 2 2" xfId="25440"/>
    <cellStyle name="40% - Акцент3 2 2 4 2 2 3 2 2 2" xfId="25441"/>
    <cellStyle name="40% - Акцент3 2 2 4 2 2 3 2 3" xfId="25442"/>
    <cellStyle name="40% - Акцент3 2 2 4 2 2 3 3" xfId="25443"/>
    <cellStyle name="40% - Акцент3 2 2 4 2 2 3 3 2" xfId="25444"/>
    <cellStyle name="40% - Акцент3 2 2 4 2 2 3 4" xfId="25445"/>
    <cellStyle name="40% - Акцент3 2 2 4 2 2 3 5" xfId="25446"/>
    <cellStyle name="40% - Акцент3 2 2 4 2 2 4" xfId="25447"/>
    <cellStyle name="40% - Акцент3 2 2 4 2 2 4 2" xfId="25448"/>
    <cellStyle name="40% - Акцент3 2 2 4 2 2 4 2 2" xfId="25449"/>
    <cellStyle name="40% - Акцент3 2 2 4 2 2 4 3" xfId="25450"/>
    <cellStyle name="40% - Акцент3 2 2 4 2 2 5" xfId="25451"/>
    <cellStyle name="40% - Акцент3 2 2 4 2 2 5 2" xfId="25452"/>
    <cellStyle name="40% - Акцент3 2 2 4 2 2 6" xfId="25453"/>
    <cellStyle name="40% - Акцент3 2 2 4 2 2 7" xfId="25454"/>
    <cellStyle name="40% - Акцент3 2 2 4 2 3" xfId="25455"/>
    <cellStyle name="40% - Акцент3 2 2 4 2 3 2" xfId="25456"/>
    <cellStyle name="40% - Акцент3 2 2 4 2 3 2 2" xfId="25457"/>
    <cellStyle name="40% - Акцент3 2 2 4 2 3 2 2 2" xfId="25458"/>
    <cellStyle name="40% - Акцент3 2 2 4 2 3 2 2 2 2" xfId="25459"/>
    <cellStyle name="40% - Акцент3 2 2 4 2 3 2 2 3" xfId="25460"/>
    <cellStyle name="40% - Акцент3 2 2 4 2 3 2 3" xfId="25461"/>
    <cellStyle name="40% - Акцент3 2 2 4 2 3 2 3 2" xfId="25462"/>
    <cellStyle name="40% - Акцент3 2 2 4 2 3 2 4" xfId="25463"/>
    <cellStyle name="40% - Акцент3 2 2 4 2 3 2 5" xfId="25464"/>
    <cellStyle name="40% - Акцент3 2 2 4 2 3 3" xfId="25465"/>
    <cellStyle name="40% - Акцент3 2 2 4 2 3 3 2" xfId="25466"/>
    <cellStyle name="40% - Акцент3 2 2 4 2 3 3 2 2" xfId="25467"/>
    <cellStyle name="40% - Акцент3 2 2 4 2 3 3 3" xfId="25468"/>
    <cellStyle name="40% - Акцент3 2 2 4 2 3 4" xfId="25469"/>
    <cellStyle name="40% - Акцент3 2 2 4 2 3 4 2" xfId="25470"/>
    <cellStyle name="40% - Акцент3 2 2 4 2 3 5" xfId="25471"/>
    <cellStyle name="40% - Акцент3 2 2 4 2 3 6" xfId="25472"/>
    <cellStyle name="40% - Акцент3 2 2 4 2 4" xfId="25473"/>
    <cellStyle name="40% - Акцент3 2 2 4 2 4 2" xfId="25474"/>
    <cellStyle name="40% - Акцент3 2 2 4 2 4 2 2" xfId="25475"/>
    <cellStyle name="40% - Акцент3 2 2 4 2 4 2 2 2" xfId="25476"/>
    <cellStyle name="40% - Акцент3 2 2 4 2 4 2 3" xfId="25477"/>
    <cellStyle name="40% - Акцент3 2 2 4 2 4 3" xfId="25478"/>
    <cellStyle name="40% - Акцент3 2 2 4 2 4 3 2" xfId="25479"/>
    <cellStyle name="40% - Акцент3 2 2 4 2 4 4" xfId="25480"/>
    <cellStyle name="40% - Акцент3 2 2 4 2 4 5" xfId="25481"/>
    <cellStyle name="40% - Акцент3 2 2 4 2 5" xfId="25482"/>
    <cellStyle name="40% - Акцент3 2 2 4 2 5 2" xfId="25483"/>
    <cellStyle name="40% - Акцент3 2 2 4 2 5 2 2" xfId="25484"/>
    <cellStyle name="40% - Акцент3 2 2 4 2 5 3" xfId="25485"/>
    <cellStyle name="40% - Акцент3 2 2 4 2 6" xfId="25486"/>
    <cellStyle name="40% - Акцент3 2 2 4 2 6 2" xfId="25487"/>
    <cellStyle name="40% - Акцент3 2 2 4 2 7" xfId="25488"/>
    <cellStyle name="40% - Акцент3 2 2 4 2 8" xfId="25489"/>
    <cellStyle name="40% - Акцент3 2 2 4 3" xfId="25490"/>
    <cellStyle name="40% - Акцент3 2 2 4 3 2" xfId="25491"/>
    <cellStyle name="40% - Акцент3 2 2 4 3 2 2" xfId="25492"/>
    <cellStyle name="40% - Акцент3 2 2 4 3 2 2 2" xfId="25493"/>
    <cellStyle name="40% - Акцент3 2 2 4 3 2 2 2 2" xfId="25494"/>
    <cellStyle name="40% - Акцент3 2 2 4 3 2 2 2 2 2" xfId="25495"/>
    <cellStyle name="40% - Акцент3 2 2 4 3 2 2 2 3" xfId="25496"/>
    <cellStyle name="40% - Акцент3 2 2 4 3 2 2 3" xfId="25497"/>
    <cellStyle name="40% - Акцент3 2 2 4 3 2 2 3 2" xfId="25498"/>
    <cellStyle name="40% - Акцент3 2 2 4 3 2 2 4" xfId="25499"/>
    <cellStyle name="40% - Акцент3 2 2 4 3 2 2 5" xfId="25500"/>
    <cellStyle name="40% - Акцент3 2 2 4 3 2 3" xfId="25501"/>
    <cellStyle name="40% - Акцент3 2 2 4 3 2 3 2" xfId="25502"/>
    <cellStyle name="40% - Акцент3 2 2 4 3 2 3 2 2" xfId="25503"/>
    <cellStyle name="40% - Акцент3 2 2 4 3 2 3 3" xfId="25504"/>
    <cellStyle name="40% - Акцент3 2 2 4 3 2 4" xfId="25505"/>
    <cellStyle name="40% - Акцент3 2 2 4 3 2 4 2" xfId="25506"/>
    <cellStyle name="40% - Акцент3 2 2 4 3 2 5" xfId="25507"/>
    <cellStyle name="40% - Акцент3 2 2 4 3 2 6" xfId="25508"/>
    <cellStyle name="40% - Акцент3 2 2 4 3 3" xfId="25509"/>
    <cellStyle name="40% - Акцент3 2 2 4 3 3 2" xfId="25510"/>
    <cellStyle name="40% - Акцент3 2 2 4 3 3 2 2" xfId="25511"/>
    <cellStyle name="40% - Акцент3 2 2 4 3 3 2 2 2" xfId="25512"/>
    <cellStyle name="40% - Акцент3 2 2 4 3 3 2 3" xfId="25513"/>
    <cellStyle name="40% - Акцент3 2 2 4 3 3 3" xfId="25514"/>
    <cellStyle name="40% - Акцент3 2 2 4 3 3 3 2" xfId="25515"/>
    <cellStyle name="40% - Акцент3 2 2 4 3 3 4" xfId="25516"/>
    <cellStyle name="40% - Акцент3 2 2 4 3 3 5" xfId="25517"/>
    <cellStyle name="40% - Акцент3 2 2 4 3 4" xfId="25518"/>
    <cellStyle name="40% - Акцент3 2 2 4 3 4 2" xfId="25519"/>
    <cellStyle name="40% - Акцент3 2 2 4 3 4 2 2" xfId="25520"/>
    <cellStyle name="40% - Акцент3 2 2 4 3 4 3" xfId="25521"/>
    <cellStyle name="40% - Акцент3 2 2 4 3 5" xfId="25522"/>
    <cellStyle name="40% - Акцент3 2 2 4 3 5 2" xfId="25523"/>
    <cellStyle name="40% - Акцент3 2 2 4 3 6" xfId="25524"/>
    <cellStyle name="40% - Акцент3 2 2 4 3 7" xfId="25525"/>
    <cellStyle name="40% - Акцент3 2 2 4 4" xfId="25526"/>
    <cellStyle name="40% - Акцент3 2 2 4 4 2" xfId="25527"/>
    <cellStyle name="40% - Акцент3 2 2 4 4 2 2" xfId="25528"/>
    <cellStyle name="40% - Акцент3 2 2 4 4 2 2 2" xfId="25529"/>
    <cellStyle name="40% - Акцент3 2 2 4 4 2 2 2 2" xfId="25530"/>
    <cellStyle name="40% - Акцент3 2 2 4 4 2 2 3" xfId="25531"/>
    <cellStyle name="40% - Акцент3 2 2 4 4 2 3" xfId="25532"/>
    <cellStyle name="40% - Акцент3 2 2 4 4 2 3 2" xfId="25533"/>
    <cellStyle name="40% - Акцент3 2 2 4 4 2 4" xfId="25534"/>
    <cellStyle name="40% - Акцент3 2 2 4 4 2 5" xfId="25535"/>
    <cellStyle name="40% - Акцент3 2 2 4 4 3" xfId="25536"/>
    <cellStyle name="40% - Акцент3 2 2 4 4 3 2" xfId="25537"/>
    <cellStyle name="40% - Акцент3 2 2 4 4 3 2 2" xfId="25538"/>
    <cellStyle name="40% - Акцент3 2 2 4 4 3 3" xfId="25539"/>
    <cellStyle name="40% - Акцент3 2 2 4 4 4" xfId="25540"/>
    <cellStyle name="40% - Акцент3 2 2 4 4 4 2" xfId="25541"/>
    <cellStyle name="40% - Акцент3 2 2 4 4 5" xfId="25542"/>
    <cellStyle name="40% - Акцент3 2 2 4 4 6" xfId="25543"/>
    <cellStyle name="40% - Акцент3 2 2 4 5" xfId="25544"/>
    <cellStyle name="40% - Акцент3 2 2 4 5 2" xfId="25545"/>
    <cellStyle name="40% - Акцент3 2 2 4 5 2 2" xfId="25546"/>
    <cellStyle name="40% - Акцент3 2 2 4 5 2 2 2" xfId="25547"/>
    <cellStyle name="40% - Акцент3 2 2 4 5 2 3" xfId="25548"/>
    <cellStyle name="40% - Акцент3 2 2 4 5 3" xfId="25549"/>
    <cellStyle name="40% - Акцент3 2 2 4 5 3 2" xfId="25550"/>
    <cellStyle name="40% - Акцент3 2 2 4 5 4" xfId="25551"/>
    <cellStyle name="40% - Акцент3 2 2 4 5 5" xfId="25552"/>
    <cellStyle name="40% - Акцент3 2 2 4 6" xfId="25553"/>
    <cellStyle name="40% - Акцент3 2 2 4 6 2" xfId="25554"/>
    <cellStyle name="40% - Акцент3 2 2 4 6 2 2" xfId="25555"/>
    <cellStyle name="40% - Акцент3 2 2 4 6 3" xfId="25556"/>
    <cellStyle name="40% - Акцент3 2 2 4 7" xfId="25557"/>
    <cellStyle name="40% - Акцент3 2 2 4 7 2" xfId="25558"/>
    <cellStyle name="40% - Акцент3 2 2 4 8" xfId="25559"/>
    <cellStyle name="40% - Акцент3 2 2 4 9" xfId="25560"/>
    <cellStyle name="40% - Акцент3 2 2 5" xfId="25561"/>
    <cellStyle name="40% - Акцент3 2 2 5 2" xfId="25562"/>
    <cellStyle name="40% - Акцент3 2 2 5 2 2" xfId="25563"/>
    <cellStyle name="40% - Акцент3 2 2 5 2 2 2" xfId="25564"/>
    <cellStyle name="40% - Акцент3 2 2 5 2 2 2 2" xfId="25565"/>
    <cellStyle name="40% - Акцент3 2 2 5 2 2 2 2 2" xfId="25566"/>
    <cellStyle name="40% - Акцент3 2 2 5 2 2 2 2 2 2" xfId="25567"/>
    <cellStyle name="40% - Акцент3 2 2 5 2 2 2 2 3" xfId="25568"/>
    <cellStyle name="40% - Акцент3 2 2 5 2 2 2 3" xfId="25569"/>
    <cellStyle name="40% - Акцент3 2 2 5 2 2 2 3 2" xfId="25570"/>
    <cellStyle name="40% - Акцент3 2 2 5 2 2 2 4" xfId="25571"/>
    <cellStyle name="40% - Акцент3 2 2 5 2 2 2 5" xfId="25572"/>
    <cellStyle name="40% - Акцент3 2 2 5 2 2 3" xfId="25573"/>
    <cellStyle name="40% - Акцент3 2 2 5 2 2 3 2" xfId="25574"/>
    <cellStyle name="40% - Акцент3 2 2 5 2 2 3 2 2" xfId="25575"/>
    <cellStyle name="40% - Акцент3 2 2 5 2 2 3 3" xfId="25576"/>
    <cellStyle name="40% - Акцент3 2 2 5 2 2 4" xfId="25577"/>
    <cellStyle name="40% - Акцент3 2 2 5 2 2 4 2" xfId="25578"/>
    <cellStyle name="40% - Акцент3 2 2 5 2 2 5" xfId="25579"/>
    <cellStyle name="40% - Акцент3 2 2 5 2 2 6" xfId="25580"/>
    <cellStyle name="40% - Акцент3 2 2 5 2 3" xfId="25581"/>
    <cellStyle name="40% - Акцент3 2 2 5 2 3 2" xfId="25582"/>
    <cellStyle name="40% - Акцент3 2 2 5 2 3 2 2" xfId="25583"/>
    <cellStyle name="40% - Акцент3 2 2 5 2 3 2 2 2" xfId="25584"/>
    <cellStyle name="40% - Акцент3 2 2 5 2 3 2 3" xfId="25585"/>
    <cellStyle name="40% - Акцент3 2 2 5 2 3 3" xfId="25586"/>
    <cellStyle name="40% - Акцент3 2 2 5 2 3 3 2" xfId="25587"/>
    <cellStyle name="40% - Акцент3 2 2 5 2 3 4" xfId="25588"/>
    <cellStyle name="40% - Акцент3 2 2 5 2 3 5" xfId="25589"/>
    <cellStyle name="40% - Акцент3 2 2 5 2 4" xfId="25590"/>
    <cellStyle name="40% - Акцент3 2 2 5 2 4 2" xfId="25591"/>
    <cellStyle name="40% - Акцент3 2 2 5 2 4 2 2" xfId="25592"/>
    <cellStyle name="40% - Акцент3 2 2 5 2 4 3" xfId="25593"/>
    <cellStyle name="40% - Акцент3 2 2 5 2 5" xfId="25594"/>
    <cellStyle name="40% - Акцент3 2 2 5 2 5 2" xfId="25595"/>
    <cellStyle name="40% - Акцент3 2 2 5 2 6" xfId="25596"/>
    <cellStyle name="40% - Акцент3 2 2 5 2 7" xfId="25597"/>
    <cellStyle name="40% - Акцент3 2 2 5 3" xfId="25598"/>
    <cellStyle name="40% - Акцент3 2 2 5 3 2" xfId="25599"/>
    <cellStyle name="40% - Акцент3 2 2 5 3 2 2" xfId="25600"/>
    <cellStyle name="40% - Акцент3 2 2 5 3 2 2 2" xfId="25601"/>
    <cellStyle name="40% - Акцент3 2 2 5 3 2 2 2 2" xfId="25602"/>
    <cellStyle name="40% - Акцент3 2 2 5 3 2 2 3" xfId="25603"/>
    <cellStyle name="40% - Акцент3 2 2 5 3 2 3" xfId="25604"/>
    <cellStyle name="40% - Акцент3 2 2 5 3 2 3 2" xfId="25605"/>
    <cellStyle name="40% - Акцент3 2 2 5 3 2 4" xfId="25606"/>
    <cellStyle name="40% - Акцент3 2 2 5 3 2 5" xfId="25607"/>
    <cellStyle name="40% - Акцент3 2 2 5 3 3" xfId="25608"/>
    <cellStyle name="40% - Акцент3 2 2 5 3 3 2" xfId="25609"/>
    <cellStyle name="40% - Акцент3 2 2 5 3 3 2 2" xfId="25610"/>
    <cellStyle name="40% - Акцент3 2 2 5 3 3 3" xfId="25611"/>
    <cellStyle name="40% - Акцент3 2 2 5 3 4" xfId="25612"/>
    <cellStyle name="40% - Акцент3 2 2 5 3 4 2" xfId="25613"/>
    <cellStyle name="40% - Акцент3 2 2 5 3 5" xfId="25614"/>
    <cellStyle name="40% - Акцент3 2 2 5 3 6" xfId="25615"/>
    <cellStyle name="40% - Акцент3 2 2 5 4" xfId="25616"/>
    <cellStyle name="40% - Акцент3 2 2 5 4 2" xfId="25617"/>
    <cellStyle name="40% - Акцент3 2 2 5 4 2 2" xfId="25618"/>
    <cellStyle name="40% - Акцент3 2 2 5 4 2 2 2" xfId="25619"/>
    <cellStyle name="40% - Акцент3 2 2 5 4 2 3" xfId="25620"/>
    <cellStyle name="40% - Акцент3 2 2 5 4 3" xfId="25621"/>
    <cellStyle name="40% - Акцент3 2 2 5 4 3 2" xfId="25622"/>
    <cellStyle name="40% - Акцент3 2 2 5 4 4" xfId="25623"/>
    <cellStyle name="40% - Акцент3 2 2 5 4 5" xfId="25624"/>
    <cellStyle name="40% - Акцент3 2 2 5 5" xfId="25625"/>
    <cellStyle name="40% - Акцент3 2 2 5 5 2" xfId="25626"/>
    <cellStyle name="40% - Акцент3 2 2 5 5 2 2" xfId="25627"/>
    <cellStyle name="40% - Акцент3 2 2 5 5 3" xfId="25628"/>
    <cellStyle name="40% - Акцент3 2 2 5 6" xfId="25629"/>
    <cellStyle name="40% - Акцент3 2 2 5 6 2" xfId="25630"/>
    <cellStyle name="40% - Акцент3 2 2 5 7" xfId="25631"/>
    <cellStyle name="40% - Акцент3 2 2 5 8" xfId="25632"/>
    <cellStyle name="40% - Акцент3 2 2 6" xfId="25633"/>
    <cellStyle name="40% - Акцент3 2 2 6 2" xfId="25634"/>
    <cellStyle name="40% - Акцент3 2 2 6 2 2" xfId="25635"/>
    <cellStyle name="40% - Акцент3 2 2 6 2 2 2" xfId="25636"/>
    <cellStyle name="40% - Акцент3 2 2 6 2 2 2 2" xfId="25637"/>
    <cellStyle name="40% - Акцент3 2 2 6 2 2 2 2 2" xfId="25638"/>
    <cellStyle name="40% - Акцент3 2 2 6 2 2 2 3" xfId="25639"/>
    <cellStyle name="40% - Акцент3 2 2 6 2 2 3" xfId="25640"/>
    <cellStyle name="40% - Акцент3 2 2 6 2 2 3 2" xfId="25641"/>
    <cellStyle name="40% - Акцент3 2 2 6 2 2 4" xfId="25642"/>
    <cellStyle name="40% - Акцент3 2 2 6 2 2 5" xfId="25643"/>
    <cellStyle name="40% - Акцент3 2 2 6 2 3" xfId="25644"/>
    <cellStyle name="40% - Акцент3 2 2 6 2 3 2" xfId="25645"/>
    <cellStyle name="40% - Акцент3 2 2 6 2 3 2 2" xfId="25646"/>
    <cellStyle name="40% - Акцент3 2 2 6 2 3 3" xfId="25647"/>
    <cellStyle name="40% - Акцент3 2 2 6 2 4" xfId="25648"/>
    <cellStyle name="40% - Акцент3 2 2 6 2 4 2" xfId="25649"/>
    <cellStyle name="40% - Акцент3 2 2 6 2 5" xfId="25650"/>
    <cellStyle name="40% - Акцент3 2 2 6 2 6" xfId="25651"/>
    <cellStyle name="40% - Акцент3 2 2 6 3" xfId="25652"/>
    <cellStyle name="40% - Акцент3 2 2 6 3 2" xfId="25653"/>
    <cellStyle name="40% - Акцент3 2 2 6 3 2 2" xfId="25654"/>
    <cellStyle name="40% - Акцент3 2 2 6 3 2 2 2" xfId="25655"/>
    <cellStyle name="40% - Акцент3 2 2 6 3 2 3" xfId="25656"/>
    <cellStyle name="40% - Акцент3 2 2 6 3 3" xfId="25657"/>
    <cellStyle name="40% - Акцент3 2 2 6 3 3 2" xfId="25658"/>
    <cellStyle name="40% - Акцент3 2 2 6 3 4" xfId="25659"/>
    <cellStyle name="40% - Акцент3 2 2 6 3 5" xfId="25660"/>
    <cellStyle name="40% - Акцент3 2 2 6 4" xfId="25661"/>
    <cellStyle name="40% - Акцент3 2 2 6 4 2" xfId="25662"/>
    <cellStyle name="40% - Акцент3 2 2 6 4 2 2" xfId="25663"/>
    <cellStyle name="40% - Акцент3 2 2 6 4 3" xfId="25664"/>
    <cellStyle name="40% - Акцент3 2 2 6 5" xfId="25665"/>
    <cellStyle name="40% - Акцент3 2 2 6 5 2" xfId="25666"/>
    <cellStyle name="40% - Акцент3 2 2 6 6" xfId="25667"/>
    <cellStyle name="40% - Акцент3 2 2 6 7" xfId="25668"/>
    <cellStyle name="40% - Акцент3 2 2 7" xfId="25669"/>
    <cellStyle name="40% - Акцент3 2 2 7 2" xfId="25670"/>
    <cellStyle name="40% - Акцент3 2 2 7 2 2" xfId="25671"/>
    <cellStyle name="40% - Акцент3 2 2 7 2 2 2" xfId="25672"/>
    <cellStyle name="40% - Акцент3 2 2 7 2 2 2 2" xfId="25673"/>
    <cellStyle name="40% - Акцент3 2 2 7 2 2 3" xfId="25674"/>
    <cellStyle name="40% - Акцент3 2 2 7 2 3" xfId="25675"/>
    <cellStyle name="40% - Акцент3 2 2 7 2 3 2" xfId="25676"/>
    <cellStyle name="40% - Акцент3 2 2 7 2 4" xfId="25677"/>
    <cellStyle name="40% - Акцент3 2 2 7 2 5" xfId="25678"/>
    <cellStyle name="40% - Акцент3 2 2 7 3" xfId="25679"/>
    <cellStyle name="40% - Акцент3 2 2 7 3 2" xfId="25680"/>
    <cellStyle name="40% - Акцент3 2 2 7 3 2 2" xfId="25681"/>
    <cellStyle name="40% - Акцент3 2 2 7 3 3" xfId="25682"/>
    <cellStyle name="40% - Акцент3 2 2 7 4" xfId="25683"/>
    <cellStyle name="40% - Акцент3 2 2 7 4 2" xfId="25684"/>
    <cellStyle name="40% - Акцент3 2 2 7 5" xfId="25685"/>
    <cellStyle name="40% - Акцент3 2 2 7 6" xfId="25686"/>
    <cellStyle name="40% - Акцент3 2 2 8" xfId="25687"/>
    <cellStyle name="40% - Акцент3 2 2 8 2" xfId="25688"/>
    <cellStyle name="40% - Акцент3 2 2 8 2 2" xfId="25689"/>
    <cellStyle name="40% - Акцент3 2 2 8 2 2 2" xfId="25690"/>
    <cellStyle name="40% - Акцент3 2 2 8 2 3" xfId="25691"/>
    <cellStyle name="40% - Акцент3 2 2 8 3" xfId="25692"/>
    <cellStyle name="40% - Акцент3 2 2 8 3 2" xfId="25693"/>
    <cellStyle name="40% - Акцент3 2 2 8 4" xfId="25694"/>
    <cellStyle name="40% - Акцент3 2 2 8 5" xfId="25695"/>
    <cellStyle name="40% - Акцент3 2 2 9" xfId="25696"/>
    <cellStyle name="40% - Акцент3 2 2 9 2" xfId="25697"/>
    <cellStyle name="40% - Акцент3 2 2 9 2 2" xfId="25698"/>
    <cellStyle name="40% - Акцент3 2 2 9 3" xfId="25699"/>
    <cellStyle name="40% - Акцент3 2 3" xfId="25700"/>
    <cellStyle name="40% — акцент3 2 3" xfId="25701"/>
    <cellStyle name="40% - Акцент3 2 3 10" xfId="25702"/>
    <cellStyle name="40% - Акцент3 2 3 2" xfId="25703"/>
    <cellStyle name="40% - Акцент3 2 3 2 2" xfId="25704"/>
    <cellStyle name="40% - Акцент3 2 3 2 2 2" xfId="25705"/>
    <cellStyle name="40% - Акцент3 2 3 2 2 2 2" xfId="25706"/>
    <cellStyle name="40% - Акцент3 2 3 2 2 2 2 2" xfId="25707"/>
    <cellStyle name="40% - Акцент3 2 3 2 2 2 2 2 2" xfId="25708"/>
    <cellStyle name="40% - Акцент3 2 3 2 2 2 2 2 2 2" xfId="25709"/>
    <cellStyle name="40% - Акцент3 2 3 2 2 2 2 2 2 2 2" xfId="25710"/>
    <cellStyle name="40% - Акцент3 2 3 2 2 2 2 2 2 3" xfId="25711"/>
    <cellStyle name="40% - Акцент3 2 3 2 2 2 2 2 3" xfId="25712"/>
    <cellStyle name="40% - Акцент3 2 3 2 2 2 2 2 3 2" xfId="25713"/>
    <cellStyle name="40% - Акцент3 2 3 2 2 2 2 2 4" xfId="25714"/>
    <cellStyle name="40% - Акцент3 2 3 2 2 2 2 2 5" xfId="25715"/>
    <cellStyle name="40% - Акцент3 2 3 2 2 2 2 3" xfId="25716"/>
    <cellStyle name="40% - Акцент3 2 3 2 2 2 2 3 2" xfId="25717"/>
    <cellStyle name="40% - Акцент3 2 3 2 2 2 2 3 2 2" xfId="25718"/>
    <cellStyle name="40% - Акцент3 2 3 2 2 2 2 3 3" xfId="25719"/>
    <cellStyle name="40% - Акцент3 2 3 2 2 2 2 4" xfId="25720"/>
    <cellStyle name="40% - Акцент3 2 3 2 2 2 2 4 2" xfId="25721"/>
    <cellStyle name="40% - Акцент3 2 3 2 2 2 2 5" xfId="25722"/>
    <cellStyle name="40% - Акцент3 2 3 2 2 2 2 6" xfId="25723"/>
    <cellStyle name="40% - Акцент3 2 3 2 2 2 3" xfId="25724"/>
    <cellStyle name="40% - Акцент3 2 3 2 2 2 3 2" xfId="25725"/>
    <cellStyle name="40% - Акцент3 2 3 2 2 2 3 2 2" xfId="25726"/>
    <cellStyle name="40% - Акцент3 2 3 2 2 2 3 2 2 2" xfId="25727"/>
    <cellStyle name="40% - Акцент3 2 3 2 2 2 3 2 3" xfId="25728"/>
    <cellStyle name="40% - Акцент3 2 3 2 2 2 3 3" xfId="25729"/>
    <cellStyle name="40% - Акцент3 2 3 2 2 2 3 3 2" xfId="25730"/>
    <cellStyle name="40% - Акцент3 2 3 2 2 2 3 4" xfId="25731"/>
    <cellStyle name="40% - Акцент3 2 3 2 2 2 3 5" xfId="25732"/>
    <cellStyle name="40% - Акцент3 2 3 2 2 2 4" xfId="25733"/>
    <cellStyle name="40% - Акцент3 2 3 2 2 2 4 2" xfId="25734"/>
    <cellStyle name="40% - Акцент3 2 3 2 2 2 4 2 2" xfId="25735"/>
    <cellStyle name="40% - Акцент3 2 3 2 2 2 4 3" xfId="25736"/>
    <cellStyle name="40% - Акцент3 2 3 2 2 2 5" xfId="25737"/>
    <cellStyle name="40% - Акцент3 2 3 2 2 2 5 2" xfId="25738"/>
    <cellStyle name="40% - Акцент3 2 3 2 2 2 6" xfId="25739"/>
    <cellStyle name="40% - Акцент3 2 3 2 2 2 7" xfId="25740"/>
    <cellStyle name="40% - Акцент3 2 3 2 2 3" xfId="25741"/>
    <cellStyle name="40% - Акцент3 2 3 2 2 3 2" xfId="25742"/>
    <cellStyle name="40% - Акцент3 2 3 2 2 3 2 2" xfId="25743"/>
    <cellStyle name="40% - Акцент3 2 3 2 2 3 2 2 2" xfId="25744"/>
    <cellStyle name="40% - Акцент3 2 3 2 2 3 2 2 2 2" xfId="25745"/>
    <cellStyle name="40% - Акцент3 2 3 2 2 3 2 2 3" xfId="25746"/>
    <cellStyle name="40% - Акцент3 2 3 2 2 3 2 3" xfId="25747"/>
    <cellStyle name="40% - Акцент3 2 3 2 2 3 2 3 2" xfId="25748"/>
    <cellStyle name="40% - Акцент3 2 3 2 2 3 2 4" xfId="25749"/>
    <cellStyle name="40% - Акцент3 2 3 2 2 3 2 5" xfId="25750"/>
    <cellStyle name="40% - Акцент3 2 3 2 2 3 3" xfId="25751"/>
    <cellStyle name="40% - Акцент3 2 3 2 2 3 3 2" xfId="25752"/>
    <cellStyle name="40% - Акцент3 2 3 2 2 3 3 2 2" xfId="25753"/>
    <cellStyle name="40% - Акцент3 2 3 2 2 3 3 3" xfId="25754"/>
    <cellStyle name="40% - Акцент3 2 3 2 2 3 4" xfId="25755"/>
    <cellStyle name="40% - Акцент3 2 3 2 2 3 4 2" xfId="25756"/>
    <cellStyle name="40% - Акцент3 2 3 2 2 3 5" xfId="25757"/>
    <cellStyle name="40% - Акцент3 2 3 2 2 3 6" xfId="25758"/>
    <cellStyle name="40% - Акцент3 2 3 2 2 4" xfId="25759"/>
    <cellStyle name="40% - Акцент3 2 3 2 2 4 2" xfId="25760"/>
    <cellStyle name="40% - Акцент3 2 3 2 2 4 2 2" xfId="25761"/>
    <cellStyle name="40% - Акцент3 2 3 2 2 4 2 2 2" xfId="25762"/>
    <cellStyle name="40% - Акцент3 2 3 2 2 4 2 3" xfId="25763"/>
    <cellStyle name="40% - Акцент3 2 3 2 2 4 3" xfId="25764"/>
    <cellStyle name="40% - Акцент3 2 3 2 2 4 3 2" xfId="25765"/>
    <cellStyle name="40% - Акцент3 2 3 2 2 4 4" xfId="25766"/>
    <cellStyle name="40% - Акцент3 2 3 2 2 4 5" xfId="25767"/>
    <cellStyle name="40% - Акцент3 2 3 2 2 5" xfId="25768"/>
    <cellStyle name="40% - Акцент3 2 3 2 2 5 2" xfId="25769"/>
    <cellStyle name="40% - Акцент3 2 3 2 2 5 2 2" xfId="25770"/>
    <cellStyle name="40% - Акцент3 2 3 2 2 5 3" xfId="25771"/>
    <cellStyle name="40% - Акцент3 2 3 2 2 6" xfId="25772"/>
    <cellStyle name="40% - Акцент3 2 3 2 2 6 2" xfId="25773"/>
    <cellStyle name="40% - Акцент3 2 3 2 2 7" xfId="25774"/>
    <cellStyle name="40% - Акцент3 2 3 2 2 8" xfId="25775"/>
    <cellStyle name="40% - Акцент3 2 3 2 3" xfId="25776"/>
    <cellStyle name="40% - Акцент3 2 3 2 3 2" xfId="25777"/>
    <cellStyle name="40% - Акцент3 2 3 2 3 2 2" xfId="25778"/>
    <cellStyle name="40% - Акцент3 2 3 2 3 2 2 2" xfId="25779"/>
    <cellStyle name="40% - Акцент3 2 3 2 3 2 2 2 2" xfId="25780"/>
    <cellStyle name="40% - Акцент3 2 3 2 3 2 2 2 2 2" xfId="25781"/>
    <cellStyle name="40% - Акцент3 2 3 2 3 2 2 2 3" xfId="25782"/>
    <cellStyle name="40% - Акцент3 2 3 2 3 2 2 3" xfId="25783"/>
    <cellStyle name="40% - Акцент3 2 3 2 3 2 2 3 2" xfId="25784"/>
    <cellStyle name="40% - Акцент3 2 3 2 3 2 2 4" xfId="25785"/>
    <cellStyle name="40% - Акцент3 2 3 2 3 2 2 5" xfId="25786"/>
    <cellStyle name="40% - Акцент3 2 3 2 3 2 3" xfId="25787"/>
    <cellStyle name="40% - Акцент3 2 3 2 3 2 3 2" xfId="25788"/>
    <cellStyle name="40% - Акцент3 2 3 2 3 2 3 2 2" xfId="25789"/>
    <cellStyle name="40% - Акцент3 2 3 2 3 2 3 3" xfId="25790"/>
    <cellStyle name="40% - Акцент3 2 3 2 3 2 4" xfId="25791"/>
    <cellStyle name="40% - Акцент3 2 3 2 3 2 4 2" xfId="25792"/>
    <cellStyle name="40% - Акцент3 2 3 2 3 2 5" xfId="25793"/>
    <cellStyle name="40% - Акцент3 2 3 2 3 2 6" xfId="25794"/>
    <cellStyle name="40% - Акцент3 2 3 2 3 3" xfId="25795"/>
    <cellStyle name="40% - Акцент3 2 3 2 3 3 2" xfId="25796"/>
    <cellStyle name="40% - Акцент3 2 3 2 3 3 2 2" xfId="25797"/>
    <cellStyle name="40% - Акцент3 2 3 2 3 3 2 2 2" xfId="25798"/>
    <cellStyle name="40% - Акцент3 2 3 2 3 3 2 3" xfId="25799"/>
    <cellStyle name="40% - Акцент3 2 3 2 3 3 3" xfId="25800"/>
    <cellStyle name="40% - Акцент3 2 3 2 3 3 3 2" xfId="25801"/>
    <cellStyle name="40% - Акцент3 2 3 2 3 3 4" xfId="25802"/>
    <cellStyle name="40% - Акцент3 2 3 2 3 3 5" xfId="25803"/>
    <cellStyle name="40% - Акцент3 2 3 2 3 4" xfId="25804"/>
    <cellStyle name="40% - Акцент3 2 3 2 3 4 2" xfId="25805"/>
    <cellStyle name="40% - Акцент3 2 3 2 3 4 2 2" xfId="25806"/>
    <cellStyle name="40% - Акцент3 2 3 2 3 4 3" xfId="25807"/>
    <cellStyle name="40% - Акцент3 2 3 2 3 5" xfId="25808"/>
    <cellStyle name="40% - Акцент3 2 3 2 3 5 2" xfId="25809"/>
    <cellStyle name="40% - Акцент3 2 3 2 3 6" xfId="25810"/>
    <cellStyle name="40% - Акцент3 2 3 2 3 7" xfId="25811"/>
    <cellStyle name="40% - Акцент3 2 3 2 4" xfId="25812"/>
    <cellStyle name="40% - Акцент3 2 3 2 4 2" xfId="25813"/>
    <cellStyle name="40% - Акцент3 2 3 2 4 2 2" xfId="25814"/>
    <cellStyle name="40% - Акцент3 2 3 2 4 2 2 2" xfId="25815"/>
    <cellStyle name="40% - Акцент3 2 3 2 4 2 2 2 2" xfId="25816"/>
    <cellStyle name="40% - Акцент3 2 3 2 4 2 2 3" xfId="25817"/>
    <cellStyle name="40% - Акцент3 2 3 2 4 2 3" xfId="25818"/>
    <cellStyle name="40% - Акцент3 2 3 2 4 2 3 2" xfId="25819"/>
    <cellStyle name="40% - Акцент3 2 3 2 4 2 4" xfId="25820"/>
    <cellStyle name="40% - Акцент3 2 3 2 4 2 5" xfId="25821"/>
    <cellStyle name="40% - Акцент3 2 3 2 4 3" xfId="25822"/>
    <cellStyle name="40% - Акцент3 2 3 2 4 3 2" xfId="25823"/>
    <cellStyle name="40% - Акцент3 2 3 2 4 3 2 2" xfId="25824"/>
    <cellStyle name="40% - Акцент3 2 3 2 4 3 3" xfId="25825"/>
    <cellStyle name="40% - Акцент3 2 3 2 4 4" xfId="25826"/>
    <cellStyle name="40% - Акцент3 2 3 2 4 4 2" xfId="25827"/>
    <cellStyle name="40% - Акцент3 2 3 2 4 5" xfId="25828"/>
    <cellStyle name="40% - Акцент3 2 3 2 4 6" xfId="25829"/>
    <cellStyle name="40% - Акцент3 2 3 2 5" xfId="25830"/>
    <cellStyle name="40% - Акцент3 2 3 2 5 2" xfId="25831"/>
    <cellStyle name="40% - Акцент3 2 3 2 5 2 2" xfId="25832"/>
    <cellStyle name="40% - Акцент3 2 3 2 5 2 2 2" xfId="25833"/>
    <cellStyle name="40% - Акцент3 2 3 2 5 2 3" xfId="25834"/>
    <cellStyle name="40% - Акцент3 2 3 2 5 3" xfId="25835"/>
    <cellStyle name="40% - Акцент3 2 3 2 5 3 2" xfId="25836"/>
    <cellStyle name="40% - Акцент3 2 3 2 5 4" xfId="25837"/>
    <cellStyle name="40% - Акцент3 2 3 2 5 5" xfId="25838"/>
    <cellStyle name="40% - Акцент3 2 3 2 6" xfId="25839"/>
    <cellStyle name="40% - Акцент3 2 3 2 6 2" xfId="25840"/>
    <cellStyle name="40% - Акцент3 2 3 2 6 2 2" xfId="25841"/>
    <cellStyle name="40% - Акцент3 2 3 2 6 3" xfId="25842"/>
    <cellStyle name="40% - Акцент3 2 3 2 7" xfId="25843"/>
    <cellStyle name="40% - Акцент3 2 3 2 7 2" xfId="25844"/>
    <cellStyle name="40% - Акцент3 2 3 2 8" xfId="25845"/>
    <cellStyle name="40% - Акцент3 2 3 2 9" xfId="25846"/>
    <cellStyle name="40% - Акцент3 2 3 3" xfId="25847"/>
    <cellStyle name="40% - Акцент3 2 3 3 2" xfId="25848"/>
    <cellStyle name="40% - Акцент3 2 3 3 2 2" xfId="25849"/>
    <cellStyle name="40% - Акцент3 2 3 3 2 2 2" xfId="25850"/>
    <cellStyle name="40% - Акцент3 2 3 3 2 2 2 2" xfId="25851"/>
    <cellStyle name="40% - Акцент3 2 3 3 2 2 2 2 2" xfId="25852"/>
    <cellStyle name="40% - Акцент3 2 3 3 2 2 2 2 2 2" xfId="25853"/>
    <cellStyle name="40% - Акцент3 2 3 3 2 2 2 2 3" xfId="25854"/>
    <cellStyle name="40% - Акцент3 2 3 3 2 2 2 3" xfId="25855"/>
    <cellStyle name="40% - Акцент3 2 3 3 2 2 2 3 2" xfId="25856"/>
    <cellStyle name="40% - Акцент3 2 3 3 2 2 2 4" xfId="25857"/>
    <cellStyle name="40% - Акцент3 2 3 3 2 2 2 5" xfId="25858"/>
    <cellStyle name="40% - Акцент3 2 3 3 2 2 3" xfId="25859"/>
    <cellStyle name="40% - Акцент3 2 3 3 2 2 3 2" xfId="25860"/>
    <cellStyle name="40% - Акцент3 2 3 3 2 2 3 2 2" xfId="25861"/>
    <cellStyle name="40% - Акцент3 2 3 3 2 2 3 3" xfId="25862"/>
    <cellStyle name="40% - Акцент3 2 3 3 2 2 4" xfId="25863"/>
    <cellStyle name="40% - Акцент3 2 3 3 2 2 4 2" xfId="25864"/>
    <cellStyle name="40% - Акцент3 2 3 3 2 2 5" xfId="25865"/>
    <cellStyle name="40% - Акцент3 2 3 3 2 2 6" xfId="25866"/>
    <cellStyle name="40% - Акцент3 2 3 3 2 3" xfId="25867"/>
    <cellStyle name="40% - Акцент3 2 3 3 2 3 2" xfId="25868"/>
    <cellStyle name="40% - Акцент3 2 3 3 2 3 2 2" xfId="25869"/>
    <cellStyle name="40% - Акцент3 2 3 3 2 3 2 2 2" xfId="25870"/>
    <cellStyle name="40% - Акцент3 2 3 3 2 3 2 3" xfId="25871"/>
    <cellStyle name="40% - Акцент3 2 3 3 2 3 3" xfId="25872"/>
    <cellStyle name="40% - Акцент3 2 3 3 2 3 3 2" xfId="25873"/>
    <cellStyle name="40% - Акцент3 2 3 3 2 3 4" xfId="25874"/>
    <cellStyle name="40% - Акцент3 2 3 3 2 3 5" xfId="25875"/>
    <cellStyle name="40% - Акцент3 2 3 3 2 4" xfId="25876"/>
    <cellStyle name="40% - Акцент3 2 3 3 2 4 2" xfId="25877"/>
    <cellStyle name="40% - Акцент3 2 3 3 2 4 2 2" xfId="25878"/>
    <cellStyle name="40% - Акцент3 2 3 3 2 4 3" xfId="25879"/>
    <cellStyle name="40% - Акцент3 2 3 3 2 5" xfId="25880"/>
    <cellStyle name="40% - Акцент3 2 3 3 2 5 2" xfId="25881"/>
    <cellStyle name="40% - Акцент3 2 3 3 2 6" xfId="25882"/>
    <cellStyle name="40% - Акцент3 2 3 3 2 7" xfId="25883"/>
    <cellStyle name="40% - Акцент3 2 3 3 3" xfId="25884"/>
    <cellStyle name="40% - Акцент3 2 3 3 3 2" xfId="25885"/>
    <cellStyle name="40% - Акцент3 2 3 3 3 2 2" xfId="25886"/>
    <cellStyle name="40% - Акцент3 2 3 3 3 2 2 2" xfId="25887"/>
    <cellStyle name="40% - Акцент3 2 3 3 3 2 2 2 2" xfId="25888"/>
    <cellStyle name="40% - Акцент3 2 3 3 3 2 2 3" xfId="25889"/>
    <cellStyle name="40% - Акцент3 2 3 3 3 2 3" xfId="25890"/>
    <cellStyle name="40% - Акцент3 2 3 3 3 2 3 2" xfId="25891"/>
    <cellStyle name="40% - Акцент3 2 3 3 3 2 4" xfId="25892"/>
    <cellStyle name="40% - Акцент3 2 3 3 3 2 5" xfId="25893"/>
    <cellStyle name="40% - Акцент3 2 3 3 3 3" xfId="25894"/>
    <cellStyle name="40% - Акцент3 2 3 3 3 3 2" xfId="25895"/>
    <cellStyle name="40% - Акцент3 2 3 3 3 3 2 2" xfId="25896"/>
    <cellStyle name="40% - Акцент3 2 3 3 3 3 3" xfId="25897"/>
    <cellStyle name="40% - Акцент3 2 3 3 3 4" xfId="25898"/>
    <cellStyle name="40% - Акцент3 2 3 3 3 4 2" xfId="25899"/>
    <cellStyle name="40% - Акцент3 2 3 3 3 5" xfId="25900"/>
    <cellStyle name="40% - Акцент3 2 3 3 3 6" xfId="25901"/>
    <cellStyle name="40% - Акцент3 2 3 3 4" xfId="25902"/>
    <cellStyle name="40% - Акцент3 2 3 3 4 2" xfId="25903"/>
    <cellStyle name="40% - Акцент3 2 3 3 4 2 2" xfId="25904"/>
    <cellStyle name="40% - Акцент3 2 3 3 4 2 2 2" xfId="25905"/>
    <cellStyle name="40% - Акцент3 2 3 3 4 2 3" xfId="25906"/>
    <cellStyle name="40% - Акцент3 2 3 3 4 3" xfId="25907"/>
    <cellStyle name="40% - Акцент3 2 3 3 4 3 2" xfId="25908"/>
    <cellStyle name="40% - Акцент3 2 3 3 4 4" xfId="25909"/>
    <cellStyle name="40% - Акцент3 2 3 3 4 5" xfId="25910"/>
    <cellStyle name="40% - Акцент3 2 3 3 5" xfId="25911"/>
    <cellStyle name="40% - Акцент3 2 3 3 5 2" xfId="25912"/>
    <cellStyle name="40% - Акцент3 2 3 3 5 2 2" xfId="25913"/>
    <cellStyle name="40% - Акцент3 2 3 3 5 3" xfId="25914"/>
    <cellStyle name="40% - Акцент3 2 3 3 6" xfId="25915"/>
    <cellStyle name="40% - Акцент3 2 3 3 6 2" xfId="25916"/>
    <cellStyle name="40% - Акцент3 2 3 3 7" xfId="25917"/>
    <cellStyle name="40% - Акцент3 2 3 3 8" xfId="25918"/>
    <cellStyle name="40% - Акцент3 2 3 4" xfId="25919"/>
    <cellStyle name="40% - Акцент3 2 3 4 2" xfId="25920"/>
    <cellStyle name="40% - Акцент3 2 3 4 2 2" xfId="25921"/>
    <cellStyle name="40% - Акцент3 2 3 4 2 2 2" xfId="25922"/>
    <cellStyle name="40% - Акцент3 2 3 4 2 2 2 2" xfId="25923"/>
    <cellStyle name="40% - Акцент3 2 3 4 2 2 2 2 2" xfId="25924"/>
    <cellStyle name="40% - Акцент3 2 3 4 2 2 2 3" xfId="25925"/>
    <cellStyle name="40% - Акцент3 2 3 4 2 2 3" xfId="25926"/>
    <cellStyle name="40% - Акцент3 2 3 4 2 2 3 2" xfId="25927"/>
    <cellStyle name="40% - Акцент3 2 3 4 2 2 4" xfId="25928"/>
    <cellStyle name="40% - Акцент3 2 3 4 2 2 5" xfId="25929"/>
    <cellStyle name="40% - Акцент3 2 3 4 2 3" xfId="25930"/>
    <cellStyle name="40% - Акцент3 2 3 4 2 3 2" xfId="25931"/>
    <cellStyle name="40% - Акцент3 2 3 4 2 3 2 2" xfId="25932"/>
    <cellStyle name="40% - Акцент3 2 3 4 2 3 3" xfId="25933"/>
    <cellStyle name="40% - Акцент3 2 3 4 2 4" xfId="25934"/>
    <cellStyle name="40% - Акцент3 2 3 4 2 4 2" xfId="25935"/>
    <cellStyle name="40% - Акцент3 2 3 4 2 5" xfId="25936"/>
    <cellStyle name="40% - Акцент3 2 3 4 2 6" xfId="25937"/>
    <cellStyle name="40% - Акцент3 2 3 4 3" xfId="25938"/>
    <cellStyle name="40% - Акцент3 2 3 4 3 2" xfId="25939"/>
    <cellStyle name="40% - Акцент3 2 3 4 3 2 2" xfId="25940"/>
    <cellStyle name="40% - Акцент3 2 3 4 3 2 2 2" xfId="25941"/>
    <cellStyle name="40% - Акцент3 2 3 4 3 2 3" xfId="25942"/>
    <cellStyle name="40% - Акцент3 2 3 4 3 3" xfId="25943"/>
    <cellStyle name="40% - Акцент3 2 3 4 3 3 2" xfId="25944"/>
    <cellStyle name="40% - Акцент3 2 3 4 3 4" xfId="25945"/>
    <cellStyle name="40% - Акцент3 2 3 4 3 5" xfId="25946"/>
    <cellStyle name="40% - Акцент3 2 3 4 4" xfId="25947"/>
    <cellStyle name="40% - Акцент3 2 3 4 4 2" xfId="25948"/>
    <cellStyle name="40% - Акцент3 2 3 4 4 2 2" xfId="25949"/>
    <cellStyle name="40% - Акцент3 2 3 4 4 3" xfId="25950"/>
    <cellStyle name="40% - Акцент3 2 3 4 5" xfId="25951"/>
    <cellStyle name="40% - Акцент3 2 3 4 5 2" xfId="25952"/>
    <cellStyle name="40% - Акцент3 2 3 4 6" xfId="25953"/>
    <cellStyle name="40% - Акцент3 2 3 4 7" xfId="25954"/>
    <cellStyle name="40% - Акцент3 2 3 5" xfId="25955"/>
    <cellStyle name="40% - Акцент3 2 3 5 2" xfId="25956"/>
    <cellStyle name="40% - Акцент3 2 3 5 2 2" xfId="25957"/>
    <cellStyle name="40% - Акцент3 2 3 5 2 2 2" xfId="25958"/>
    <cellStyle name="40% - Акцент3 2 3 5 2 2 2 2" xfId="25959"/>
    <cellStyle name="40% - Акцент3 2 3 5 2 2 3" xfId="25960"/>
    <cellStyle name="40% - Акцент3 2 3 5 2 3" xfId="25961"/>
    <cellStyle name="40% - Акцент3 2 3 5 2 3 2" xfId="25962"/>
    <cellStyle name="40% - Акцент3 2 3 5 2 4" xfId="25963"/>
    <cellStyle name="40% - Акцент3 2 3 5 2 5" xfId="25964"/>
    <cellStyle name="40% - Акцент3 2 3 5 3" xfId="25965"/>
    <cellStyle name="40% - Акцент3 2 3 5 3 2" xfId="25966"/>
    <cellStyle name="40% - Акцент3 2 3 5 3 2 2" xfId="25967"/>
    <cellStyle name="40% - Акцент3 2 3 5 3 3" xfId="25968"/>
    <cellStyle name="40% - Акцент3 2 3 5 4" xfId="25969"/>
    <cellStyle name="40% - Акцент3 2 3 5 4 2" xfId="25970"/>
    <cellStyle name="40% - Акцент3 2 3 5 5" xfId="25971"/>
    <cellStyle name="40% - Акцент3 2 3 5 6" xfId="25972"/>
    <cellStyle name="40% - Акцент3 2 3 6" xfId="25973"/>
    <cellStyle name="40% - Акцент3 2 3 6 2" xfId="25974"/>
    <cellStyle name="40% - Акцент3 2 3 6 2 2" xfId="25975"/>
    <cellStyle name="40% - Акцент3 2 3 6 2 2 2" xfId="25976"/>
    <cellStyle name="40% - Акцент3 2 3 6 2 3" xfId="25977"/>
    <cellStyle name="40% - Акцент3 2 3 6 3" xfId="25978"/>
    <cellStyle name="40% - Акцент3 2 3 6 3 2" xfId="25979"/>
    <cellStyle name="40% - Акцент3 2 3 6 4" xfId="25980"/>
    <cellStyle name="40% - Акцент3 2 3 6 5" xfId="25981"/>
    <cellStyle name="40% - Акцент3 2 3 7" xfId="25982"/>
    <cellStyle name="40% - Акцент3 2 3 7 2" xfId="25983"/>
    <cellStyle name="40% - Акцент3 2 3 7 2 2" xfId="25984"/>
    <cellStyle name="40% - Акцент3 2 3 7 3" xfId="25985"/>
    <cellStyle name="40% - Акцент3 2 3 8" xfId="25986"/>
    <cellStyle name="40% - Акцент3 2 3 8 2" xfId="25987"/>
    <cellStyle name="40% - Акцент3 2 3 9" xfId="25988"/>
    <cellStyle name="40% - Акцент3 2 4" xfId="25989"/>
    <cellStyle name="40% - Акцент3 2 4 10" xfId="25990"/>
    <cellStyle name="40% - Акцент3 2 4 2" xfId="25991"/>
    <cellStyle name="40% - Акцент3 2 4 2 2" xfId="25992"/>
    <cellStyle name="40% - Акцент3 2 4 2 2 2" xfId="25993"/>
    <cellStyle name="40% - Акцент3 2 4 2 2 2 2" xfId="25994"/>
    <cellStyle name="40% - Акцент3 2 4 2 2 2 2 2" xfId="25995"/>
    <cellStyle name="40% - Акцент3 2 4 2 2 2 2 2 2" xfId="25996"/>
    <cellStyle name="40% - Акцент3 2 4 2 2 2 2 2 2 2" xfId="25997"/>
    <cellStyle name="40% - Акцент3 2 4 2 2 2 2 2 2 2 2" xfId="25998"/>
    <cellStyle name="40% - Акцент3 2 4 2 2 2 2 2 2 3" xfId="25999"/>
    <cellStyle name="40% - Акцент3 2 4 2 2 2 2 2 3" xfId="26000"/>
    <cellStyle name="40% - Акцент3 2 4 2 2 2 2 2 3 2" xfId="26001"/>
    <cellStyle name="40% - Акцент3 2 4 2 2 2 2 2 4" xfId="26002"/>
    <cellStyle name="40% - Акцент3 2 4 2 2 2 2 2 5" xfId="26003"/>
    <cellStyle name="40% - Акцент3 2 4 2 2 2 2 3" xfId="26004"/>
    <cellStyle name="40% - Акцент3 2 4 2 2 2 2 3 2" xfId="26005"/>
    <cellStyle name="40% - Акцент3 2 4 2 2 2 2 3 2 2" xfId="26006"/>
    <cellStyle name="40% - Акцент3 2 4 2 2 2 2 3 3" xfId="26007"/>
    <cellStyle name="40% - Акцент3 2 4 2 2 2 2 4" xfId="26008"/>
    <cellStyle name="40% - Акцент3 2 4 2 2 2 2 4 2" xfId="26009"/>
    <cellStyle name="40% - Акцент3 2 4 2 2 2 2 5" xfId="26010"/>
    <cellStyle name="40% - Акцент3 2 4 2 2 2 2 6" xfId="26011"/>
    <cellStyle name="40% - Акцент3 2 4 2 2 2 3" xfId="26012"/>
    <cellStyle name="40% - Акцент3 2 4 2 2 2 3 2" xfId="26013"/>
    <cellStyle name="40% - Акцент3 2 4 2 2 2 3 2 2" xfId="26014"/>
    <cellStyle name="40% - Акцент3 2 4 2 2 2 3 2 2 2" xfId="26015"/>
    <cellStyle name="40% - Акцент3 2 4 2 2 2 3 2 3" xfId="26016"/>
    <cellStyle name="40% - Акцент3 2 4 2 2 2 3 3" xfId="26017"/>
    <cellStyle name="40% - Акцент3 2 4 2 2 2 3 3 2" xfId="26018"/>
    <cellStyle name="40% - Акцент3 2 4 2 2 2 3 4" xfId="26019"/>
    <cellStyle name="40% - Акцент3 2 4 2 2 2 3 5" xfId="26020"/>
    <cellStyle name="40% - Акцент3 2 4 2 2 2 4" xfId="26021"/>
    <cellStyle name="40% - Акцент3 2 4 2 2 2 4 2" xfId="26022"/>
    <cellStyle name="40% - Акцент3 2 4 2 2 2 4 2 2" xfId="26023"/>
    <cellStyle name="40% - Акцент3 2 4 2 2 2 4 3" xfId="26024"/>
    <cellStyle name="40% - Акцент3 2 4 2 2 2 5" xfId="26025"/>
    <cellStyle name="40% - Акцент3 2 4 2 2 2 5 2" xfId="26026"/>
    <cellStyle name="40% - Акцент3 2 4 2 2 2 6" xfId="26027"/>
    <cellStyle name="40% - Акцент3 2 4 2 2 2 7" xfId="26028"/>
    <cellStyle name="40% - Акцент3 2 4 2 2 3" xfId="26029"/>
    <cellStyle name="40% - Акцент3 2 4 2 2 3 2" xfId="26030"/>
    <cellStyle name="40% - Акцент3 2 4 2 2 3 2 2" xfId="26031"/>
    <cellStyle name="40% - Акцент3 2 4 2 2 3 2 2 2" xfId="26032"/>
    <cellStyle name="40% - Акцент3 2 4 2 2 3 2 2 2 2" xfId="26033"/>
    <cellStyle name="40% - Акцент3 2 4 2 2 3 2 2 3" xfId="26034"/>
    <cellStyle name="40% - Акцент3 2 4 2 2 3 2 3" xfId="26035"/>
    <cellStyle name="40% - Акцент3 2 4 2 2 3 2 3 2" xfId="26036"/>
    <cellStyle name="40% - Акцент3 2 4 2 2 3 2 4" xfId="26037"/>
    <cellStyle name="40% - Акцент3 2 4 2 2 3 2 5" xfId="26038"/>
    <cellStyle name="40% - Акцент3 2 4 2 2 3 3" xfId="26039"/>
    <cellStyle name="40% - Акцент3 2 4 2 2 3 3 2" xfId="26040"/>
    <cellStyle name="40% - Акцент3 2 4 2 2 3 3 2 2" xfId="26041"/>
    <cellStyle name="40% - Акцент3 2 4 2 2 3 3 3" xfId="26042"/>
    <cellStyle name="40% - Акцент3 2 4 2 2 3 4" xfId="26043"/>
    <cellStyle name="40% - Акцент3 2 4 2 2 3 4 2" xfId="26044"/>
    <cellStyle name="40% - Акцент3 2 4 2 2 3 5" xfId="26045"/>
    <cellStyle name="40% - Акцент3 2 4 2 2 3 6" xfId="26046"/>
    <cellStyle name="40% - Акцент3 2 4 2 2 4" xfId="26047"/>
    <cellStyle name="40% - Акцент3 2 4 2 2 4 2" xfId="26048"/>
    <cellStyle name="40% - Акцент3 2 4 2 2 4 2 2" xfId="26049"/>
    <cellStyle name="40% - Акцент3 2 4 2 2 4 2 2 2" xfId="26050"/>
    <cellStyle name="40% - Акцент3 2 4 2 2 4 2 3" xfId="26051"/>
    <cellStyle name="40% - Акцент3 2 4 2 2 4 3" xfId="26052"/>
    <cellStyle name="40% - Акцент3 2 4 2 2 4 3 2" xfId="26053"/>
    <cellStyle name="40% - Акцент3 2 4 2 2 4 4" xfId="26054"/>
    <cellStyle name="40% - Акцент3 2 4 2 2 4 5" xfId="26055"/>
    <cellStyle name="40% - Акцент3 2 4 2 2 5" xfId="26056"/>
    <cellStyle name="40% - Акцент3 2 4 2 2 5 2" xfId="26057"/>
    <cellStyle name="40% - Акцент3 2 4 2 2 5 2 2" xfId="26058"/>
    <cellStyle name="40% - Акцент3 2 4 2 2 5 3" xfId="26059"/>
    <cellStyle name="40% - Акцент3 2 4 2 2 6" xfId="26060"/>
    <cellStyle name="40% - Акцент3 2 4 2 2 6 2" xfId="26061"/>
    <cellStyle name="40% - Акцент3 2 4 2 2 7" xfId="26062"/>
    <cellStyle name="40% - Акцент3 2 4 2 2 8" xfId="26063"/>
    <cellStyle name="40% - Акцент3 2 4 2 3" xfId="26064"/>
    <cellStyle name="40% - Акцент3 2 4 2 3 2" xfId="26065"/>
    <cellStyle name="40% - Акцент3 2 4 2 3 2 2" xfId="26066"/>
    <cellStyle name="40% - Акцент3 2 4 2 3 2 2 2" xfId="26067"/>
    <cellStyle name="40% - Акцент3 2 4 2 3 2 2 2 2" xfId="26068"/>
    <cellStyle name="40% - Акцент3 2 4 2 3 2 2 2 2 2" xfId="26069"/>
    <cellStyle name="40% - Акцент3 2 4 2 3 2 2 2 3" xfId="26070"/>
    <cellStyle name="40% - Акцент3 2 4 2 3 2 2 3" xfId="26071"/>
    <cellStyle name="40% - Акцент3 2 4 2 3 2 2 3 2" xfId="26072"/>
    <cellStyle name="40% - Акцент3 2 4 2 3 2 2 4" xfId="26073"/>
    <cellStyle name="40% - Акцент3 2 4 2 3 2 2 5" xfId="26074"/>
    <cellStyle name="40% - Акцент3 2 4 2 3 2 3" xfId="26075"/>
    <cellStyle name="40% - Акцент3 2 4 2 3 2 3 2" xfId="26076"/>
    <cellStyle name="40% - Акцент3 2 4 2 3 2 3 2 2" xfId="26077"/>
    <cellStyle name="40% - Акцент3 2 4 2 3 2 3 3" xfId="26078"/>
    <cellStyle name="40% - Акцент3 2 4 2 3 2 4" xfId="26079"/>
    <cellStyle name="40% - Акцент3 2 4 2 3 2 4 2" xfId="26080"/>
    <cellStyle name="40% - Акцент3 2 4 2 3 2 5" xfId="26081"/>
    <cellStyle name="40% - Акцент3 2 4 2 3 2 6" xfId="26082"/>
    <cellStyle name="40% - Акцент3 2 4 2 3 3" xfId="26083"/>
    <cellStyle name="40% - Акцент3 2 4 2 3 3 2" xfId="26084"/>
    <cellStyle name="40% - Акцент3 2 4 2 3 3 2 2" xfId="26085"/>
    <cellStyle name="40% - Акцент3 2 4 2 3 3 2 2 2" xfId="26086"/>
    <cellStyle name="40% - Акцент3 2 4 2 3 3 2 3" xfId="26087"/>
    <cellStyle name="40% - Акцент3 2 4 2 3 3 3" xfId="26088"/>
    <cellStyle name="40% - Акцент3 2 4 2 3 3 3 2" xfId="26089"/>
    <cellStyle name="40% - Акцент3 2 4 2 3 3 4" xfId="26090"/>
    <cellStyle name="40% - Акцент3 2 4 2 3 3 5" xfId="26091"/>
    <cellStyle name="40% - Акцент3 2 4 2 3 4" xfId="26092"/>
    <cellStyle name="40% - Акцент3 2 4 2 3 4 2" xfId="26093"/>
    <cellStyle name="40% - Акцент3 2 4 2 3 4 2 2" xfId="26094"/>
    <cellStyle name="40% - Акцент3 2 4 2 3 4 3" xfId="26095"/>
    <cellStyle name="40% - Акцент3 2 4 2 3 5" xfId="26096"/>
    <cellStyle name="40% - Акцент3 2 4 2 3 5 2" xfId="26097"/>
    <cellStyle name="40% - Акцент3 2 4 2 3 6" xfId="26098"/>
    <cellStyle name="40% - Акцент3 2 4 2 3 7" xfId="26099"/>
    <cellStyle name="40% - Акцент3 2 4 2 4" xfId="26100"/>
    <cellStyle name="40% - Акцент3 2 4 2 4 2" xfId="26101"/>
    <cellStyle name="40% - Акцент3 2 4 2 4 2 2" xfId="26102"/>
    <cellStyle name="40% - Акцент3 2 4 2 4 2 2 2" xfId="26103"/>
    <cellStyle name="40% - Акцент3 2 4 2 4 2 2 2 2" xfId="26104"/>
    <cellStyle name="40% - Акцент3 2 4 2 4 2 2 3" xfId="26105"/>
    <cellStyle name="40% - Акцент3 2 4 2 4 2 3" xfId="26106"/>
    <cellStyle name="40% - Акцент3 2 4 2 4 2 3 2" xfId="26107"/>
    <cellStyle name="40% - Акцент3 2 4 2 4 2 4" xfId="26108"/>
    <cellStyle name="40% - Акцент3 2 4 2 4 2 5" xfId="26109"/>
    <cellStyle name="40% - Акцент3 2 4 2 4 3" xfId="26110"/>
    <cellStyle name="40% - Акцент3 2 4 2 4 3 2" xfId="26111"/>
    <cellStyle name="40% - Акцент3 2 4 2 4 3 2 2" xfId="26112"/>
    <cellStyle name="40% - Акцент3 2 4 2 4 3 3" xfId="26113"/>
    <cellStyle name="40% - Акцент3 2 4 2 4 4" xfId="26114"/>
    <cellStyle name="40% - Акцент3 2 4 2 4 4 2" xfId="26115"/>
    <cellStyle name="40% - Акцент3 2 4 2 4 5" xfId="26116"/>
    <cellStyle name="40% - Акцент3 2 4 2 4 6" xfId="26117"/>
    <cellStyle name="40% - Акцент3 2 4 2 5" xfId="26118"/>
    <cellStyle name="40% - Акцент3 2 4 2 5 2" xfId="26119"/>
    <cellStyle name="40% - Акцент3 2 4 2 5 2 2" xfId="26120"/>
    <cellStyle name="40% - Акцент3 2 4 2 5 2 2 2" xfId="26121"/>
    <cellStyle name="40% - Акцент3 2 4 2 5 2 3" xfId="26122"/>
    <cellStyle name="40% - Акцент3 2 4 2 5 3" xfId="26123"/>
    <cellStyle name="40% - Акцент3 2 4 2 5 3 2" xfId="26124"/>
    <cellStyle name="40% - Акцент3 2 4 2 5 4" xfId="26125"/>
    <cellStyle name="40% - Акцент3 2 4 2 5 5" xfId="26126"/>
    <cellStyle name="40% - Акцент3 2 4 2 6" xfId="26127"/>
    <cellStyle name="40% - Акцент3 2 4 2 6 2" xfId="26128"/>
    <cellStyle name="40% - Акцент3 2 4 2 6 2 2" xfId="26129"/>
    <cellStyle name="40% - Акцент3 2 4 2 6 3" xfId="26130"/>
    <cellStyle name="40% - Акцент3 2 4 2 7" xfId="26131"/>
    <cellStyle name="40% - Акцент3 2 4 2 7 2" xfId="26132"/>
    <cellStyle name="40% - Акцент3 2 4 2 8" xfId="26133"/>
    <cellStyle name="40% - Акцент3 2 4 2 9" xfId="26134"/>
    <cellStyle name="40% - Акцент3 2 4 3" xfId="26135"/>
    <cellStyle name="40% - Акцент3 2 4 3 2" xfId="26136"/>
    <cellStyle name="40% - Акцент3 2 4 3 2 2" xfId="26137"/>
    <cellStyle name="40% - Акцент3 2 4 3 2 2 2" xfId="26138"/>
    <cellStyle name="40% - Акцент3 2 4 3 2 2 2 2" xfId="26139"/>
    <cellStyle name="40% - Акцент3 2 4 3 2 2 2 2 2" xfId="26140"/>
    <cellStyle name="40% - Акцент3 2 4 3 2 2 2 2 2 2" xfId="26141"/>
    <cellStyle name="40% - Акцент3 2 4 3 2 2 2 2 3" xfId="26142"/>
    <cellStyle name="40% - Акцент3 2 4 3 2 2 2 3" xfId="26143"/>
    <cellStyle name="40% - Акцент3 2 4 3 2 2 2 3 2" xfId="26144"/>
    <cellStyle name="40% - Акцент3 2 4 3 2 2 2 4" xfId="26145"/>
    <cellStyle name="40% - Акцент3 2 4 3 2 2 2 5" xfId="26146"/>
    <cellStyle name="40% - Акцент3 2 4 3 2 2 3" xfId="26147"/>
    <cellStyle name="40% - Акцент3 2 4 3 2 2 3 2" xfId="26148"/>
    <cellStyle name="40% - Акцент3 2 4 3 2 2 3 2 2" xfId="26149"/>
    <cellStyle name="40% - Акцент3 2 4 3 2 2 3 3" xfId="26150"/>
    <cellStyle name="40% - Акцент3 2 4 3 2 2 4" xfId="26151"/>
    <cellStyle name="40% - Акцент3 2 4 3 2 2 4 2" xfId="26152"/>
    <cellStyle name="40% - Акцент3 2 4 3 2 2 5" xfId="26153"/>
    <cellStyle name="40% - Акцент3 2 4 3 2 2 6" xfId="26154"/>
    <cellStyle name="40% - Акцент3 2 4 3 2 3" xfId="26155"/>
    <cellStyle name="40% - Акцент3 2 4 3 2 3 2" xfId="26156"/>
    <cellStyle name="40% - Акцент3 2 4 3 2 3 2 2" xfId="26157"/>
    <cellStyle name="40% - Акцент3 2 4 3 2 3 2 2 2" xfId="26158"/>
    <cellStyle name="40% - Акцент3 2 4 3 2 3 2 3" xfId="26159"/>
    <cellStyle name="40% - Акцент3 2 4 3 2 3 3" xfId="26160"/>
    <cellStyle name="40% - Акцент3 2 4 3 2 3 3 2" xfId="26161"/>
    <cellStyle name="40% - Акцент3 2 4 3 2 3 4" xfId="26162"/>
    <cellStyle name="40% - Акцент3 2 4 3 2 3 5" xfId="26163"/>
    <cellStyle name="40% - Акцент3 2 4 3 2 4" xfId="26164"/>
    <cellStyle name="40% - Акцент3 2 4 3 2 4 2" xfId="26165"/>
    <cellStyle name="40% - Акцент3 2 4 3 2 4 2 2" xfId="26166"/>
    <cellStyle name="40% - Акцент3 2 4 3 2 4 3" xfId="26167"/>
    <cellStyle name="40% - Акцент3 2 4 3 2 5" xfId="26168"/>
    <cellStyle name="40% - Акцент3 2 4 3 2 5 2" xfId="26169"/>
    <cellStyle name="40% - Акцент3 2 4 3 2 6" xfId="26170"/>
    <cellStyle name="40% - Акцент3 2 4 3 2 7" xfId="26171"/>
    <cellStyle name="40% - Акцент3 2 4 3 3" xfId="26172"/>
    <cellStyle name="40% - Акцент3 2 4 3 3 2" xfId="26173"/>
    <cellStyle name="40% - Акцент3 2 4 3 3 2 2" xfId="26174"/>
    <cellStyle name="40% - Акцент3 2 4 3 3 2 2 2" xfId="26175"/>
    <cellStyle name="40% - Акцент3 2 4 3 3 2 2 2 2" xfId="26176"/>
    <cellStyle name="40% - Акцент3 2 4 3 3 2 2 3" xfId="26177"/>
    <cellStyle name="40% - Акцент3 2 4 3 3 2 3" xfId="26178"/>
    <cellStyle name="40% - Акцент3 2 4 3 3 2 3 2" xfId="26179"/>
    <cellStyle name="40% - Акцент3 2 4 3 3 2 4" xfId="26180"/>
    <cellStyle name="40% - Акцент3 2 4 3 3 2 5" xfId="26181"/>
    <cellStyle name="40% - Акцент3 2 4 3 3 3" xfId="26182"/>
    <cellStyle name="40% - Акцент3 2 4 3 3 3 2" xfId="26183"/>
    <cellStyle name="40% - Акцент3 2 4 3 3 3 2 2" xfId="26184"/>
    <cellStyle name="40% - Акцент3 2 4 3 3 3 3" xfId="26185"/>
    <cellStyle name="40% - Акцент3 2 4 3 3 4" xfId="26186"/>
    <cellStyle name="40% - Акцент3 2 4 3 3 4 2" xfId="26187"/>
    <cellStyle name="40% - Акцент3 2 4 3 3 5" xfId="26188"/>
    <cellStyle name="40% - Акцент3 2 4 3 3 6" xfId="26189"/>
    <cellStyle name="40% - Акцент3 2 4 3 4" xfId="26190"/>
    <cellStyle name="40% - Акцент3 2 4 3 4 2" xfId="26191"/>
    <cellStyle name="40% - Акцент3 2 4 3 4 2 2" xfId="26192"/>
    <cellStyle name="40% - Акцент3 2 4 3 4 2 2 2" xfId="26193"/>
    <cellStyle name="40% - Акцент3 2 4 3 4 2 3" xfId="26194"/>
    <cellStyle name="40% - Акцент3 2 4 3 4 3" xfId="26195"/>
    <cellStyle name="40% - Акцент3 2 4 3 4 3 2" xfId="26196"/>
    <cellStyle name="40% - Акцент3 2 4 3 4 4" xfId="26197"/>
    <cellStyle name="40% - Акцент3 2 4 3 4 5" xfId="26198"/>
    <cellStyle name="40% - Акцент3 2 4 3 5" xfId="26199"/>
    <cellStyle name="40% - Акцент3 2 4 3 5 2" xfId="26200"/>
    <cellStyle name="40% - Акцент3 2 4 3 5 2 2" xfId="26201"/>
    <cellStyle name="40% - Акцент3 2 4 3 5 3" xfId="26202"/>
    <cellStyle name="40% - Акцент3 2 4 3 6" xfId="26203"/>
    <cellStyle name="40% - Акцент3 2 4 3 6 2" xfId="26204"/>
    <cellStyle name="40% - Акцент3 2 4 3 7" xfId="26205"/>
    <cellStyle name="40% - Акцент3 2 4 3 8" xfId="26206"/>
    <cellStyle name="40% - Акцент3 2 4 4" xfId="26207"/>
    <cellStyle name="40% - Акцент3 2 4 4 2" xfId="26208"/>
    <cellStyle name="40% - Акцент3 2 4 4 2 2" xfId="26209"/>
    <cellStyle name="40% - Акцент3 2 4 4 2 2 2" xfId="26210"/>
    <cellStyle name="40% - Акцент3 2 4 4 2 2 2 2" xfId="26211"/>
    <cellStyle name="40% - Акцент3 2 4 4 2 2 2 2 2" xfId="26212"/>
    <cellStyle name="40% - Акцент3 2 4 4 2 2 2 3" xfId="26213"/>
    <cellStyle name="40% - Акцент3 2 4 4 2 2 3" xfId="26214"/>
    <cellStyle name="40% - Акцент3 2 4 4 2 2 3 2" xfId="26215"/>
    <cellStyle name="40% - Акцент3 2 4 4 2 2 4" xfId="26216"/>
    <cellStyle name="40% - Акцент3 2 4 4 2 2 5" xfId="26217"/>
    <cellStyle name="40% - Акцент3 2 4 4 2 3" xfId="26218"/>
    <cellStyle name="40% - Акцент3 2 4 4 2 3 2" xfId="26219"/>
    <cellStyle name="40% - Акцент3 2 4 4 2 3 2 2" xfId="26220"/>
    <cellStyle name="40% - Акцент3 2 4 4 2 3 3" xfId="26221"/>
    <cellStyle name="40% - Акцент3 2 4 4 2 4" xfId="26222"/>
    <cellStyle name="40% - Акцент3 2 4 4 2 4 2" xfId="26223"/>
    <cellStyle name="40% - Акцент3 2 4 4 2 5" xfId="26224"/>
    <cellStyle name="40% - Акцент3 2 4 4 2 6" xfId="26225"/>
    <cellStyle name="40% - Акцент3 2 4 4 3" xfId="26226"/>
    <cellStyle name="40% - Акцент3 2 4 4 3 2" xfId="26227"/>
    <cellStyle name="40% - Акцент3 2 4 4 3 2 2" xfId="26228"/>
    <cellStyle name="40% - Акцент3 2 4 4 3 2 2 2" xfId="26229"/>
    <cellStyle name="40% - Акцент3 2 4 4 3 2 3" xfId="26230"/>
    <cellStyle name="40% - Акцент3 2 4 4 3 3" xfId="26231"/>
    <cellStyle name="40% - Акцент3 2 4 4 3 3 2" xfId="26232"/>
    <cellStyle name="40% - Акцент3 2 4 4 3 4" xfId="26233"/>
    <cellStyle name="40% - Акцент3 2 4 4 3 5" xfId="26234"/>
    <cellStyle name="40% - Акцент3 2 4 4 4" xfId="26235"/>
    <cellStyle name="40% - Акцент3 2 4 4 4 2" xfId="26236"/>
    <cellStyle name="40% - Акцент3 2 4 4 4 2 2" xfId="26237"/>
    <cellStyle name="40% - Акцент3 2 4 4 4 3" xfId="26238"/>
    <cellStyle name="40% - Акцент3 2 4 4 5" xfId="26239"/>
    <cellStyle name="40% - Акцент3 2 4 4 5 2" xfId="26240"/>
    <cellStyle name="40% - Акцент3 2 4 4 6" xfId="26241"/>
    <cellStyle name="40% - Акцент3 2 4 4 7" xfId="26242"/>
    <cellStyle name="40% - Акцент3 2 4 5" xfId="26243"/>
    <cellStyle name="40% - Акцент3 2 4 5 2" xfId="26244"/>
    <cellStyle name="40% - Акцент3 2 4 5 2 2" xfId="26245"/>
    <cellStyle name="40% - Акцент3 2 4 5 2 2 2" xfId="26246"/>
    <cellStyle name="40% - Акцент3 2 4 5 2 2 2 2" xfId="26247"/>
    <cellStyle name="40% - Акцент3 2 4 5 2 2 3" xfId="26248"/>
    <cellStyle name="40% - Акцент3 2 4 5 2 3" xfId="26249"/>
    <cellStyle name="40% - Акцент3 2 4 5 2 3 2" xfId="26250"/>
    <cellStyle name="40% - Акцент3 2 4 5 2 4" xfId="26251"/>
    <cellStyle name="40% - Акцент3 2 4 5 2 5" xfId="26252"/>
    <cellStyle name="40% - Акцент3 2 4 5 3" xfId="26253"/>
    <cellStyle name="40% - Акцент3 2 4 5 3 2" xfId="26254"/>
    <cellStyle name="40% - Акцент3 2 4 5 3 2 2" xfId="26255"/>
    <cellStyle name="40% - Акцент3 2 4 5 3 3" xfId="26256"/>
    <cellStyle name="40% - Акцент3 2 4 5 4" xfId="26257"/>
    <cellStyle name="40% - Акцент3 2 4 5 4 2" xfId="26258"/>
    <cellStyle name="40% - Акцент3 2 4 5 5" xfId="26259"/>
    <cellStyle name="40% - Акцент3 2 4 5 6" xfId="26260"/>
    <cellStyle name="40% - Акцент3 2 4 6" xfId="26261"/>
    <cellStyle name="40% - Акцент3 2 4 6 2" xfId="26262"/>
    <cellStyle name="40% - Акцент3 2 4 6 2 2" xfId="26263"/>
    <cellStyle name="40% - Акцент3 2 4 6 2 2 2" xfId="26264"/>
    <cellStyle name="40% - Акцент3 2 4 6 2 3" xfId="26265"/>
    <cellStyle name="40% - Акцент3 2 4 6 3" xfId="26266"/>
    <cellStyle name="40% - Акцент3 2 4 6 3 2" xfId="26267"/>
    <cellStyle name="40% - Акцент3 2 4 6 4" xfId="26268"/>
    <cellStyle name="40% - Акцент3 2 4 6 5" xfId="26269"/>
    <cellStyle name="40% - Акцент3 2 4 7" xfId="26270"/>
    <cellStyle name="40% - Акцент3 2 4 7 2" xfId="26271"/>
    <cellStyle name="40% - Акцент3 2 4 7 2 2" xfId="26272"/>
    <cellStyle name="40% - Акцент3 2 4 7 3" xfId="26273"/>
    <cellStyle name="40% - Акцент3 2 4 8" xfId="26274"/>
    <cellStyle name="40% - Акцент3 2 4 8 2" xfId="26275"/>
    <cellStyle name="40% - Акцент3 2 4 9" xfId="26276"/>
    <cellStyle name="40% - Акцент3 2 5" xfId="26277"/>
    <cellStyle name="40% - Акцент3 2 5 2" xfId="26278"/>
    <cellStyle name="40% - Акцент3 2 5 2 2" xfId="26279"/>
    <cellStyle name="40% - Акцент3 2 5 2 2 2" xfId="26280"/>
    <cellStyle name="40% - Акцент3 2 5 2 2 2 2" xfId="26281"/>
    <cellStyle name="40% - Акцент3 2 5 2 2 2 2 2" xfId="26282"/>
    <cellStyle name="40% - Акцент3 2 5 2 2 2 2 2 2" xfId="26283"/>
    <cellStyle name="40% - Акцент3 2 5 2 2 2 2 2 2 2" xfId="26284"/>
    <cellStyle name="40% - Акцент3 2 5 2 2 2 2 2 3" xfId="26285"/>
    <cellStyle name="40% - Акцент3 2 5 2 2 2 2 3" xfId="26286"/>
    <cellStyle name="40% - Акцент3 2 5 2 2 2 2 3 2" xfId="26287"/>
    <cellStyle name="40% - Акцент3 2 5 2 2 2 2 4" xfId="26288"/>
    <cellStyle name="40% - Акцент3 2 5 2 2 2 2 5" xfId="26289"/>
    <cellStyle name="40% - Акцент3 2 5 2 2 2 3" xfId="26290"/>
    <cellStyle name="40% - Акцент3 2 5 2 2 2 3 2" xfId="26291"/>
    <cellStyle name="40% - Акцент3 2 5 2 2 2 3 2 2" xfId="26292"/>
    <cellStyle name="40% - Акцент3 2 5 2 2 2 3 3" xfId="26293"/>
    <cellStyle name="40% - Акцент3 2 5 2 2 2 4" xfId="26294"/>
    <cellStyle name="40% - Акцент3 2 5 2 2 2 4 2" xfId="26295"/>
    <cellStyle name="40% - Акцент3 2 5 2 2 2 5" xfId="26296"/>
    <cellStyle name="40% - Акцент3 2 5 2 2 2 6" xfId="26297"/>
    <cellStyle name="40% - Акцент3 2 5 2 2 3" xfId="26298"/>
    <cellStyle name="40% - Акцент3 2 5 2 2 3 2" xfId="26299"/>
    <cellStyle name="40% - Акцент3 2 5 2 2 3 2 2" xfId="26300"/>
    <cellStyle name="40% - Акцент3 2 5 2 2 3 2 2 2" xfId="26301"/>
    <cellStyle name="40% - Акцент3 2 5 2 2 3 2 3" xfId="26302"/>
    <cellStyle name="40% - Акцент3 2 5 2 2 3 3" xfId="26303"/>
    <cellStyle name="40% - Акцент3 2 5 2 2 3 3 2" xfId="26304"/>
    <cellStyle name="40% - Акцент3 2 5 2 2 3 4" xfId="26305"/>
    <cellStyle name="40% - Акцент3 2 5 2 2 3 5" xfId="26306"/>
    <cellStyle name="40% - Акцент3 2 5 2 2 4" xfId="26307"/>
    <cellStyle name="40% - Акцент3 2 5 2 2 4 2" xfId="26308"/>
    <cellStyle name="40% - Акцент3 2 5 2 2 4 2 2" xfId="26309"/>
    <cellStyle name="40% - Акцент3 2 5 2 2 4 3" xfId="26310"/>
    <cellStyle name="40% - Акцент3 2 5 2 2 5" xfId="26311"/>
    <cellStyle name="40% - Акцент3 2 5 2 2 5 2" xfId="26312"/>
    <cellStyle name="40% - Акцент3 2 5 2 2 6" xfId="26313"/>
    <cellStyle name="40% - Акцент3 2 5 2 2 7" xfId="26314"/>
    <cellStyle name="40% - Акцент3 2 5 2 3" xfId="26315"/>
    <cellStyle name="40% - Акцент3 2 5 2 3 2" xfId="26316"/>
    <cellStyle name="40% - Акцент3 2 5 2 3 2 2" xfId="26317"/>
    <cellStyle name="40% - Акцент3 2 5 2 3 2 2 2" xfId="26318"/>
    <cellStyle name="40% - Акцент3 2 5 2 3 2 2 2 2" xfId="26319"/>
    <cellStyle name="40% - Акцент3 2 5 2 3 2 2 3" xfId="26320"/>
    <cellStyle name="40% - Акцент3 2 5 2 3 2 3" xfId="26321"/>
    <cellStyle name="40% - Акцент3 2 5 2 3 2 3 2" xfId="26322"/>
    <cellStyle name="40% - Акцент3 2 5 2 3 2 4" xfId="26323"/>
    <cellStyle name="40% - Акцент3 2 5 2 3 2 5" xfId="26324"/>
    <cellStyle name="40% - Акцент3 2 5 2 3 3" xfId="26325"/>
    <cellStyle name="40% - Акцент3 2 5 2 3 3 2" xfId="26326"/>
    <cellStyle name="40% - Акцент3 2 5 2 3 3 2 2" xfId="26327"/>
    <cellStyle name="40% - Акцент3 2 5 2 3 3 3" xfId="26328"/>
    <cellStyle name="40% - Акцент3 2 5 2 3 4" xfId="26329"/>
    <cellStyle name="40% - Акцент3 2 5 2 3 4 2" xfId="26330"/>
    <cellStyle name="40% - Акцент3 2 5 2 3 5" xfId="26331"/>
    <cellStyle name="40% - Акцент3 2 5 2 3 6" xfId="26332"/>
    <cellStyle name="40% - Акцент3 2 5 2 4" xfId="26333"/>
    <cellStyle name="40% - Акцент3 2 5 2 4 2" xfId="26334"/>
    <cellStyle name="40% - Акцент3 2 5 2 4 2 2" xfId="26335"/>
    <cellStyle name="40% - Акцент3 2 5 2 4 2 2 2" xfId="26336"/>
    <cellStyle name="40% - Акцент3 2 5 2 4 2 3" xfId="26337"/>
    <cellStyle name="40% - Акцент3 2 5 2 4 3" xfId="26338"/>
    <cellStyle name="40% - Акцент3 2 5 2 4 3 2" xfId="26339"/>
    <cellStyle name="40% - Акцент3 2 5 2 4 4" xfId="26340"/>
    <cellStyle name="40% - Акцент3 2 5 2 4 5" xfId="26341"/>
    <cellStyle name="40% - Акцент3 2 5 2 5" xfId="26342"/>
    <cellStyle name="40% - Акцент3 2 5 2 5 2" xfId="26343"/>
    <cellStyle name="40% - Акцент3 2 5 2 5 2 2" xfId="26344"/>
    <cellStyle name="40% - Акцент3 2 5 2 5 3" xfId="26345"/>
    <cellStyle name="40% - Акцент3 2 5 2 6" xfId="26346"/>
    <cellStyle name="40% - Акцент3 2 5 2 6 2" xfId="26347"/>
    <cellStyle name="40% - Акцент3 2 5 2 7" xfId="26348"/>
    <cellStyle name="40% - Акцент3 2 5 2 8" xfId="26349"/>
    <cellStyle name="40% - Акцент3 2 5 3" xfId="26350"/>
    <cellStyle name="40% - Акцент3 2 5 3 2" xfId="26351"/>
    <cellStyle name="40% - Акцент3 2 5 3 2 2" xfId="26352"/>
    <cellStyle name="40% - Акцент3 2 5 3 2 2 2" xfId="26353"/>
    <cellStyle name="40% - Акцент3 2 5 3 2 2 2 2" xfId="26354"/>
    <cellStyle name="40% - Акцент3 2 5 3 2 2 2 2 2" xfId="26355"/>
    <cellStyle name="40% - Акцент3 2 5 3 2 2 2 3" xfId="26356"/>
    <cellStyle name="40% - Акцент3 2 5 3 2 2 3" xfId="26357"/>
    <cellStyle name="40% - Акцент3 2 5 3 2 2 3 2" xfId="26358"/>
    <cellStyle name="40% - Акцент3 2 5 3 2 2 4" xfId="26359"/>
    <cellStyle name="40% - Акцент3 2 5 3 2 2 5" xfId="26360"/>
    <cellStyle name="40% - Акцент3 2 5 3 2 3" xfId="26361"/>
    <cellStyle name="40% - Акцент3 2 5 3 2 3 2" xfId="26362"/>
    <cellStyle name="40% - Акцент3 2 5 3 2 3 2 2" xfId="26363"/>
    <cellStyle name="40% - Акцент3 2 5 3 2 3 3" xfId="26364"/>
    <cellStyle name="40% - Акцент3 2 5 3 2 4" xfId="26365"/>
    <cellStyle name="40% - Акцент3 2 5 3 2 4 2" xfId="26366"/>
    <cellStyle name="40% - Акцент3 2 5 3 2 5" xfId="26367"/>
    <cellStyle name="40% - Акцент3 2 5 3 2 6" xfId="26368"/>
    <cellStyle name="40% - Акцент3 2 5 3 3" xfId="26369"/>
    <cellStyle name="40% - Акцент3 2 5 3 3 2" xfId="26370"/>
    <cellStyle name="40% - Акцент3 2 5 3 3 2 2" xfId="26371"/>
    <cellStyle name="40% - Акцент3 2 5 3 3 2 2 2" xfId="26372"/>
    <cellStyle name="40% - Акцент3 2 5 3 3 2 3" xfId="26373"/>
    <cellStyle name="40% - Акцент3 2 5 3 3 3" xfId="26374"/>
    <cellStyle name="40% - Акцент3 2 5 3 3 3 2" xfId="26375"/>
    <cellStyle name="40% - Акцент3 2 5 3 3 4" xfId="26376"/>
    <cellStyle name="40% - Акцент3 2 5 3 3 5" xfId="26377"/>
    <cellStyle name="40% - Акцент3 2 5 3 4" xfId="26378"/>
    <cellStyle name="40% - Акцент3 2 5 3 4 2" xfId="26379"/>
    <cellStyle name="40% - Акцент3 2 5 3 4 2 2" xfId="26380"/>
    <cellStyle name="40% - Акцент3 2 5 3 4 3" xfId="26381"/>
    <cellStyle name="40% - Акцент3 2 5 3 5" xfId="26382"/>
    <cellStyle name="40% - Акцент3 2 5 3 5 2" xfId="26383"/>
    <cellStyle name="40% - Акцент3 2 5 3 6" xfId="26384"/>
    <cellStyle name="40% - Акцент3 2 5 3 7" xfId="26385"/>
    <cellStyle name="40% - Акцент3 2 5 4" xfId="26386"/>
    <cellStyle name="40% - Акцент3 2 5 4 2" xfId="26387"/>
    <cellStyle name="40% - Акцент3 2 5 4 2 2" xfId="26388"/>
    <cellStyle name="40% - Акцент3 2 5 4 2 2 2" xfId="26389"/>
    <cellStyle name="40% - Акцент3 2 5 4 2 2 2 2" xfId="26390"/>
    <cellStyle name="40% - Акцент3 2 5 4 2 2 3" xfId="26391"/>
    <cellStyle name="40% - Акцент3 2 5 4 2 3" xfId="26392"/>
    <cellStyle name="40% - Акцент3 2 5 4 2 3 2" xfId="26393"/>
    <cellStyle name="40% - Акцент3 2 5 4 2 4" xfId="26394"/>
    <cellStyle name="40% - Акцент3 2 5 4 2 5" xfId="26395"/>
    <cellStyle name="40% - Акцент3 2 5 4 3" xfId="26396"/>
    <cellStyle name="40% - Акцент3 2 5 4 3 2" xfId="26397"/>
    <cellStyle name="40% - Акцент3 2 5 4 3 2 2" xfId="26398"/>
    <cellStyle name="40% - Акцент3 2 5 4 3 3" xfId="26399"/>
    <cellStyle name="40% - Акцент3 2 5 4 4" xfId="26400"/>
    <cellStyle name="40% - Акцент3 2 5 4 4 2" xfId="26401"/>
    <cellStyle name="40% - Акцент3 2 5 4 5" xfId="26402"/>
    <cellStyle name="40% - Акцент3 2 5 4 6" xfId="26403"/>
    <cellStyle name="40% - Акцент3 2 5 5" xfId="26404"/>
    <cellStyle name="40% - Акцент3 2 5 5 2" xfId="26405"/>
    <cellStyle name="40% - Акцент3 2 5 5 2 2" xfId="26406"/>
    <cellStyle name="40% - Акцент3 2 5 5 2 2 2" xfId="26407"/>
    <cellStyle name="40% - Акцент3 2 5 5 2 3" xfId="26408"/>
    <cellStyle name="40% - Акцент3 2 5 5 3" xfId="26409"/>
    <cellStyle name="40% - Акцент3 2 5 5 3 2" xfId="26410"/>
    <cellStyle name="40% - Акцент3 2 5 5 4" xfId="26411"/>
    <cellStyle name="40% - Акцент3 2 5 5 5" xfId="26412"/>
    <cellStyle name="40% - Акцент3 2 5 6" xfId="26413"/>
    <cellStyle name="40% - Акцент3 2 5 6 2" xfId="26414"/>
    <cellStyle name="40% - Акцент3 2 5 6 2 2" xfId="26415"/>
    <cellStyle name="40% - Акцент3 2 5 6 3" xfId="26416"/>
    <cellStyle name="40% - Акцент3 2 5 7" xfId="26417"/>
    <cellStyle name="40% - Акцент3 2 5 7 2" xfId="26418"/>
    <cellStyle name="40% - Акцент3 2 5 8" xfId="26419"/>
    <cellStyle name="40% - Акцент3 2 5 9" xfId="26420"/>
    <cellStyle name="40% - Акцент3 2 6" xfId="26421"/>
    <cellStyle name="40% - Акцент3 2 6 2" xfId="26422"/>
    <cellStyle name="40% - Акцент3 2 6 2 2" xfId="26423"/>
    <cellStyle name="40% - Акцент3 2 6 2 2 2" xfId="26424"/>
    <cellStyle name="40% - Акцент3 2 6 2 2 2 2" xfId="26425"/>
    <cellStyle name="40% - Акцент3 2 6 2 2 2 2 2" xfId="26426"/>
    <cellStyle name="40% - Акцент3 2 6 2 2 2 2 2 2" xfId="26427"/>
    <cellStyle name="40% - Акцент3 2 6 2 2 2 2 3" xfId="26428"/>
    <cellStyle name="40% - Акцент3 2 6 2 2 2 3" xfId="26429"/>
    <cellStyle name="40% - Акцент3 2 6 2 2 2 3 2" xfId="26430"/>
    <cellStyle name="40% - Акцент3 2 6 2 2 2 4" xfId="26431"/>
    <cellStyle name="40% - Акцент3 2 6 2 2 2 5" xfId="26432"/>
    <cellStyle name="40% - Акцент3 2 6 2 2 3" xfId="26433"/>
    <cellStyle name="40% - Акцент3 2 6 2 2 3 2" xfId="26434"/>
    <cellStyle name="40% - Акцент3 2 6 2 2 3 2 2" xfId="26435"/>
    <cellStyle name="40% - Акцент3 2 6 2 2 3 3" xfId="26436"/>
    <cellStyle name="40% - Акцент3 2 6 2 2 4" xfId="26437"/>
    <cellStyle name="40% - Акцент3 2 6 2 2 4 2" xfId="26438"/>
    <cellStyle name="40% - Акцент3 2 6 2 2 5" xfId="26439"/>
    <cellStyle name="40% - Акцент3 2 6 2 2 6" xfId="26440"/>
    <cellStyle name="40% - Акцент3 2 6 2 3" xfId="26441"/>
    <cellStyle name="40% - Акцент3 2 6 2 3 2" xfId="26442"/>
    <cellStyle name="40% - Акцент3 2 6 2 3 2 2" xfId="26443"/>
    <cellStyle name="40% - Акцент3 2 6 2 3 2 2 2" xfId="26444"/>
    <cellStyle name="40% - Акцент3 2 6 2 3 2 3" xfId="26445"/>
    <cellStyle name="40% - Акцент3 2 6 2 3 3" xfId="26446"/>
    <cellStyle name="40% - Акцент3 2 6 2 3 3 2" xfId="26447"/>
    <cellStyle name="40% - Акцент3 2 6 2 3 4" xfId="26448"/>
    <cellStyle name="40% - Акцент3 2 6 2 3 5" xfId="26449"/>
    <cellStyle name="40% - Акцент3 2 6 2 4" xfId="26450"/>
    <cellStyle name="40% - Акцент3 2 6 2 4 2" xfId="26451"/>
    <cellStyle name="40% - Акцент3 2 6 2 4 2 2" xfId="26452"/>
    <cellStyle name="40% - Акцент3 2 6 2 4 3" xfId="26453"/>
    <cellStyle name="40% - Акцент3 2 6 2 5" xfId="26454"/>
    <cellStyle name="40% - Акцент3 2 6 2 5 2" xfId="26455"/>
    <cellStyle name="40% - Акцент3 2 6 2 6" xfId="26456"/>
    <cellStyle name="40% - Акцент3 2 6 2 7" xfId="26457"/>
    <cellStyle name="40% - Акцент3 2 6 3" xfId="26458"/>
    <cellStyle name="40% - Акцент3 2 6 3 2" xfId="26459"/>
    <cellStyle name="40% - Акцент3 2 6 3 2 2" xfId="26460"/>
    <cellStyle name="40% - Акцент3 2 6 3 2 2 2" xfId="26461"/>
    <cellStyle name="40% - Акцент3 2 6 3 2 2 2 2" xfId="26462"/>
    <cellStyle name="40% - Акцент3 2 6 3 2 2 3" xfId="26463"/>
    <cellStyle name="40% - Акцент3 2 6 3 2 3" xfId="26464"/>
    <cellStyle name="40% - Акцент3 2 6 3 2 3 2" xfId="26465"/>
    <cellStyle name="40% - Акцент3 2 6 3 2 4" xfId="26466"/>
    <cellStyle name="40% - Акцент3 2 6 3 2 5" xfId="26467"/>
    <cellStyle name="40% - Акцент3 2 6 3 3" xfId="26468"/>
    <cellStyle name="40% - Акцент3 2 6 3 3 2" xfId="26469"/>
    <cellStyle name="40% - Акцент3 2 6 3 3 2 2" xfId="26470"/>
    <cellStyle name="40% - Акцент3 2 6 3 3 3" xfId="26471"/>
    <cellStyle name="40% - Акцент3 2 6 3 4" xfId="26472"/>
    <cellStyle name="40% - Акцент3 2 6 3 4 2" xfId="26473"/>
    <cellStyle name="40% - Акцент3 2 6 3 5" xfId="26474"/>
    <cellStyle name="40% - Акцент3 2 6 3 6" xfId="26475"/>
    <cellStyle name="40% - Акцент3 2 6 4" xfId="26476"/>
    <cellStyle name="40% - Акцент3 2 6 4 2" xfId="26477"/>
    <cellStyle name="40% - Акцент3 2 6 4 2 2" xfId="26478"/>
    <cellStyle name="40% - Акцент3 2 6 4 2 2 2" xfId="26479"/>
    <cellStyle name="40% - Акцент3 2 6 4 2 3" xfId="26480"/>
    <cellStyle name="40% - Акцент3 2 6 4 3" xfId="26481"/>
    <cellStyle name="40% - Акцент3 2 6 4 3 2" xfId="26482"/>
    <cellStyle name="40% - Акцент3 2 6 4 4" xfId="26483"/>
    <cellStyle name="40% - Акцент3 2 6 4 5" xfId="26484"/>
    <cellStyle name="40% - Акцент3 2 6 5" xfId="26485"/>
    <cellStyle name="40% - Акцент3 2 6 5 2" xfId="26486"/>
    <cellStyle name="40% - Акцент3 2 6 5 2 2" xfId="26487"/>
    <cellStyle name="40% - Акцент3 2 6 5 3" xfId="26488"/>
    <cellStyle name="40% - Акцент3 2 6 6" xfId="26489"/>
    <cellStyle name="40% - Акцент3 2 6 6 2" xfId="26490"/>
    <cellStyle name="40% - Акцент3 2 6 7" xfId="26491"/>
    <cellStyle name="40% - Акцент3 2 6 8" xfId="26492"/>
    <cellStyle name="40% - Акцент3 2 7" xfId="26493"/>
    <cellStyle name="40% - Акцент3 2 7 2" xfId="26494"/>
    <cellStyle name="40% - Акцент3 2 7 2 2" xfId="26495"/>
    <cellStyle name="40% - Акцент3 2 7 2 2 2" xfId="26496"/>
    <cellStyle name="40% - Акцент3 2 7 2 2 2 2" xfId="26497"/>
    <cellStyle name="40% - Акцент3 2 7 2 2 2 2 2" xfId="26498"/>
    <cellStyle name="40% - Акцент3 2 7 2 2 2 3" xfId="26499"/>
    <cellStyle name="40% - Акцент3 2 7 2 2 3" xfId="26500"/>
    <cellStyle name="40% - Акцент3 2 7 2 2 3 2" xfId="26501"/>
    <cellStyle name="40% - Акцент3 2 7 2 2 4" xfId="26502"/>
    <cellStyle name="40% - Акцент3 2 7 2 2 5" xfId="26503"/>
    <cellStyle name="40% - Акцент3 2 7 2 3" xfId="26504"/>
    <cellStyle name="40% - Акцент3 2 7 2 3 2" xfId="26505"/>
    <cellStyle name="40% - Акцент3 2 7 2 3 2 2" xfId="26506"/>
    <cellStyle name="40% - Акцент3 2 7 2 3 3" xfId="26507"/>
    <cellStyle name="40% - Акцент3 2 7 2 4" xfId="26508"/>
    <cellStyle name="40% - Акцент3 2 7 2 4 2" xfId="26509"/>
    <cellStyle name="40% - Акцент3 2 7 2 5" xfId="26510"/>
    <cellStyle name="40% - Акцент3 2 7 2 6" xfId="26511"/>
    <cellStyle name="40% - Акцент3 2 7 3" xfId="26512"/>
    <cellStyle name="40% - Акцент3 2 7 3 2" xfId="26513"/>
    <cellStyle name="40% - Акцент3 2 7 3 2 2" xfId="26514"/>
    <cellStyle name="40% - Акцент3 2 7 3 2 2 2" xfId="26515"/>
    <cellStyle name="40% - Акцент3 2 7 3 2 3" xfId="26516"/>
    <cellStyle name="40% - Акцент3 2 7 3 3" xfId="26517"/>
    <cellStyle name="40% - Акцент3 2 7 3 3 2" xfId="26518"/>
    <cellStyle name="40% - Акцент3 2 7 3 4" xfId="26519"/>
    <cellStyle name="40% - Акцент3 2 7 3 5" xfId="26520"/>
    <cellStyle name="40% - Акцент3 2 7 4" xfId="26521"/>
    <cellStyle name="40% - Акцент3 2 7 4 2" xfId="26522"/>
    <cellStyle name="40% - Акцент3 2 7 4 2 2" xfId="26523"/>
    <cellStyle name="40% - Акцент3 2 7 4 3" xfId="26524"/>
    <cellStyle name="40% - Акцент3 2 7 5" xfId="26525"/>
    <cellStyle name="40% - Акцент3 2 7 5 2" xfId="26526"/>
    <cellStyle name="40% - Акцент3 2 7 6" xfId="26527"/>
    <cellStyle name="40% - Акцент3 2 7 7" xfId="26528"/>
    <cellStyle name="40% - Акцент3 2 8" xfId="26529"/>
    <cellStyle name="40% - Акцент3 2 8 2" xfId="26530"/>
    <cellStyle name="40% - Акцент3 2 8 2 2" xfId="26531"/>
    <cellStyle name="40% - Акцент3 2 8 2 2 2" xfId="26532"/>
    <cellStyle name="40% - Акцент3 2 8 2 2 2 2" xfId="26533"/>
    <cellStyle name="40% - Акцент3 2 8 2 2 3" xfId="26534"/>
    <cellStyle name="40% - Акцент3 2 8 2 3" xfId="26535"/>
    <cellStyle name="40% - Акцент3 2 8 2 3 2" xfId="26536"/>
    <cellStyle name="40% - Акцент3 2 8 2 4" xfId="26537"/>
    <cellStyle name="40% - Акцент3 2 8 2 5" xfId="26538"/>
    <cellStyle name="40% - Акцент3 2 8 3" xfId="26539"/>
    <cellStyle name="40% - Акцент3 2 8 3 2" xfId="26540"/>
    <cellStyle name="40% - Акцент3 2 8 3 2 2" xfId="26541"/>
    <cellStyle name="40% - Акцент3 2 8 3 3" xfId="26542"/>
    <cellStyle name="40% - Акцент3 2 8 4" xfId="26543"/>
    <cellStyle name="40% - Акцент3 2 8 4 2" xfId="26544"/>
    <cellStyle name="40% - Акцент3 2 8 5" xfId="26545"/>
    <cellStyle name="40% - Акцент3 2 8 6" xfId="26546"/>
    <cellStyle name="40% - Акцент3 2 9" xfId="26547"/>
    <cellStyle name="40% - Акцент3 2 9 2" xfId="26548"/>
    <cellStyle name="40% - Акцент3 2 9 2 2" xfId="26549"/>
    <cellStyle name="40% - Акцент3 2 9 2 2 2" xfId="26550"/>
    <cellStyle name="40% - Акцент3 2 9 2 3" xfId="26551"/>
    <cellStyle name="40% - Акцент3 2 9 3" xfId="26552"/>
    <cellStyle name="40% - Акцент3 2 9 3 2" xfId="26553"/>
    <cellStyle name="40% - Акцент3 2 9 4" xfId="26554"/>
    <cellStyle name="40% - Акцент3 2 9 5" xfId="26555"/>
    <cellStyle name="40% - Акцент3 3" xfId="26556"/>
    <cellStyle name="40% — акцент3 3" xfId="26557"/>
    <cellStyle name="40% - Акцент3 3 2" xfId="26558"/>
    <cellStyle name="40% — акцент3 3 2" xfId="26559"/>
    <cellStyle name="40% - Акцент3 3 2 2" xfId="26560"/>
    <cellStyle name="40% - Акцент3 3 2 2 2" xfId="26561"/>
    <cellStyle name="40% - Акцент3 3 2 2 2 2" xfId="26562"/>
    <cellStyle name="40% - Акцент3 3 2 2 2 2 2" xfId="26563"/>
    <cellStyle name="40% - Акцент3 3 2 2 2 2 2 2" xfId="26564"/>
    <cellStyle name="40% - Акцент3 3 2 2 2 2 2 2 2" xfId="26565"/>
    <cellStyle name="40% - Акцент3 3 2 2 2 2 2 3" xfId="26566"/>
    <cellStyle name="40% - Акцент3 3 2 2 2 2 3" xfId="26567"/>
    <cellStyle name="40% - Акцент3 3 2 2 2 2 3 2" xfId="26568"/>
    <cellStyle name="40% - Акцент3 3 2 2 2 2 4" xfId="26569"/>
    <cellStyle name="40% - Акцент3 3 2 2 2 2 5" xfId="26570"/>
    <cellStyle name="40% - Акцент3 3 2 2 2 3" xfId="26571"/>
    <cellStyle name="40% - Акцент3 3 2 2 2 3 2" xfId="26572"/>
    <cellStyle name="40% - Акцент3 3 2 2 2 3 2 2" xfId="26573"/>
    <cellStyle name="40% - Акцент3 3 2 2 2 3 3" xfId="26574"/>
    <cellStyle name="40% - Акцент3 3 2 2 2 4" xfId="26575"/>
    <cellStyle name="40% - Акцент3 3 2 2 2 4 2" xfId="26576"/>
    <cellStyle name="40% - Акцент3 3 2 2 2 5" xfId="26577"/>
    <cellStyle name="40% - Акцент3 3 2 2 2 6" xfId="26578"/>
    <cellStyle name="40% - Акцент3 3 2 2 3" xfId="26579"/>
    <cellStyle name="40% - Акцент3 3 2 2 3 2" xfId="26580"/>
    <cellStyle name="40% - Акцент3 3 2 2 3 2 2" xfId="26581"/>
    <cellStyle name="40% - Акцент3 3 2 2 3 2 2 2" xfId="26582"/>
    <cellStyle name="40% - Акцент3 3 2 2 3 2 3" xfId="26583"/>
    <cellStyle name="40% - Акцент3 3 2 2 3 3" xfId="26584"/>
    <cellStyle name="40% - Акцент3 3 2 2 3 3 2" xfId="26585"/>
    <cellStyle name="40% - Акцент3 3 2 2 3 4" xfId="26586"/>
    <cellStyle name="40% - Акцент3 3 2 2 3 5" xfId="26587"/>
    <cellStyle name="40% - Акцент3 3 2 2 4" xfId="26588"/>
    <cellStyle name="40% - Акцент3 3 2 2 4 2" xfId="26589"/>
    <cellStyle name="40% - Акцент3 3 2 2 4 2 2" xfId="26590"/>
    <cellStyle name="40% - Акцент3 3 2 2 4 3" xfId="26591"/>
    <cellStyle name="40% - Акцент3 3 2 2 5" xfId="26592"/>
    <cellStyle name="40% - Акцент3 3 2 2 5 2" xfId="26593"/>
    <cellStyle name="40% - Акцент3 3 2 2 6" xfId="26594"/>
    <cellStyle name="40% - Акцент3 3 2 2 7" xfId="26595"/>
    <cellStyle name="40% - Акцент3 3 2 3" xfId="26596"/>
    <cellStyle name="40% - Акцент3 3 2 3 2" xfId="26597"/>
    <cellStyle name="40% - Акцент3 3 2 3 2 2" xfId="26598"/>
    <cellStyle name="40% - Акцент3 3 2 3 2 2 2" xfId="26599"/>
    <cellStyle name="40% - Акцент3 3 2 3 2 2 2 2" xfId="26600"/>
    <cellStyle name="40% - Акцент3 3 2 3 2 2 3" xfId="26601"/>
    <cellStyle name="40% - Акцент3 3 2 3 2 3" xfId="26602"/>
    <cellStyle name="40% - Акцент3 3 2 3 2 3 2" xfId="26603"/>
    <cellStyle name="40% - Акцент3 3 2 3 2 4" xfId="26604"/>
    <cellStyle name="40% - Акцент3 3 2 3 2 5" xfId="26605"/>
    <cellStyle name="40% - Акцент3 3 2 3 3" xfId="26606"/>
    <cellStyle name="40% - Акцент3 3 2 3 3 2" xfId="26607"/>
    <cellStyle name="40% - Акцент3 3 2 3 3 2 2" xfId="26608"/>
    <cellStyle name="40% - Акцент3 3 2 3 3 3" xfId="26609"/>
    <cellStyle name="40% - Акцент3 3 2 3 4" xfId="26610"/>
    <cellStyle name="40% - Акцент3 3 2 3 4 2" xfId="26611"/>
    <cellStyle name="40% - Акцент3 3 2 3 5" xfId="26612"/>
    <cellStyle name="40% - Акцент3 3 2 3 6" xfId="26613"/>
    <cellStyle name="40% - Акцент3 3 2 4" xfId="26614"/>
    <cellStyle name="40% - Акцент3 3 2 4 2" xfId="26615"/>
    <cellStyle name="40% - Акцент3 3 2 4 2 2" xfId="26616"/>
    <cellStyle name="40% - Акцент3 3 2 4 2 2 2" xfId="26617"/>
    <cellStyle name="40% - Акцент3 3 2 4 2 3" xfId="26618"/>
    <cellStyle name="40% - Акцент3 3 2 4 3" xfId="26619"/>
    <cellStyle name="40% - Акцент3 3 2 4 3 2" xfId="26620"/>
    <cellStyle name="40% - Акцент3 3 2 4 4" xfId="26621"/>
    <cellStyle name="40% - Акцент3 3 2 4 5" xfId="26622"/>
    <cellStyle name="40% - Акцент3 3 2 5" xfId="26623"/>
    <cellStyle name="40% - Акцент3 3 2 5 2" xfId="26624"/>
    <cellStyle name="40% - Акцент3 3 2 5 2 2" xfId="26625"/>
    <cellStyle name="40% - Акцент3 3 2 5 3" xfId="26626"/>
    <cellStyle name="40% - Акцент3 3 2 6" xfId="26627"/>
    <cellStyle name="40% - Акцент3 3 2 6 2" xfId="26628"/>
    <cellStyle name="40% - Акцент3 3 2 7" xfId="26629"/>
    <cellStyle name="40% - Акцент3 3 2 8" xfId="26630"/>
    <cellStyle name="40% - Акцент3 3 3" xfId="26631"/>
    <cellStyle name="40% - Акцент3 3 3 2" xfId="26632"/>
    <cellStyle name="40% - Акцент3 3 3 2 2" xfId="26633"/>
    <cellStyle name="40% - Акцент3 3 3 2 2 2" xfId="26634"/>
    <cellStyle name="40% - Акцент3 3 3 2 2 2 2" xfId="26635"/>
    <cellStyle name="40% - Акцент3 3 3 2 2 2 2 2" xfId="26636"/>
    <cellStyle name="40% - Акцент3 3 3 2 2 2 3" xfId="26637"/>
    <cellStyle name="40% - Акцент3 3 3 2 2 3" xfId="26638"/>
    <cellStyle name="40% - Акцент3 3 3 2 2 3 2" xfId="26639"/>
    <cellStyle name="40% - Акцент3 3 3 2 2 4" xfId="26640"/>
    <cellStyle name="40% - Акцент3 3 3 2 2 5" xfId="26641"/>
    <cellStyle name="40% - Акцент3 3 3 2 3" xfId="26642"/>
    <cellStyle name="40% - Акцент3 3 3 2 3 2" xfId="26643"/>
    <cellStyle name="40% - Акцент3 3 3 2 3 2 2" xfId="26644"/>
    <cellStyle name="40% - Акцент3 3 3 2 3 3" xfId="26645"/>
    <cellStyle name="40% - Акцент3 3 3 2 4" xfId="26646"/>
    <cellStyle name="40% - Акцент3 3 3 2 4 2" xfId="26647"/>
    <cellStyle name="40% - Акцент3 3 3 2 5" xfId="26648"/>
    <cellStyle name="40% - Акцент3 3 3 2 6" xfId="26649"/>
    <cellStyle name="40% - Акцент3 3 3 3" xfId="26650"/>
    <cellStyle name="40% - Акцент3 3 3 3 2" xfId="26651"/>
    <cellStyle name="40% - Акцент3 3 3 3 2 2" xfId="26652"/>
    <cellStyle name="40% - Акцент3 3 3 3 2 2 2" xfId="26653"/>
    <cellStyle name="40% - Акцент3 3 3 3 2 3" xfId="26654"/>
    <cellStyle name="40% - Акцент3 3 3 3 3" xfId="26655"/>
    <cellStyle name="40% - Акцент3 3 3 3 3 2" xfId="26656"/>
    <cellStyle name="40% - Акцент3 3 3 3 4" xfId="26657"/>
    <cellStyle name="40% - Акцент3 3 3 3 5" xfId="26658"/>
    <cellStyle name="40% - Акцент3 3 3 4" xfId="26659"/>
    <cellStyle name="40% - Акцент3 3 3 4 2" xfId="26660"/>
    <cellStyle name="40% - Акцент3 3 3 4 2 2" xfId="26661"/>
    <cellStyle name="40% - Акцент3 3 3 4 3" xfId="26662"/>
    <cellStyle name="40% - Акцент3 3 3 5" xfId="26663"/>
    <cellStyle name="40% - Акцент3 3 3 5 2" xfId="26664"/>
    <cellStyle name="40% - Акцент3 3 3 6" xfId="26665"/>
    <cellStyle name="40% - Акцент3 3 3 7" xfId="26666"/>
    <cellStyle name="40% - Акцент3 3 4" xfId="26667"/>
    <cellStyle name="40% - Акцент3 3 4 2" xfId="26668"/>
    <cellStyle name="40% - Акцент3 3 4 2 2" xfId="26669"/>
    <cellStyle name="40% - Акцент3 3 4 2 2 2" xfId="26670"/>
    <cellStyle name="40% - Акцент3 3 4 2 2 2 2" xfId="26671"/>
    <cellStyle name="40% - Акцент3 3 4 2 2 3" xfId="26672"/>
    <cellStyle name="40% - Акцент3 3 4 2 3" xfId="26673"/>
    <cellStyle name="40% - Акцент3 3 4 2 3 2" xfId="26674"/>
    <cellStyle name="40% - Акцент3 3 4 2 4" xfId="26675"/>
    <cellStyle name="40% - Акцент3 3 4 2 5" xfId="26676"/>
    <cellStyle name="40% - Акцент3 3 4 3" xfId="26677"/>
    <cellStyle name="40% - Акцент3 3 4 3 2" xfId="26678"/>
    <cellStyle name="40% - Акцент3 3 4 3 2 2" xfId="26679"/>
    <cellStyle name="40% - Акцент3 3 4 3 3" xfId="26680"/>
    <cellStyle name="40% - Акцент3 3 4 4" xfId="26681"/>
    <cellStyle name="40% - Акцент3 3 4 4 2" xfId="26682"/>
    <cellStyle name="40% - Акцент3 3 4 5" xfId="26683"/>
    <cellStyle name="40% - Акцент3 3 4 6" xfId="26684"/>
    <cellStyle name="40% - Акцент3 3 5" xfId="26685"/>
    <cellStyle name="40% - Акцент3 3 5 2" xfId="26686"/>
    <cellStyle name="40% - Акцент3 3 5 2 2" xfId="26687"/>
    <cellStyle name="40% - Акцент3 3 5 2 2 2" xfId="26688"/>
    <cellStyle name="40% - Акцент3 3 5 2 3" xfId="26689"/>
    <cellStyle name="40% - Акцент3 3 5 3" xfId="26690"/>
    <cellStyle name="40% - Акцент3 3 5 3 2" xfId="26691"/>
    <cellStyle name="40% - Акцент3 3 5 4" xfId="26692"/>
    <cellStyle name="40% - Акцент3 3 5 5" xfId="26693"/>
    <cellStyle name="40% - Акцент3 3 6" xfId="26694"/>
    <cellStyle name="40% - Акцент3 3 6 2" xfId="26695"/>
    <cellStyle name="40% - Акцент3 3 6 2 2" xfId="26696"/>
    <cellStyle name="40% - Акцент3 3 6 3" xfId="26697"/>
    <cellStyle name="40% - Акцент3 3 7" xfId="26698"/>
    <cellStyle name="40% - Акцент3 3 7 2" xfId="26699"/>
    <cellStyle name="40% - Акцент3 3 8" xfId="26700"/>
    <cellStyle name="40% - Акцент3 3 9" xfId="26701"/>
    <cellStyle name="40% - Акцент3 4" xfId="26702"/>
    <cellStyle name="40% — акцент3 4" xfId="26703"/>
    <cellStyle name="40% - Акцент3 4 2" xfId="26704"/>
    <cellStyle name="40% - Акцент3 4 2 2" xfId="26705"/>
    <cellStyle name="40% - Акцент3 4 2 2 2" xfId="26706"/>
    <cellStyle name="40% - Акцент3 4 2 2 2 2" xfId="26707"/>
    <cellStyle name="40% - Акцент3 4 2 2 2 2 2" xfId="26708"/>
    <cellStyle name="40% - Акцент3 4 2 2 2 2 2 2" xfId="26709"/>
    <cellStyle name="40% - Акцент3 4 2 2 2 2 2 2 2" xfId="26710"/>
    <cellStyle name="40% - Акцент3 4 2 2 2 2 2 3" xfId="26711"/>
    <cellStyle name="40% - Акцент3 4 2 2 2 2 3" xfId="26712"/>
    <cellStyle name="40% - Акцент3 4 2 2 2 2 3 2" xfId="26713"/>
    <cellStyle name="40% - Акцент3 4 2 2 2 2 4" xfId="26714"/>
    <cellStyle name="40% - Акцент3 4 2 2 2 2 5" xfId="26715"/>
    <cellStyle name="40% - Акцент3 4 2 2 2 3" xfId="26716"/>
    <cellStyle name="40% - Акцент3 4 2 2 2 3 2" xfId="26717"/>
    <cellStyle name="40% - Акцент3 4 2 2 2 3 2 2" xfId="26718"/>
    <cellStyle name="40% - Акцент3 4 2 2 2 3 3" xfId="26719"/>
    <cellStyle name="40% - Акцент3 4 2 2 2 4" xfId="26720"/>
    <cellStyle name="40% - Акцент3 4 2 2 2 4 2" xfId="26721"/>
    <cellStyle name="40% - Акцент3 4 2 2 2 5" xfId="26722"/>
    <cellStyle name="40% - Акцент3 4 2 2 2 6" xfId="26723"/>
    <cellStyle name="40% - Акцент3 4 2 2 3" xfId="26724"/>
    <cellStyle name="40% - Акцент3 4 2 2 3 2" xfId="26725"/>
    <cellStyle name="40% - Акцент3 4 2 2 3 2 2" xfId="26726"/>
    <cellStyle name="40% - Акцент3 4 2 2 3 2 2 2" xfId="26727"/>
    <cellStyle name="40% - Акцент3 4 2 2 3 2 3" xfId="26728"/>
    <cellStyle name="40% - Акцент3 4 2 2 3 3" xfId="26729"/>
    <cellStyle name="40% - Акцент3 4 2 2 3 3 2" xfId="26730"/>
    <cellStyle name="40% - Акцент3 4 2 2 3 4" xfId="26731"/>
    <cellStyle name="40% - Акцент3 4 2 2 3 5" xfId="26732"/>
    <cellStyle name="40% - Акцент3 4 2 2 4" xfId="26733"/>
    <cellStyle name="40% - Акцент3 4 2 2 4 2" xfId="26734"/>
    <cellStyle name="40% - Акцент3 4 2 2 4 2 2" xfId="26735"/>
    <cellStyle name="40% - Акцент3 4 2 2 4 3" xfId="26736"/>
    <cellStyle name="40% - Акцент3 4 2 2 5" xfId="26737"/>
    <cellStyle name="40% - Акцент3 4 2 2 5 2" xfId="26738"/>
    <cellStyle name="40% - Акцент3 4 2 2 6" xfId="26739"/>
    <cellStyle name="40% - Акцент3 4 2 2 7" xfId="26740"/>
    <cellStyle name="40% - Акцент3 4 2 3" xfId="26741"/>
    <cellStyle name="40% - Акцент3 4 2 3 2" xfId="26742"/>
    <cellStyle name="40% - Акцент3 4 2 3 2 2" xfId="26743"/>
    <cellStyle name="40% - Акцент3 4 2 3 2 2 2" xfId="26744"/>
    <cellStyle name="40% - Акцент3 4 2 3 2 2 2 2" xfId="26745"/>
    <cellStyle name="40% - Акцент3 4 2 3 2 2 3" xfId="26746"/>
    <cellStyle name="40% - Акцент3 4 2 3 2 3" xfId="26747"/>
    <cellStyle name="40% - Акцент3 4 2 3 2 3 2" xfId="26748"/>
    <cellStyle name="40% - Акцент3 4 2 3 2 4" xfId="26749"/>
    <cellStyle name="40% - Акцент3 4 2 3 2 5" xfId="26750"/>
    <cellStyle name="40% - Акцент3 4 2 3 3" xfId="26751"/>
    <cellStyle name="40% - Акцент3 4 2 3 3 2" xfId="26752"/>
    <cellStyle name="40% - Акцент3 4 2 3 3 2 2" xfId="26753"/>
    <cellStyle name="40% - Акцент3 4 2 3 3 3" xfId="26754"/>
    <cellStyle name="40% - Акцент3 4 2 3 4" xfId="26755"/>
    <cellStyle name="40% - Акцент3 4 2 3 4 2" xfId="26756"/>
    <cellStyle name="40% - Акцент3 4 2 3 5" xfId="26757"/>
    <cellStyle name="40% - Акцент3 4 2 3 6" xfId="26758"/>
    <cellStyle name="40% - Акцент3 4 2 4" xfId="26759"/>
    <cellStyle name="40% - Акцент3 4 2 4 2" xfId="26760"/>
    <cellStyle name="40% - Акцент3 4 2 4 2 2" xfId="26761"/>
    <cellStyle name="40% - Акцент3 4 2 4 2 2 2" xfId="26762"/>
    <cellStyle name="40% - Акцент3 4 2 4 2 3" xfId="26763"/>
    <cellStyle name="40% - Акцент3 4 2 4 3" xfId="26764"/>
    <cellStyle name="40% - Акцент3 4 2 4 3 2" xfId="26765"/>
    <cellStyle name="40% - Акцент3 4 2 4 4" xfId="26766"/>
    <cellStyle name="40% - Акцент3 4 2 4 5" xfId="26767"/>
    <cellStyle name="40% - Акцент3 4 2 5" xfId="26768"/>
    <cellStyle name="40% - Акцент3 4 2 5 2" xfId="26769"/>
    <cellStyle name="40% - Акцент3 4 2 5 2 2" xfId="26770"/>
    <cellStyle name="40% - Акцент3 4 2 5 3" xfId="26771"/>
    <cellStyle name="40% - Акцент3 4 2 6" xfId="26772"/>
    <cellStyle name="40% - Акцент3 4 2 6 2" xfId="26773"/>
    <cellStyle name="40% - Акцент3 4 2 7" xfId="26774"/>
    <cellStyle name="40% - Акцент3 4 2 8" xfId="26775"/>
    <cellStyle name="40% - Акцент3 4 3" xfId="26776"/>
    <cellStyle name="40% - Акцент3 4 3 2" xfId="26777"/>
    <cellStyle name="40% - Акцент3 4 3 2 2" xfId="26778"/>
    <cellStyle name="40% - Акцент3 4 3 2 2 2" xfId="26779"/>
    <cellStyle name="40% - Акцент3 4 3 2 2 2 2" xfId="26780"/>
    <cellStyle name="40% - Акцент3 4 3 2 2 2 2 2" xfId="26781"/>
    <cellStyle name="40% - Акцент3 4 3 2 2 2 3" xfId="26782"/>
    <cellStyle name="40% - Акцент3 4 3 2 2 3" xfId="26783"/>
    <cellStyle name="40% - Акцент3 4 3 2 2 3 2" xfId="26784"/>
    <cellStyle name="40% - Акцент3 4 3 2 2 4" xfId="26785"/>
    <cellStyle name="40% - Акцент3 4 3 2 2 5" xfId="26786"/>
    <cellStyle name="40% - Акцент3 4 3 2 3" xfId="26787"/>
    <cellStyle name="40% - Акцент3 4 3 2 3 2" xfId="26788"/>
    <cellStyle name="40% - Акцент3 4 3 2 3 2 2" xfId="26789"/>
    <cellStyle name="40% - Акцент3 4 3 2 3 3" xfId="26790"/>
    <cellStyle name="40% - Акцент3 4 3 2 4" xfId="26791"/>
    <cellStyle name="40% - Акцент3 4 3 2 4 2" xfId="26792"/>
    <cellStyle name="40% - Акцент3 4 3 2 5" xfId="26793"/>
    <cellStyle name="40% - Акцент3 4 3 2 6" xfId="26794"/>
    <cellStyle name="40% - Акцент3 4 3 3" xfId="26795"/>
    <cellStyle name="40% - Акцент3 4 3 3 2" xfId="26796"/>
    <cellStyle name="40% - Акцент3 4 3 3 2 2" xfId="26797"/>
    <cellStyle name="40% - Акцент3 4 3 3 2 2 2" xfId="26798"/>
    <cellStyle name="40% - Акцент3 4 3 3 2 3" xfId="26799"/>
    <cellStyle name="40% - Акцент3 4 3 3 3" xfId="26800"/>
    <cellStyle name="40% - Акцент3 4 3 3 3 2" xfId="26801"/>
    <cellStyle name="40% - Акцент3 4 3 3 4" xfId="26802"/>
    <cellStyle name="40% - Акцент3 4 3 3 5" xfId="26803"/>
    <cellStyle name="40% - Акцент3 4 3 4" xfId="26804"/>
    <cellStyle name="40% - Акцент3 4 3 4 2" xfId="26805"/>
    <cellStyle name="40% - Акцент3 4 3 4 2 2" xfId="26806"/>
    <cellStyle name="40% - Акцент3 4 3 4 3" xfId="26807"/>
    <cellStyle name="40% - Акцент3 4 3 5" xfId="26808"/>
    <cellStyle name="40% - Акцент3 4 3 5 2" xfId="26809"/>
    <cellStyle name="40% - Акцент3 4 3 6" xfId="26810"/>
    <cellStyle name="40% - Акцент3 4 3 7" xfId="26811"/>
    <cellStyle name="40% - Акцент3 4 4" xfId="26812"/>
    <cellStyle name="40% - Акцент3 4 4 2" xfId="26813"/>
    <cellStyle name="40% - Акцент3 4 4 2 2" xfId="26814"/>
    <cellStyle name="40% - Акцент3 4 4 2 2 2" xfId="26815"/>
    <cellStyle name="40% - Акцент3 4 4 2 2 2 2" xfId="26816"/>
    <cellStyle name="40% - Акцент3 4 4 2 2 3" xfId="26817"/>
    <cellStyle name="40% - Акцент3 4 4 2 3" xfId="26818"/>
    <cellStyle name="40% - Акцент3 4 4 2 3 2" xfId="26819"/>
    <cellStyle name="40% - Акцент3 4 4 2 4" xfId="26820"/>
    <cellStyle name="40% - Акцент3 4 4 2 5" xfId="26821"/>
    <cellStyle name="40% - Акцент3 4 4 3" xfId="26822"/>
    <cellStyle name="40% - Акцент3 4 4 3 2" xfId="26823"/>
    <cellStyle name="40% - Акцент3 4 4 3 2 2" xfId="26824"/>
    <cellStyle name="40% - Акцент3 4 4 3 3" xfId="26825"/>
    <cellStyle name="40% - Акцент3 4 4 4" xfId="26826"/>
    <cellStyle name="40% - Акцент3 4 4 4 2" xfId="26827"/>
    <cellStyle name="40% - Акцент3 4 4 5" xfId="26828"/>
    <cellStyle name="40% - Акцент3 4 4 6" xfId="26829"/>
    <cellStyle name="40% - Акцент3 4 5" xfId="26830"/>
    <cellStyle name="40% - Акцент3 4 5 2" xfId="26831"/>
    <cellStyle name="40% - Акцент3 4 5 2 2" xfId="26832"/>
    <cellStyle name="40% - Акцент3 4 5 2 2 2" xfId="26833"/>
    <cellStyle name="40% - Акцент3 4 5 2 3" xfId="26834"/>
    <cellStyle name="40% - Акцент3 4 5 3" xfId="26835"/>
    <cellStyle name="40% - Акцент3 4 5 3 2" xfId="26836"/>
    <cellStyle name="40% - Акцент3 4 5 4" xfId="26837"/>
    <cellStyle name="40% - Акцент3 4 5 5" xfId="26838"/>
    <cellStyle name="40% - Акцент3 4 6" xfId="26839"/>
    <cellStyle name="40% - Акцент3 4 6 2" xfId="26840"/>
    <cellStyle name="40% - Акцент3 4 6 2 2" xfId="26841"/>
    <cellStyle name="40% - Акцент3 4 6 3" xfId="26842"/>
    <cellStyle name="40% - Акцент3 4 7" xfId="26843"/>
    <cellStyle name="40% - Акцент3 4 7 2" xfId="26844"/>
    <cellStyle name="40% - Акцент3 4 8" xfId="26845"/>
    <cellStyle name="40% - Акцент3 4 9" xfId="26846"/>
    <cellStyle name="40% - Акцент3 5" xfId="26847"/>
    <cellStyle name="40% — акцент3 5" xfId="26848"/>
    <cellStyle name="40% - Акцент3 5 2" xfId="26849"/>
    <cellStyle name="40% - Акцент3 5 2 2" xfId="26850"/>
    <cellStyle name="40% - Акцент3 5 2 2 2" xfId="26851"/>
    <cellStyle name="40% - Акцент3 5 2 2 2 2" xfId="26852"/>
    <cellStyle name="40% - Акцент3 5 2 2 2 2 2" xfId="26853"/>
    <cellStyle name="40% - Акцент3 5 2 2 2 2 2 2" xfId="26854"/>
    <cellStyle name="40% - Акцент3 5 2 2 2 2 2 2 2" xfId="26855"/>
    <cellStyle name="40% - Акцент3 5 2 2 2 2 2 3" xfId="26856"/>
    <cellStyle name="40% - Акцент3 5 2 2 2 2 3" xfId="26857"/>
    <cellStyle name="40% - Акцент3 5 2 2 2 2 3 2" xfId="26858"/>
    <cellStyle name="40% - Акцент3 5 2 2 2 2 4" xfId="26859"/>
    <cellStyle name="40% - Акцент3 5 2 2 2 2 5" xfId="26860"/>
    <cellStyle name="40% - Акцент3 5 2 2 2 3" xfId="26861"/>
    <cellStyle name="40% - Акцент3 5 2 2 2 3 2" xfId="26862"/>
    <cellStyle name="40% - Акцент3 5 2 2 2 3 2 2" xfId="26863"/>
    <cellStyle name="40% - Акцент3 5 2 2 2 3 3" xfId="26864"/>
    <cellStyle name="40% - Акцент3 5 2 2 2 4" xfId="26865"/>
    <cellStyle name="40% - Акцент3 5 2 2 2 4 2" xfId="26866"/>
    <cellStyle name="40% - Акцент3 5 2 2 2 5" xfId="26867"/>
    <cellStyle name="40% - Акцент3 5 2 2 2 6" xfId="26868"/>
    <cellStyle name="40% - Акцент3 5 2 2 3" xfId="26869"/>
    <cellStyle name="40% - Акцент3 5 2 2 3 2" xfId="26870"/>
    <cellStyle name="40% - Акцент3 5 2 2 3 2 2" xfId="26871"/>
    <cellStyle name="40% - Акцент3 5 2 2 3 2 2 2" xfId="26872"/>
    <cellStyle name="40% - Акцент3 5 2 2 3 2 3" xfId="26873"/>
    <cellStyle name="40% - Акцент3 5 2 2 3 3" xfId="26874"/>
    <cellStyle name="40% - Акцент3 5 2 2 3 3 2" xfId="26875"/>
    <cellStyle name="40% - Акцент3 5 2 2 3 4" xfId="26876"/>
    <cellStyle name="40% - Акцент3 5 2 2 3 5" xfId="26877"/>
    <cellStyle name="40% - Акцент3 5 2 2 4" xfId="26878"/>
    <cellStyle name="40% - Акцент3 5 2 2 4 2" xfId="26879"/>
    <cellStyle name="40% - Акцент3 5 2 2 4 2 2" xfId="26880"/>
    <cellStyle name="40% - Акцент3 5 2 2 4 3" xfId="26881"/>
    <cellStyle name="40% - Акцент3 5 2 2 5" xfId="26882"/>
    <cellStyle name="40% - Акцент3 5 2 2 5 2" xfId="26883"/>
    <cellStyle name="40% - Акцент3 5 2 2 6" xfId="26884"/>
    <cellStyle name="40% - Акцент3 5 2 2 7" xfId="26885"/>
    <cellStyle name="40% - Акцент3 5 2 3" xfId="26886"/>
    <cellStyle name="40% - Акцент3 5 2 3 2" xfId="26887"/>
    <cellStyle name="40% - Акцент3 5 2 3 2 2" xfId="26888"/>
    <cellStyle name="40% - Акцент3 5 2 3 2 2 2" xfId="26889"/>
    <cellStyle name="40% - Акцент3 5 2 3 2 2 2 2" xfId="26890"/>
    <cellStyle name="40% - Акцент3 5 2 3 2 2 3" xfId="26891"/>
    <cellStyle name="40% - Акцент3 5 2 3 2 3" xfId="26892"/>
    <cellStyle name="40% - Акцент3 5 2 3 2 3 2" xfId="26893"/>
    <cellStyle name="40% - Акцент3 5 2 3 2 4" xfId="26894"/>
    <cellStyle name="40% - Акцент3 5 2 3 2 5" xfId="26895"/>
    <cellStyle name="40% - Акцент3 5 2 3 3" xfId="26896"/>
    <cellStyle name="40% - Акцент3 5 2 3 3 2" xfId="26897"/>
    <cellStyle name="40% - Акцент3 5 2 3 3 2 2" xfId="26898"/>
    <cellStyle name="40% - Акцент3 5 2 3 3 3" xfId="26899"/>
    <cellStyle name="40% - Акцент3 5 2 3 4" xfId="26900"/>
    <cellStyle name="40% - Акцент3 5 2 3 4 2" xfId="26901"/>
    <cellStyle name="40% - Акцент3 5 2 3 5" xfId="26902"/>
    <cellStyle name="40% - Акцент3 5 2 3 6" xfId="26903"/>
    <cellStyle name="40% - Акцент3 5 2 4" xfId="26904"/>
    <cellStyle name="40% - Акцент3 5 2 4 2" xfId="26905"/>
    <cellStyle name="40% - Акцент3 5 2 4 2 2" xfId="26906"/>
    <cellStyle name="40% - Акцент3 5 2 4 2 2 2" xfId="26907"/>
    <cellStyle name="40% - Акцент3 5 2 4 2 3" xfId="26908"/>
    <cellStyle name="40% - Акцент3 5 2 4 3" xfId="26909"/>
    <cellStyle name="40% - Акцент3 5 2 4 3 2" xfId="26910"/>
    <cellStyle name="40% - Акцент3 5 2 4 4" xfId="26911"/>
    <cellStyle name="40% - Акцент3 5 2 4 5" xfId="26912"/>
    <cellStyle name="40% - Акцент3 5 2 5" xfId="26913"/>
    <cellStyle name="40% - Акцент3 5 2 5 2" xfId="26914"/>
    <cellStyle name="40% - Акцент3 5 2 5 2 2" xfId="26915"/>
    <cellStyle name="40% - Акцент3 5 2 5 3" xfId="26916"/>
    <cellStyle name="40% - Акцент3 5 2 6" xfId="26917"/>
    <cellStyle name="40% - Акцент3 5 2 6 2" xfId="26918"/>
    <cellStyle name="40% - Акцент3 5 2 7" xfId="26919"/>
    <cellStyle name="40% - Акцент3 5 2 8" xfId="26920"/>
    <cellStyle name="40% - Акцент3 5 3" xfId="26921"/>
    <cellStyle name="40% - Акцент3 5 3 2" xfId="26922"/>
    <cellStyle name="40% - Акцент3 5 3 2 2" xfId="26923"/>
    <cellStyle name="40% - Акцент3 5 3 2 2 2" xfId="26924"/>
    <cellStyle name="40% - Акцент3 5 3 2 2 2 2" xfId="26925"/>
    <cellStyle name="40% - Акцент3 5 3 2 2 2 2 2" xfId="26926"/>
    <cellStyle name="40% - Акцент3 5 3 2 2 2 3" xfId="26927"/>
    <cellStyle name="40% - Акцент3 5 3 2 2 3" xfId="26928"/>
    <cellStyle name="40% - Акцент3 5 3 2 2 3 2" xfId="26929"/>
    <cellStyle name="40% - Акцент3 5 3 2 2 4" xfId="26930"/>
    <cellStyle name="40% - Акцент3 5 3 2 2 5" xfId="26931"/>
    <cellStyle name="40% - Акцент3 5 3 2 3" xfId="26932"/>
    <cellStyle name="40% - Акцент3 5 3 2 3 2" xfId="26933"/>
    <cellStyle name="40% - Акцент3 5 3 2 3 2 2" xfId="26934"/>
    <cellStyle name="40% - Акцент3 5 3 2 3 3" xfId="26935"/>
    <cellStyle name="40% - Акцент3 5 3 2 4" xfId="26936"/>
    <cellStyle name="40% - Акцент3 5 3 2 4 2" xfId="26937"/>
    <cellStyle name="40% - Акцент3 5 3 2 5" xfId="26938"/>
    <cellStyle name="40% - Акцент3 5 3 2 6" xfId="26939"/>
    <cellStyle name="40% - Акцент3 5 3 3" xfId="26940"/>
    <cellStyle name="40% - Акцент3 5 3 3 2" xfId="26941"/>
    <cellStyle name="40% - Акцент3 5 3 3 2 2" xfId="26942"/>
    <cellStyle name="40% - Акцент3 5 3 3 2 2 2" xfId="26943"/>
    <cellStyle name="40% - Акцент3 5 3 3 2 3" xfId="26944"/>
    <cellStyle name="40% - Акцент3 5 3 3 3" xfId="26945"/>
    <cellStyle name="40% - Акцент3 5 3 3 3 2" xfId="26946"/>
    <cellStyle name="40% - Акцент3 5 3 3 4" xfId="26947"/>
    <cellStyle name="40% - Акцент3 5 3 3 5" xfId="26948"/>
    <cellStyle name="40% - Акцент3 5 3 4" xfId="26949"/>
    <cellStyle name="40% - Акцент3 5 3 4 2" xfId="26950"/>
    <cellStyle name="40% - Акцент3 5 3 4 2 2" xfId="26951"/>
    <cellStyle name="40% - Акцент3 5 3 4 3" xfId="26952"/>
    <cellStyle name="40% - Акцент3 5 3 5" xfId="26953"/>
    <cellStyle name="40% - Акцент3 5 3 5 2" xfId="26954"/>
    <cellStyle name="40% - Акцент3 5 3 6" xfId="26955"/>
    <cellStyle name="40% - Акцент3 5 3 7" xfId="26956"/>
    <cellStyle name="40% - Акцент3 5 4" xfId="26957"/>
    <cellStyle name="40% - Акцент3 5 4 2" xfId="26958"/>
    <cellStyle name="40% - Акцент3 5 4 2 2" xfId="26959"/>
    <cellStyle name="40% - Акцент3 5 4 2 2 2" xfId="26960"/>
    <cellStyle name="40% - Акцент3 5 4 2 2 2 2" xfId="26961"/>
    <cellStyle name="40% - Акцент3 5 4 2 2 3" xfId="26962"/>
    <cellStyle name="40% - Акцент3 5 4 2 3" xfId="26963"/>
    <cellStyle name="40% - Акцент3 5 4 2 3 2" xfId="26964"/>
    <cellStyle name="40% - Акцент3 5 4 2 4" xfId="26965"/>
    <cellStyle name="40% - Акцент3 5 4 2 5" xfId="26966"/>
    <cellStyle name="40% - Акцент3 5 4 3" xfId="26967"/>
    <cellStyle name="40% - Акцент3 5 4 3 2" xfId="26968"/>
    <cellStyle name="40% - Акцент3 5 4 3 2 2" xfId="26969"/>
    <cellStyle name="40% - Акцент3 5 4 3 3" xfId="26970"/>
    <cellStyle name="40% - Акцент3 5 4 4" xfId="26971"/>
    <cellStyle name="40% - Акцент3 5 4 4 2" xfId="26972"/>
    <cellStyle name="40% - Акцент3 5 4 5" xfId="26973"/>
    <cellStyle name="40% - Акцент3 5 4 6" xfId="26974"/>
    <cellStyle name="40% - Акцент3 5 5" xfId="26975"/>
    <cellStyle name="40% - Акцент3 5 5 2" xfId="26976"/>
    <cellStyle name="40% - Акцент3 5 5 2 2" xfId="26977"/>
    <cellStyle name="40% - Акцент3 5 5 2 2 2" xfId="26978"/>
    <cellStyle name="40% - Акцент3 5 5 2 3" xfId="26979"/>
    <cellStyle name="40% - Акцент3 5 5 3" xfId="26980"/>
    <cellStyle name="40% - Акцент3 5 5 3 2" xfId="26981"/>
    <cellStyle name="40% - Акцент3 5 5 4" xfId="26982"/>
    <cellStyle name="40% - Акцент3 5 5 5" xfId="26983"/>
    <cellStyle name="40% - Акцент3 5 6" xfId="26984"/>
    <cellStyle name="40% - Акцент3 5 6 2" xfId="26985"/>
    <cellStyle name="40% - Акцент3 5 6 2 2" xfId="26986"/>
    <cellStyle name="40% - Акцент3 5 6 3" xfId="26987"/>
    <cellStyle name="40% - Акцент3 5 7" xfId="26988"/>
    <cellStyle name="40% - Акцент3 5 7 2" xfId="26989"/>
    <cellStyle name="40% - Акцент3 5 8" xfId="26990"/>
    <cellStyle name="40% - Акцент3 5 9" xfId="26991"/>
    <cellStyle name="40% - Акцент3 6" xfId="26992"/>
    <cellStyle name="40% - Акцент3 6 2" xfId="26993"/>
    <cellStyle name="40% - Акцент3 6 2 2" xfId="26994"/>
    <cellStyle name="40% - Акцент3 6 2 2 2" xfId="26995"/>
    <cellStyle name="40% - Акцент3 6 2 2 2 2" xfId="26996"/>
    <cellStyle name="40% - Акцент3 6 2 2 2 2 2" xfId="26997"/>
    <cellStyle name="40% - Акцент3 6 2 2 2 2 2 2" xfId="26998"/>
    <cellStyle name="40% - Акцент3 6 2 2 2 2 2 2 2" xfId="26999"/>
    <cellStyle name="40% - Акцент3 6 2 2 2 2 2 3" xfId="27000"/>
    <cellStyle name="40% - Акцент3 6 2 2 2 2 3" xfId="27001"/>
    <cellStyle name="40% - Акцент3 6 2 2 2 2 3 2" xfId="27002"/>
    <cellStyle name="40% - Акцент3 6 2 2 2 2 4" xfId="27003"/>
    <cellStyle name="40% - Акцент3 6 2 2 2 2 5" xfId="27004"/>
    <cellStyle name="40% - Акцент3 6 2 2 2 3" xfId="27005"/>
    <cellStyle name="40% - Акцент3 6 2 2 2 3 2" xfId="27006"/>
    <cellStyle name="40% - Акцент3 6 2 2 2 3 2 2" xfId="27007"/>
    <cellStyle name="40% - Акцент3 6 2 2 2 3 3" xfId="27008"/>
    <cellStyle name="40% - Акцент3 6 2 2 2 4" xfId="27009"/>
    <cellStyle name="40% - Акцент3 6 2 2 2 4 2" xfId="27010"/>
    <cellStyle name="40% - Акцент3 6 2 2 2 5" xfId="27011"/>
    <cellStyle name="40% - Акцент3 6 2 2 2 6" xfId="27012"/>
    <cellStyle name="40% - Акцент3 6 2 2 3" xfId="27013"/>
    <cellStyle name="40% - Акцент3 6 2 2 3 2" xfId="27014"/>
    <cellStyle name="40% - Акцент3 6 2 2 3 2 2" xfId="27015"/>
    <cellStyle name="40% - Акцент3 6 2 2 3 2 2 2" xfId="27016"/>
    <cellStyle name="40% - Акцент3 6 2 2 3 2 3" xfId="27017"/>
    <cellStyle name="40% - Акцент3 6 2 2 3 3" xfId="27018"/>
    <cellStyle name="40% - Акцент3 6 2 2 3 3 2" xfId="27019"/>
    <cellStyle name="40% - Акцент3 6 2 2 3 4" xfId="27020"/>
    <cellStyle name="40% - Акцент3 6 2 2 3 5" xfId="27021"/>
    <cellStyle name="40% - Акцент3 6 2 2 4" xfId="27022"/>
    <cellStyle name="40% - Акцент3 6 2 2 4 2" xfId="27023"/>
    <cellStyle name="40% - Акцент3 6 2 2 4 2 2" xfId="27024"/>
    <cellStyle name="40% - Акцент3 6 2 2 4 3" xfId="27025"/>
    <cellStyle name="40% - Акцент3 6 2 2 5" xfId="27026"/>
    <cellStyle name="40% - Акцент3 6 2 2 5 2" xfId="27027"/>
    <cellStyle name="40% - Акцент3 6 2 2 6" xfId="27028"/>
    <cellStyle name="40% - Акцент3 6 2 2 7" xfId="27029"/>
    <cellStyle name="40% - Акцент3 6 2 3" xfId="27030"/>
    <cellStyle name="40% - Акцент3 6 2 3 2" xfId="27031"/>
    <cellStyle name="40% - Акцент3 6 2 3 2 2" xfId="27032"/>
    <cellStyle name="40% - Акцент3 6 2 3 2 2 2" xfId="27033"/>
    <cellStyle name="40% - Акцент3 6 2 3 2 2 2 2" xfId="27034"/>
    <cellStyle name="40% - Акцент3 6 2 3 2 2 3" xfId="27035"/>
    <cellStyle name="40% - Акцент3 6 2 3 2 3" xfId="27036"/>
    <cellStyle name="40% - Акцент3 6 2 3 2 3 2" xfId="27037"/>
    <cellStyle name="40% - Акцент3 6 2 3 2 4" xfId="27038"/>
    <cellStyle name="40% - Акцент3 6 2 3 2 5" xfId="27039"/>
    <cellStyle name="40% - Акцент3 6 2 3 3" xfId="27040"/>
    <cellStyle name="40% - Акцент3 6 2 3 3 2" xfId="27041"/>
    <cellStyle name="40% - Акцент3 6 2 3 3 2 2" xfId="27042"/>
    <cellStyle name="40% - Акцент3 6 2 3 3 3" xfId="27043"/>
    <cellStyle name="40% - Акцент3 6 2 3 4" xfId="27044"/>
    <cellStyle name="40% - Акцент3 6 2 3 4 2" xfId="27045"/>
    <cellStyle name="40% - Акцент3 6 2 3 5" xfId="27046"/>
    <cellStyle name="40% - Акцент3 6 2 3 6" xfId="27047"/>
    <cellStyle name="40% - Акцент3 6 2 4" xfId="27048"/>
    <cellStyle name="40% - Акцент3 6 2 4 2" xfId="27049"/>
    <cellStyle name="40% - Акцент3 6 2 4 2 2" xfId="27050"/>
    <cellStyle name="40% - Акцент3 6 2 4 2 2 2" xfId="27051"/>
    <cellStyle name="40% - Акцент3 6 2 4 2 3" xfId="27052"/>
    <cellStyle name="40% - Акцент3 6 2 4 3" xfId="27053"/>
    <cellStyle name="40% - Акцент3 6 2 4 3 2" xfId="27054"/>
    <cellStyle name="40% - Акцент3 6 2 4 4" xfId="27055"/>
    <cellStyle name="40% - Акцент3 6 2 4 5" xfId="27056"/>
    <cellStyle name="40% - Акцент3 6 2 5" xfId="27057"/>
    <cellStyle name="40% - Акцент3 6 2 5 2" xfId="27058"/>
    <cellStyle name="40% - Акцент3 6 2 5 2 2" xfId="27059"/>
    <cellStyle name="40% - Акцент3 6 2 5 3" xfId="27060"/>
    <cellStyle name="40% - Акцент3 6 2 6" xfId="27061"/>
    <cellStyle name="40% - Акцент3 6 2 6 2" xfId="27062"/>
    <cellStyle name="40% - Акцент3 6 2 7" xfId="27063"/>
    <cellStyle name="40% - Акцент3 6 2 8" xfId="27064"/>
    <cellStyle name="40% - Акцент3 6 3" xfId="27065"/>
    <cellStyle name="40% - Акцент3 6 3 2" xfId="27066"/>
    <cellStyle name="40% - Акцент3 6 3 2 2" xfId="27067"/>
    <cellStyle name="40% - Акцент3 6 3 2 2 2" xfId="27068"/>
    <cellStyle name="40% - Акцент3 6 3 2 2 2 2" xfId="27069"/>
    <cellStyle name="40% - Акцент3 6 3 2 2 2 2 2" xfId="27070"/>
    <cellStyle name="40% - Акцент3 6 3 2 2 2 3" xfId="27071"/>
    <cellStyle name="40% - Акцент3 6 3 2 2 3" xfId="27072"/>
    <cellStyle name="40% - Акцент3 6 3 2 2 3 2" xfId="27073"/>
    <cellStyle name="40% - Акцент3 6 3 2 2 4" xfId="27074"/>
    <cellStyle name="40% - Акцент3 6 3 2 2 5" xfId="27075"/>
    <cellStyle name="40% - Акцент3 6 3 2 3" xfId="27076"/>
    <cellStyle name="40% - Акцент3 6 3 2 3 2" xfId="27077"/>
    <cellStyle name="40% - Акцент3 6 3 2 3 2 2" xfId="27078"/>
    <cellStyle name="40% - Акцент3 6 3 2 3 3" xfId="27079"/>
    <cellStyle name="40% - Акцент3 6 3 2 4" xfId="27080"/>
    <cellStyle name="40% - Акцент3 6 3 2 4 2" xfId="27081"/>
    <cellStyle name="40% - Акцент3 6 3 2 5" xfId="27082"/>
    <cellStyle name="40% - Акцент3 6 3 2 6" xfId="27083"/>
    <cellStyle name="40% - Акцент3 6 3 3" xfId="27084"/>
    <cellStyle name="40% - Акцент3 6 3 3 2" xfId="27085"/>
    <cellStyle name="40% - Акцент3 6 3 3 2 2" xfId="27086"/>
    <cellStyle name="40% - Акцент3 6 3 3 2 2 2" xfId="27087"/>
    <cellStyle name="40% - Акцент3 6 3 3 2 3" xfId="27088"/>
    <cellStyle name="40% - Акцент3 6 3 3 3" xfId="27089"/>
    <cellStyle name="40% - Акцент3 6 3 3 3 2" xfId="27090"/>
    <cellStyle name="40% - Акцент3 6 3 3 4" xfId="27091"/>
    <cellStyle name="40% - Акцент3 6 3 3 5" xfId="27092"/>
    <cellStyle name="40% - Акцент3 6 3 4" xfId="27093"/>
    <cellStyle name="40% - Акцент3 6 3 4 2" xfId="27094"/>
    <cellStyle name="40% - Акцент3 6 3 4 2 2" xfId="27095"/>
    <cellStyle name="40% - Акцент3 6 3 4 3" xfId="27096"/>
    <cellStyle name="40% - Акцент3 6 3 5" xfId="27097"/>
    <cellStyle name="40% - Акцент3 6 3 5 2" xfId="27098"/>
    <cellStyle name="40% - Акцент3 6 3 6" xfId="27099"/>
    <cellStyle name="40% - Акцент3 6 3 7" xfId="27100"/>
    <cellStyle name="40% - Акцент3 6 4" xfId="27101"/>
    <cellStyle name="40% - Акцент3 6 4 2" xfId="27102"/>
    <cellStyle name="40% - Акцент3 6 4 2 2" xfId="27103"/>
    <cellStyle name="40% - Акцент3 6 4 2 2 2" xfId="27104"/>
    <cellStyle name="40% - Акцент3 6 4 2 2 2 2" xfId="27105"/>
    <cellStyle name="40% - Акцент3 6 4 2 2 3" xfId="27106"/>
    <cellStyle name="40% - Акцент3 6 4 2 3" xfId="27107"/>
    <cellStyle name="40% - Акцент3 6 4 2 3 2" xfId="27108"/>
    <cellStyle name="40% - Акцент3 6 4 2 4" xfId="27109"/>
    <cellStyle name="40% - Акцент3 6 4 2 5" xfId="27110"/>
    <cellStyle name="40% - Акцент3 6 4 3" xfId="27111"/>
    <cellStyle name="40% - Акцент3 6 4 3 2" xfId="27112"/>
    <cellStyle name="40% - Акцент3 6 4 3 2 2" xfId="27113"/>
    <cellStyle name="40% - Акцент3 6 4 3 3" xfId="27114"/>
    <cellStyle name="40% - Акцент3 6 4 4" xfId="27115"/>
    <cellStyle name="40% - Акцент3 6 4 4 2" xfId="27116"/>
    <cellStyle name="40% - Акцент3 6 4 5" xfId="27117"/>
    <cellStyle name="40% - Акцент3 6 4 6" xfId="27118"/>
    <cellStyle name="40% - Акцент3 6 5" xfId="27119"/>
    <cellStyle name="40% - Акцент3 6 5 2" xfId="27120"/>
    <cellStyle name="40% - Акцент3 6 5 2 2" xfId="27121"/>
    <cellStyle name="40% - Акцент3 6 5 2 2 2" xfId="27122"/>
    <cellStyle name="40% - Акцент3 6 5 2 3" xfId="27123"/>
    <cellStyle name="40% - Акцент3 6 5 3" xfId="27124"/>
    <cellStyle name="40% - Акцент3 6 5 3 2" xfId="27125"/>
    <cellStyle name="40% - Акцент3 6 5 4" xfId="27126"/>
    <cellStyle name="40% - Акцент3 6 5 5" xfId="27127"/>
    <cellStyle name="40% - Акцент3 6 6" xfId="27128"/>
    <cellStyle name="40% - Акцент3 6 6 2" xfId="27129"/>
    <cellStyle name="40% - Акцент3 6 6 2 2" xfId="27130"/>
    <cellStyle name="40% - Акцент3 6 6 3" xfId="27131"/>
    <cellStyle name="40% - Акцент3 6 7" xfId="27132"/>
    <cellStyle name="40% - Акцент3 6 7 2" xfId="27133"/>
    <cellStyle name="40% - Акцент3 6 8" xfId="27134"/>
    <cellStyle name="40% - Акцент3 6 9" xfId="27135"/>
    <cellStyle name="40% - Акцент3 7" xfId="27136"/>
    <cellStyle name="40% - Акцент3 7 2" xfId="27137"/>
    <cellStyle name="40% - Акцент3 7 2 2" xfId="27138"/>
    <cellStyle name="40% - Акцент3 7 2 2 2" xfId="27139"/>
    <cellStyle name="40% - Акцент3 7 2 2 2 2" xfId="27140"/>
    <cellStyle name="40% - Акцент3 7 2 2 2 2 2" xfId="27141"/>
    <cellStyle name="40% - Акцент3 7 2 2 2 2 2 2" xfId="27142"/>
    <cellStyle name="40% - Акцент3 7 2 2 2 2 2 2 2" xfId="27143"/>
    <cellStyle name="40% - Акцент3 7 2 2 2 2 2 3" xfId="27144"/>
    <cellStyle name="40% - Акцент3 7 2 2 2 2 3" xfId="27145"/>
    <cellStyle name="40% - Акцент3 7 2 2 2 2 3 2" xfId="27146"/>
    <cellStyle name="40% - Акцент3 7 2 2 2 2 4" xfId="27147"/>
    <cellStyle name="40% - Акцент3 7 2 2 2 2 5" xfId="27148"/>
    <cellStyle name="40% - Акцент3 7 2 2 2 3" xfId="27149"/>
    <cellStyle name="40% - Акцент3 7 2 2 2 3 2" xfId="27150"/>
    <cellStyle name="40% - Акцент3 7 2 2 2 3 2 2" xfId="27151"/>
    <cellStyle name="40% - Акцент3 7 2 2 2 3 3" xfId="27152"/>
    <cellStyle name="40% - Акцент3 7 2 2 2 4" xfId="27153"/>
    <cellStyle name="40% - Акцент3 7 2 2 2 4 2" xfId="27154"/>
    <cellStyle name="40% - Акцент3 7 2 2 2 5" xfId="27155"/>
    <cellStyle name="40% - Акцент3 7 2 2 2 6" xfId="27156"/>
    <cellStyle name="40% - Акцент3 7 2 2 3" xfId="27157"/>
    <cellStyle name="40% - Акцент3 7 2 2 3 2" xfId="27158"/>
    <cellStyle name="40% - Акцент3 7 2 2 3 2 2" xfId="27159"/>
    <cellStyle name="40% - Акцент3 7 2 2 3 2 2 2" xfId="27160"/>
    <cellStyle name="40% - Акцент3 7 2 2 3 2 3" xfId="27161"/>
    <cellStyle name="40% - Акцент3 7 2 2 3 3" xfId="27162"/>
    <cellStyle name="40% - Акцент3 7 2 2 3 3 2" xfId="27163"/>
    <cellStyle name="40% - Акцент3 7 2 2 3 4" xfId="27164"/>
    <cellStyle name="40% - Акцент3 7 2 2 3 5" xfId="27165"/>
    <cellStyle name="40% - Акцент3 7 2 2 4" xfId="27166"/>
    <cellStyle name="40% - Акцент3 7 2 2 4 2" xfId="27167"/>
    <cellStyle name="40% - Акцент3 7 2 2 4 2 2" xfId="27168"/>
    <cellStyle name="40% - Акцент3 7 2 2 4 3" xfId="27169"/>
    <cellStyle name="40% - Акцент3 7 2 2 5" xfId="27170"/>
    <cellStyle name="40% - Акцент3 7 2 2 5 2" xfId="27171"/>
    <cellStyle name="40% - Акцент3 7 2 2 6" xfId="27172"/>
    <cellStyle name="40% - Акцент3 7 2 2 7" xfId="27173"/>
    <cellStyle name="40% - Акцент3 7 2 3" xfId="27174"/>
    <cellStyle name="40% - Акцент3 7 2 3 2" xfId="27175"/>
    <cellStyle name="40% - Акцент3 7 2 3 2 2" xfId="27176"/>
    <cellStyle name="40% - Акцент3 7 2 3 2 2 2" xfId="27177"/>
    <cellStyle name="40% - Акцент3 7 2 3 2 2 2 2" xfId="27178"/>
    <cellStyle name="40% - Акцент3 7 2 3 2 2 3" xfId="27179"/>
    <cellStyle name="40% - Акцент3 7 2 3 2 3" xfId="27180"/>
    <cellStyle name="40% - Акцент3 7 2 3 2 3 2" xfId="27181"/>
    <cellStyle name="40% - Акцент3 7 2 3 2 4" xfId="27182"/>
    <cellStyle name="40% - Акцент3 7 2 3 2 5" xfId="27183"/>
    <cellStyle name="40% - Акцент3 7 2 3 3" xfId="27184"/>
    <cellStyle name="40% - Акцент3 7 2 3 3 2" xfId="27185"/>
    <cellStyle name="40% - Акцент3 7 2 3 3 2 2" xfId="27186"/>
    <cellStyle name="40% - Акцент3 7 2 3 3 3" xfId="27187"/>
    <cellStyle name="40% - Акцент3 7 2 3 4" xfId="27188"/>
    <cellStyle name="40% - Акцент3 7 2 3 4 2" xfId="27189"/>
    <cellStyle name="40% - Акцент3 7 2 3 5" xfId="27190"/>
    <cellStyle name="40% - Акцент3 7 2 3 6" xfId="27191"/>
    <cellStyle name="40% - Акцент3 7 2 4" xfId="27192"/>
    <cellStyle name="40% - Акцент3 7 2 4 2" xfId="27193"/>
    <cellStyle name="40% - Акцент3 7 2 4 2 2" xfId="27194"/>
    <cellStyle name="40% - Акцент3 7 2 4 2 2 2" xfId="27195"/>
    <cellStyle name="40% - Акцент3 7 2 4 2 3" xfId="27196"/>
    <cellStyle name="40% - Акцент3 7 2 4 3" xfId="27197"/>
    <cellStyle name="40% - Акцент3 7 2 4 3 2" xfId="27198"/>
    <cellStyle name="40% - Акцент3 7 2 4 4" xfId="27199"/>
    <cellStyle name="40% - Акцент3 7 2 4 5" xfId="27200"/>
    <cellStyle name="40% - Акцент3 7 2 5" xfId="27201"/>
    <cellStyle name="40% - Акцент3 7 2 5 2" xfId="27202"/>
    <cellStyle name="40% - Акцент3 7 2 5 2 2" xfId="27203"/>
    <cellStyle name="40% - Акцент3 7 2 5 3" xfId="27204"/>
    <cellStyle name="40% - Акцент3 7 2 6" xfId="27205"/>
    <cellStyle name="40% - Акцент3 7 2 6 2" xfId="27206"/>
    <cellStyle name="40% - Акцент3 7 2 7" xfId="27207"/>
    <cellStyle name="40% - Акцент3 7 2 8" xfId="27208"/>
    <cellStyle name="40% - Акцент3 7 3" xfId="27209"/>
    <cellStyle name="40% - Акцент3 7 3 2" xfId="27210"/>
    <cellStyle name="40% - Акцент3 7 3 2 2" xfId="27211"/>
    <cellStyle name="40% - Акцент3 7 3 2 2 2" xfId="27212"/>
    <cellStyle name="40% - Акцент3 7 3 2 2 2 2" xfId="27213"/>
    <cellStyle name="40% - Акцент3 7 3 2 2 2 2 2" xfId="27214"/>
    <cellStyle name="40% - Акцент3 7 3 2 2 2 3" xfId="27215"/>
    <cellStyle name="40% - Акцент3 7 3 2 2 3" xfId="27216"/>
    <cellStyle name="40% - Акцент3 7 3 2 2 3 2" xfId="27217"/>
    <cellStyle name="40% - Акцент3 7 3 2 2 4" xfId="27218"/>
    <cellStyle name="40% - Акцент3 7 3 2 2 5" xfId="27219"/>
    <cellStyle name="40% - Акцент3 7 3 2 3" xfId="27220"/>
    <cellStyle name="40% - Акцент3 7 3 2 3 2" xfId="27221"/>
    <cellStyle name="40% - Акцент3 7 3 2 3 2 2" xfId="27222"/>
    <cellStyle name="40% - Акцент3 7 3 2 3 3" xfId="27223"/>
    <cellStyle name="40% - Акцент3 7 3 2 4" xfId="27224"/>
    <cellStyle name="40% - Акцент3 7 3 2 4 2" xfId="27225"/>
    <cellStyle name="40% - Акцент3 7 3 2 5" xfId="27226"/>
    <cellStyle name="40% - Акцент3 7 3 2 6" xfId="27227"/>
    <cellStyle name="40% - Акцент3 7 3 3" xfId="27228"/>
    <cellStyle name="40% - Акцент3 7 3 3 2" xfId="27229"/>
    <cellStyle name="40% - Акцент3 7 3 3 2 2" xfId="27230"/>
    <cellStyle name="40% - Акцент3 7 3 3 2 2 2" xfId="27231"/>
    <cellStyle name="40% - Акцент3 7 3 3 2 3" xfId="27232"/>
    <cellStyle name="40% - Акцент3 7 3 3 3" xfId="27233"/>
    <cellStyle name="40% - Акцент3 7 3 3 3 2" xfId="27234"/>
    <cellStyle name="40% - Акцент3 7 3 3 4" xfId="27235"/>
    <cellStyle name="40% - Акцент3 7 3 3 5" xfId="27236"/>
    <cellStyle name="40% - Акцент3 7 3 4" xfId="27237"/>
    <cellStyle name="40% - Акцент3 7 3 4 2" xfId="27238"/>
    <cellStyle name="40% - Акцент3 7 3 4 2 2" xfId="27239"/>
    <cellStyle name="40% - Акцент3 7 3 4 3" xfId="27240"/>
    <cellStyle name="40% - Акцент3 7 3 5" xfId="27241"/>
    <cellStyle name="40% - Акцент3 7 3 5 2" xfId="27242"/>
    <cellStyle name="40% - Акцент3 7 3 6" xfId="27243"/>
    <cellStyle name="40% - Акцент3 7 3 7" xfId="27244"/>
    <cellStyle name="40% - Акцент3 7 4" xfId="27245"/>
    <cellStyle name="40% - Акцент3 7 4 2" xfId="27246"/>
    <cellStyle name="40% - Акцент3 7 4 2 2" xfId="27247"/>
    <cellStyle name="40% - Акцент3 7 4 2 2 2" xfId="27248"/>
    <cellStyle name="40% - Акцент3 7 4 2 2 2 2" xfId="27249"/>
    <cellStyle name="40% - Акцент3 7 4 2 2 3" xfId="27250"/>
    <cellStyle name="40% - Акцент3 7 4 2 3" xfId="27251"/>
    <cellStyle name="40% - Акцент3 7 4 2 3 2" xfId="27252"/>
    <cellStyle name="40% - Акцент3 7 4 2 4" xfId="27253"/>
    <cellStyle name="40% - Акцент3 7 4 2 5" xfId="27254"/>
    <cellStyle name="40% - Акцент3 7 4 3" xfId="27255"/>
    <cellStyle name="40% - Акцент3 7 4 3 2" xfId="27256"/>
    <cellStyle name="40% - Акцент3 7 4 3 2 2" xfId="27257"/>
    <cellStyle name="40% - Акцент3 7 4 3 3" xfId="27258"/>
    <cellStyle name="40% - Акцент3 7 4 4" xfId="27259"/>
    <cellStyle name="40% - Акцент3 7 4 4 2" xfId="27260"/>
    <cellStyle name="40% - Акцент3 7 4 5" xfId="27261"/>
    <cellStyle name="40% - Акцент3 7 4 6" xfId="27262"/>
    <cellStyle name="40% - Акцент3 7 5" xfId="27263"/>
    <cellStyle name="40% - Акцент3 7 5 2" xfId="27264"/>
    <cellStyle name="40% - Акцент3 7 5 2 2" xfId="27265"/>
    <cellStyle name="40% - Акцент3 7 5 2 2 2" xfId="27266"/>
    <cellStyle name="40% - Акцент3 7 5 2 3" xfId="27267"/>
    <cellStyle name="40% - Акцент3 7 5 3" xfId="27268"/>
    <cellStyle name="40% - Акцент3 7 5 3 2" xfId="27269"/>
    <cellStyle name="40% - Акцент3 7 5 4" xfId="27270"/>
    <cellStyle name="40% - Акцент3 7 5 5" xfId="27271"/>
    <cellStyle name="40% - Акцент3 7 6" xfId="27272"/>
    <cellStyle name="40% - Акцент3 7 6 2" xfId="27273"/>
    <cellStyle name="40% - Акцент3 7 6 2 2" xfId="27274"/>
    <cellStyle name="40% - Акцент3 7 6 3" xfId="27275"/>
    <cellStyle name="40% - Акцент3 7 7" xfId="27276"/>
    <cellStyle name="40% - Акцент3 7 7 2" xfId="27277"/>
    <cellStyle name="40% - Акцент3 7 8" xfId="27278"/>
    <cellStyle name="40% - Акцент3 7 9" xfId="27279"/>
    <cellStyle name="40% - Акцент3 8" xfId="27280"/>
    <cellStyle name="40% - Акцент3 8 2" xfId="27281"/>
    <cellStyle name="40% - Акцент3 8 2 2" xfId="27282"/>
    <cellStyle name="40% - Акцент3 8 2 2 2" xfId="27283"/>
    <cellStyle name="40% - Акцент3 8 2 2 2 2" xfId="27284"/>
    <cellStyle name="40% - Акцент3 8 2 2 2 2 2" xfId="27285"/>
    <cellStyle name="40% - Акцент3 8 2 2 2 2 2 2" xfId="27286"/>
    <cellStyle name="40% - Акцент3 8 2 2 2 2 2 2 2" xfId="27287"/>
    <cellStyle name="40% - Акцент3 8 2 2 2 2 2 3" xfId="27288"/>
    <cellStyle name="40% - Акцент3 8 2 2 2 2 3" xfId="27289"/>
    <cellStyle name="40% - Акцент3 8 2 2 2 2 3 2" xfId="27290"/>
    <cellStyle name="40% - Акцент3 8 2 2 2 2 4" xfId="27291"/>
    <cellStyle name="40% - Акцент3 8 2 2 2 2 5" xfId="27292"/>
    <cellStyle name="40% - Акцент3 8 2 2 2 3" xfId="27293"/>
    <cellStyle name="40% - Акцент3 8 2 2 2 3 2" xfId="27294"/>
    <cellStyle name="40% - Акцент3 8 2 2 2 3 2 2" xfId="27295"/>
    <cellStyle name="40% - Акцент3 8 2 2 2 3 3" xfId="27296"/>
    <cellStyle name="40% - Акцент3 8 2 2 2 4" xfId="27297"/>
    <cellStyle name="40% - Акцент3 8 2 2 2 4 2" xfId="27298"/>
    <cellStyle name="40% - Акцент3 8 2 2 2 5" xfId="27299"/>
    <cellStyle name="40% - Акцент3 8 2 2 2 6" xfId="27300"/>
    <cellStyle name="40% - Акцент3 8 2 2 3" xfId="27301"/>
    <cellStyle name="40% - Акцент3 8 2 2 3 2" xfId="27302"/>
    <cellStyle name="40% - Акцент3 8 2 2 3 2 2" xfId="27303"/>
    <cellStyle name="40% - Акцент3 8 2 2 3 2 2 2" xfId="27304"/>
    <cellStyle name="40% - Акцент3 8 2 2 3 2 3" xfId="27305"/>
    <cellStyle name="40% - Акцент3 8 2 2 3 3" xfId="27306"/>
    <cellStyle name="40% - Акцент3 8 2 2 3 3 2" xfId="27307"/>
    <cellStyle name="40% - Акцент3 8 2 2 3 4" xfId="27308"/>
    <cellStyle name="40% - Акцент3 8 2 2 3 5" xfId="27309"/>
    <cellStyle name="40% - Акцент3 8 2 2 4" xfId="27310"/>
    <cellStyle name="40% - Акцент3 8 2 2 4 2" xfId="27311"/>
    <cellStyle name="40% - Акцент3 8 2 2 4 2 2" xfId="27312"/>
    <cellStyle name="40% - Акцент3 8 2 2 4 3" xfId="27313"/>
    <cellStyle name="40% - Акцент3 8 2 2 5" xfId="27314"/>
    <cellStyle name="40% - Акцент3 8 2 2 5 2" xfId="27315"/>
    <cellStyle name="40% - Акцент3 8 2 2 6" xfId="27316"/>
    <cellStyle name="40% - Акцент3 8 2 2 7" xfId="27317"/>
    <cellStyle name="40% - Акцент3 8 2 3" xfId="27318"/>
    <cellStyle name="40% - Акцент3 8 2 3 2" xfId="27319"/>
    <cellStyle name="40% - Акцент3 8 2 3 2 2" xfId="27320"/>
    <cellStyle name="40% - Акцент3 8 2 3 2 2 2" xfId="27321"/>
    <cellStyle name="40% - Акцент3 8 2 3 2 2 2 2" xfId="27322"/>
    <cellStyle name="40% - Акцент3 8 2 3 2 2 3" xfId="27323"/>
    <cellStyle name="40% - Акцент3 8 2 3 2 3" xfId="27324"/>
    <cellStyle name="40% - Акцент3 8 2 3 2 3 2" xfId="27325"/>
    <cellStyle name="40% - Акцент3 8 2 3 2 4" xfId="27326"/>
    <cellStyle name="40% - Акцент3 8 2 3 2 5" xfId="27327"/>
    <cellStyle name="40% - Акцент3 8 2 3 3" xfId="27328"/>
    <cellStyle name="40% - Акцент3 8 2 3 3 2" xfId="27329"/>
    <cellStyle name="40% - Акцент3 8 2 3 3 2 2" xfId="27330"/>
    <cellStyle name="40% - Акцент3 8 2 3 3 3" xfId="27331"/>
    <cellStyle name="40% - Акцент3 8 2 3 4" xfId="27332"/>
    <cellStyle name="40% - Акцент3 8 2 3 4 2" xfId="27333"/>
    <cellStyle name="40% - Акцент3 8 2 3 5" xfId="27334"/>
    <cellStyle name="40% - Акцент3 8 2 3 6" xfId="27335"/>
    <cellStyle name="40% - Акцент3 8 2 4" xfId="27336"/>
    <cellStyle name="40% - Акцент3 8 2 4 2" xfId="27337"/>
    <cellStyle name="40% - Акцент3 8 2 4 2 2" xfId="27338"/>
    <cellStyle name="40% - Акцент3 8 2 4 2 2 2" xfId="27339"/>
    <cellStyle name="40% - Акцент3 8 2 4 2 3" xfId="27340"/>
    <cellStyle name="40% - Акцент3 8 2 4 3" xfId="27341"/>
    <cellStyle name="40% - Акцент3 8 2 4 3 2" xfId="27342"/>
    <cellStyle name="40% - Акцент3 8 2 4 4" xfId="27343"/>
    <cellStyle name="40% - Акцент3 8 2 4 5" xfId="27344"/>
    <cellStyle name="40% - Акцент3 8 2 5" xfId="27345"/>
    <cellStyle name="40% - Акцент3 8 2 5 2" xfId="27346"/>
    <cellStyle name="40% - Акцент3 8 2 5 2 2" xfId="27347"/>
    <cellStyle name="40% - Акцент3 8 2 5 3" xfId="27348"/>
    <cellStyle name="40% - Акцент3 8 2 6" xfId="27349"/>
    <cellStyle name="40% - Акцент3 8 2 6 2" xfId="27350"/>
    <cellStyle name="40% - Акцент3 8 2 7" xfId="27351"/>
    <cellStyle name="40% - Акцент3 8 2 8" xfId="27352"/>
    <cellStyle name="40% - Акцент3 8 3" xfId="27353"/>
    <cellStyle name="40% - Акцент3 8 3 2" xfId="27354"/>
    <cellStyle name="40% - Акцент3 8 3 2 2" xfId="27355"/>
    <cellStyle name="40% - Акцент3 8 3 2 2 2" xfId="27356"/>
    <cellStyle name="40% - Акцент3 8 3 2 2 2 2" xfId="27357"/>
    <cellStyle name="40% - Акцент3 8 3 2 2 2 2 2" xfId="27358"/>
    <cellStyle name="40% - Акцент3 8 3 2 2 2 3" xfId="27359"/>
    <cellStyle name="40% - Акцент3 8 3 2 2 3" xfId="27360"/>
    <cellStyle name="40% - Акцент3 8 3 2 2 3 2" xfId="27361"/>
    <cellStyle name="40% - Акцент3 8 3 2 2 4" xfId="27362"/>
    <cellStyle name="40% - Акцент3 8 3 2 2 5" xfId="27363"/>
    <cellStyle name="40% - Акцент3 8 3 2 3" xfId="27364"/>
    <cellStyle name="40% - Акцент3 8 3 2 3 2" xfId="27365"/>
    <cellStyle name="40% - Акцент3 8 3 2 3 2 2" xfId="27366"/>
    <cellStyle name="40% - Акцент3 8 3 2 3 3" xfId="27367"/>
    <cellStyle name="40% - Акцент3 8 3 2 4" xfId="27368"/>
    <cellStyle name="40% - Акцент3 8 3 2 4 2" xfId="27369"/>
    <cellStyle name="40% - Акцент3 8 3 2 5" xfId="27370"/>
    <cellStyle name="40% - Акцент3 8 3 2 6" xfId="27371"/>
    <cellStyle name="40% - Акцент3 8 3 3" xfId="27372"/>
    <cellStyle name="40% - Акцент3 8 3 3 2" xfId="27373"/>
    <cellStyle name="40% - Акцент3 8 3 3 2 2" xfId="27374"/>
    <cellStyle name="40% - Акцент3 8 3 3 2 2 2" xfId="27375"/>
    <cellStyle name="40% - Акцент3 8 3 3 2 3" xfId="27376"/>
    <cellStyle name="40% - Акцент3 8 3 3 3" xfId="27377"/>
    <cellStyle name="40% - Акцент3 8 3 3 3 2" xfId="27378"/>
    <cellStyle name="40% - Акцент3 8 3 3 4" xfId="27379"/>
    <cellStyle name="40% - Акцент3 8 3 3 5" xfId="27380"/>
    <cellStyle name="40% - Акцент3 8 3 4" xfId="27381"/>
    <cellStyle name="40% - Акцент3 8 3 4 2" xfId="27382"/>
    <cellStyle name="40% - Акцент3 8 3 4 2 2" xfId="27383"/>
    <cellStyle name="40% - Акцент3 8 3 4 3" xfId="27384"/>
    <cellStyle name="40% - Акцент3 8 3 5" xfId="27385"/>
    <cellStyle name="40% - Акцент3 8 3 5 2" xfId="27386"/>
    <cellStyle name="40% - Акцент3 8 3 6" xfId="27387"/>
    <cellStyle name="40% - Акцент3 8 3 7" xfId="27388"/>
    <cellStyle name="40% - Акцент3 8 4" xfId="27389"/>
    <cellStyle name="40% - Акцент3 8 4 2" xfId="27390"/>
    <cellStyle name="40% - Акцент3 8 4 2 2" xfId="27391"/>
    <cellStyle name="40% - Акцент3 8 4 2 2 2" xfId="27392"/>
    <cellStyle name="40% - Акцент3 8 4 2 2 2 2" xfId="27393"/>
    <cellStyle name="40% - Акцент3 8 4 2 2 3" xfId="27394"/>
    <cellStyle name="40% - Акцент3 8 4 2 3" xfId="27395"/>
    <cellStyle name="40% - Акцент3 8 4 2 3 2" xfId="27396"/>
    <cellStyle name="40% - Акцент3 8 4 2 4" xfId="27397"/>
    <cellStyle name="40% - Акцент3 8 4 2 5" xfId="27398"/>
    <cellStyle name="40% - Акцент3 8 4 3" xfId="27399"/>
    <cellStyle name="40% - Акцент3 8 4 3 2" xfId="27400"/>
    <cellStyle name="40% - Акцент3 8 4 3 2 2" xfId="27401"/>
    <cellStyle name="40% - Акцент3 8 4 3 3" xfId="27402"/>
    <cellStyle name="40% - Акцент3 8 4 4" xfId="27403"/>
    <cellStyle name="40% - Акцент3 8 4 4 2" xfId="27404"/>
    <cellStyle name="40% - Акцент3 8 4 5" xfId="27405"/>
    <cellStyle name="40% - Акцент3 8 4 6" xfId="27406"/>
    <cellStyle name="40% - Акцент3 8 5" xfId="27407"/>
    <cellStyle name="40% - Акцент3 8 5 2" xfId="27408"/>
    <cellStyle name="40% - Акцент3 8 5 2 2" xfId="27409"/>
    <cellStyle name="40% - Акцент3 8 5 2 2 2" xfId="27410"/>
    <cellStyle name="40% - Акцент3 8 5 2 3" xfId="27411"/>
    <cellStyle name="40% - Акцент3 8 5 3" xfId="27412"/>
    <cellStyle name="40% - Акцент3 8 5 3 2" xfId="27413"/>
    <cellStyle name="40% - Акцент3 8 5 4" xfId="27414"/>
    <cellStyle name="40% - Акцент3 8 5 5" xfId="27415"/>
    <cellStyle name="40% - Акцент3 8 6" xfId="27416"/>
    <cellStyle name="40% - Акцент3 8 6 2" xfId="27417"/>
    <cellStyle name="40% - Акцент3 8 6 2 2" xfId="27418"/>
    <cellStyle name="40% - Акцент3 8 6 3" xfId="27419"/>
    <cellStyle name="40% - Акцент3 8 7" xfId="27420"/>
    <cellStyle name="40% - Акцент3 8 7 2" xfId="27421"/>
    <cellStyle name="40% - Акцент3 8 8" xfId="27422"/>
    <cellStyle name="40% - Акцент3 8 9" xfId="27423"/>
    <cellStyle name="40% - Акцент3 9" xfId="27424"/>
    <cellStyle name="40% - Акцент3 9 2" xfId="27425"/>
    <cellStyle name="40% - Акцент3 9 2 2" xfId="27426"/>
    <cellStyle name="40% - Акцент3 9 2 2 2" xfId="27427"/>
    <cellStyle name="40% - Акцент3 9 2 2 2 2" xfId="27428"/>
    <cellStyle name="40% - Акцент3 9 2 2 2 2 2" xfId="27429"/>
    <cellStyle name="40% - Акцент3 9 2 2 2 2 2 2" xfId="27430"/>
    <cellStyle name="40% - Акцент3 9 2 2 2 2 2 2 2" xfId="27431"/>
    <cellStyle name="40% - Акцент3 9 2 2 2 2 2 3" xfId="27432"/>
    <cellStyle name="40% - Акцент3 9 2 2 2 2 3" xfId="27433"/>
    <cellStyle name="40% - Акцент3 9 2 2 2 2 3 2" xfId="27434"/>
    <cellStyle name="40% - Акцент3 9 2 2 2 2 4" xfId="27435"/>
    <cellStyle name="40% - Акцент3 9 2 2 2 2 5" xfId="27436"/>
    <cellStyle name="40% - Акцент3 9 2 2 2 3" xfId="27437"/>
    <cellStyle name="40% - Акцент3 9 2 2 2 3 2" xfId="27438"/>
    <cellStyle name="40% - Акцент3 9 2 2 2 3 2 2" xfId="27439"/>
    <cellStyle name="40% - Акцент3 9 2 2 2 3 3" xfId="27440"/>
    <cellStyle name="40% - Акцент3 9 2 2 2 4" xfId="27441"/>
    <cellStyle name="40% - Акцент3 9 2 2 2 4 2" xfId="27442"/>
    <cellStyle name="40% - Акцент3 9 2 2 2 5" xfId="27443"/>
    <cellStyle name="40% - Акцент3 9 2 2 2 6" xfId="27444"/>
    <cellStyle name="40% - Акцент3 9 2 2 3" xfId="27445"/>
    <cellStyle name="40% - Акцент3 9 2 2 3 2" xfId="27446"/>
    <cellStyle name="40% - Акцент3 9 2 2 3 2 2" xfId="27447"/>
    <cellStyle name="40% - Акцент3 9 2 2 3 2 2 2" xfId="27448"/>
    <cellStyle name="40% - Акцент3 9 2 2 3 2 3" xfId="27449"/>
    <cellStyle name="40% - Акцент3 9 2 2 3 3" xfId="27450"/>
    <cellStyle name="40% - Акцент3 9 2 2 3 3 2" xfId="27451"/>
    <cellStyle name="40% - Акцент3 9 2 2 3 4" xfId="27452"/>
    <cellStyle name="40% - Акцент3 9 2 2 3 5" xfId="27453"/>
    <cellStyle name="40% - Акцент3 9 2 2 4" xfId="27454"/>
    <cellStyle name="40% - Акцент3 9 2 2 4 2" xfId="27455"/>
    <cellStyle name="40% - Акцент3 9 2 2 4 2 2" xfId="27456"/>
    <cellStyle name="40% - Акцент3 9 2 2 4 3" xfId="27457"/>
    <cellStyle name="40% - Акцент3 9 2 2 5" xfId="27458"/>
    <cellStyle name="40% - Акцент3 9 2 2 5 2" xfId="27459"/>
    <cellStyle name="40% - Акцент3 9 2 2 6" xfId="27460"/>
    <cellStyle name="40% - Акцент3 9 2 2 7" xfId="27461"/>
    <cellStyle name="40% - Акцент3 9 2 3" xfId="27462"/>
    <cellStyle name="40% - Акцент3 9 2 3 2" xfId="27463"/>
    <cellStyle name="40% - Акцент3 9 2 3 2 2" xfId="27464"/>
    <cellStyle name="40% - Акцент3 9 2 3 2 2 2" xfId="27465"/>
    <cellStyle name="40% - Акцент3 9 2 3 2 2 2 2" xfId="27466"/>
    <cellStyle name="40% - Акцент3 9 2 3 2 2 3" xfId="27467"/>
    <cellStyle name="40% - Акцент3 9 2 3 2 3" xfId="27468"/>
    <cellStyle name="40% - Акцент3 9 2 3 2 3 2" xfId="27469"/>
    <cellStyle name="40% - Акцент3 9 2 3 2 4" xfId="27470"/>
    <cellStyle name="40% - Акцент3 9 2 3 2 5" xfId="27471"/>
    <cellStyle name="40% - Акцент3 9 2 3 3" xfId="27472"/>
    <cellStyle name="40% - Акцент3 9 2 3 3 2" xfId="27473"/>
    <cellStyle name="40% - Акцент3 9 2 3 3 2 2" xfId="27474"/>
    <cellStyle name="40% - Акцент3 9 2 3 3 3" xfId="27475"/>
    <cellStyle name="40% - Акцент3 9 2 3 4" xfId="27476"/>
    <cellStyle name="40% - Акцент3 9 2 3 4 2" xfId="27477"/>
    <cellStyle name="40% - Акцент3 9 2 3 5" xfId="27478"/>
    <cellStyle name="40% - Акцент3 9 2 3 6" xfId="27479"/>
    <cellStyle name="40% - Акцент3 9 2 4" xfId="27480"/>
    <cellStyle name="40% - Акцент3 9 2 4 2" xfId="27481"/>
    <cellStyle name="40% - Акцент3 9 2 4 2 2" xfId="27482"/>
    <cellStyle name="40% - Акцент3 9 2 4 2 2 2" xfId="27483"/>
    <cellStyle name="40% - Акцент3 9 2 4 2 3" xfId="27484"/>
    <cellStyle name="40% - Акцент3 9 2 4 3" xfId="27485"/>
    <cellStyle name="40% - Акцент3 9 2 4 3 2" xfId="27486"/>
    <cellStyle name="40% - Акцент3 9 2 4 4" xfId="27487"/>
    <cellStyle name="40% - Акцент3 9 2 4 5" xfId="27488"/>
    <cellStyle name="40% - Акцент3 9 2 5" xfId="27489"/>
    <cellStyle name="40% - Акцент3 9 2 5 2" xfId="27490"/>
    <cellStyle name="40% - Акцент3 9 2 5 2 2" xfId="27491"/>
    <cellStyle name="40% - Акцент3 9 2 5 3" xfId="27492"/>
    <cellStyle name="40% - Акцент3 9 2 6" xfId="27493"/>
    <cellStyle name="40% - Акцент3 9 2 6 2" xfId="27494"/>
    <cellStyle name="40% - Акцент3 9 2 7" xfId="27495"/>
    <cellStyle name="40% - Акцент3 9 2 8" xfId="27496"/>
    <cellStyle name="40% - Акцент3 9 3" xfId="27497"/>
    <cellStyle name="40% - Акцент3 9 3 2" xfId="27498"/>
    <cellStyle name="40% - Акцент3 9 3 2 2" xfId="27499"/>
    <cellStyle name="40% - Акцент3 9 3 2 2 2" xfId="27500"/>
    <cellStyle name="40% - Акцент3 9 3 2 2 2 2" xfId="27501"/>
    <cellStyle name="40% - Акцент3 9 3 2 2 2 2 2" xfId="27502"/>
    <cellStyle name="40% - Акцент3 9 3 2 2 2 3" xfId="27503"/>
    <cellStyle name="40% - Акцент3 9 3 2 2 3" xfId="27504"/>
    <cellStyle name="40% - Акцент3 9 3 2 2 3 2" xfId="27505"/>
    <cellStyle name="40% - Акцент3 9 3 2 2 4" xfId="27506"/>
    <cellStyle name="40% - Акцент3 9 3 2 2 5" xfId="27507"/>
    <cellStyle name="40% - Акцент3 9 3 2 3" xfId="27508"/>
    <cellStyle name="40% - Акцент3 9 3 2 3 2" xfId="27509"/>
    <cellStyle name="40% - Акцент3 9 3 2 3 2 2" xfId="27510"/>
    <cellStyle name="40% - Акцент3 9 3 2 3 3" xfId="27511"/>
    <cellStyle name="40% - Акцент3 9 3 2 4" xfId="27512"/>
    <cellStyle name="40% - Акцент3 9 3 2 4 2" xfId="27513"/>
    <cellStyle name="40% - Акцент3 9 3 2 5" xfId="27514"/>
    <cellStyle name="40% - Акцент3 9 3 2 6" xfId="27515"/>
    <cellStyle name="40% - Акцент3 9 3 3" xfId="27516"/>
    <cellStyle name="40% - Акцент3 9 3 3 2" xfId="27517"/>
    <cellStyle name="40% - Акцент3 9 3 3 2 2" xfId="27518"/>
    <cellStyle name="40% - Акцент3 9 3 3 2 2 2" xfId="27519"/>
    <cellStyle name="40% - Акцент3 9 3 3 2 3" xfId="27520"/>
    <cellStyle name="40% - Акцент3 9 3 3 3" xfId="27521"/>
    <cellStyle name="40% - Акцент3 9 3 3 3 2" xfId="27522"/>
    <cellStyle name="40% - Акцент3 9 3 3 4" xfId="27523"/>
    <cellStyle name="40% - Акцент3 9 3 3 5" xfId="27524"/>
    <cellStyle name="40% - Акцент3 9 3 4" xfId="27525"/>
    <cellStyle name="40% - Акцент3 9 3 4 2" xfId="27526"/>
    <cellStyle name="40% - Акцент3 9 3 4 2 2" xfId="27527"/>
    <cellStyle name="40% - Акцент3 9 3 4 3" xfId="27528"/>
    <cellStyle name="40% - Акцент3 9 3 5" xfId="27529"/>
    <cellStyle name="40% - Акцент3 9 3 5 2" xfId="27530"/>
    <cellStyle name="40% - Акцент3 9 3 6" xfId="27531"/>
    <cellStyle name="40% - Акцент3 9 3 7" xfId="27532"/>
    <cellStyle name="40% - Акцент3 9 4" xfId="27533"/>
    <cellStyle name="40% - Акцент3 9 4 2" xfId="27534"/>
    <cellStyle name="40% - Акцент3 9 4 2 2" xfId="27535"/>
    <cellStyle name="40% - Акцент3 9 4 2 2 2" xfId="27536"/>
    <cellStyle name="40% - Акцент3 9 4 2 2 2 2" xfId="27537"/>
    <cellStyle name="40% - Акцент3 9 4 2 2 3" xfId="27538"/>
    <cellStyle name="40% - Акцент3 9 4 2 3" xfId="27539"/>
    <cellStyle name="40% - Акцент3 9 4 2 3 2" xfId="27540"/>
    <cellStyle name="40% - Акцент3 9 4 2 4" xfId="27541"/>
    <cellStyle name="40% - Акцент3 9 4 2 5" xfId="27542"/>
    <cellStyle name="40% - Акцент3 9 4 3" xfId="27543"/>
    <cellStyle name="40% - Акцент3 9 4 3 2" xfId="27544"/>
    <cellStyle name="40% - Акцент3 9 4 3 2 2" xfId="27545"/>
    <cellStyle name="40% - Акцент3 9 4 3 3" xfId="27546"/>
    <cellStyle name="40% - Акцент3 9 4 4" xfId="27547"/>
    <cellStyle name="40% - Акцент3 9 4 4 2" xfId="27548"/>
    <cellStyle name="40% - Акцент3 9 4 5" xfId="27549"/>
    <cellStyle name="40% - Акцент3 9 4 6" xfId="27550"/>
    <cellStyle name="40% - Акцент3 9 5" xfId="27551"/>
    <cellStyle name="40% - Акцент3 9 5 2" xfId="27552"/>
    <cellStyle name="40% - Акцент3 9 5 2 2" xfId="27553"/>
    <cellStyle name="40% - Акцент3 9 5 2 2 2" xfId="27554"/>
    <cellStyle name="40% - Акцент3 9 5 2 3" xfId="27555"/>
    <cellStyle name="40% - Акцент3 9 5 3" xfId="27556"/>
    <cellStyle name="40% - Акцент3 9 5 3 2" xfId="27557"/>
    <cellStyle name="40% - Акцент3 9 5 4" xfId="27558"/>
    <cellStyle name="40% - Акцент3 9 5 5" xfId="27559"/>
    <cellStyle name="40% - Акцент3 9 6" xfId="27560"/>
    <cellStyle name="40% - Акцент3 9 6 2" xfId="27561"/>
    <cellStyle name="40% - Акцент3 9 6 2 2" xfId="27562"/>
    <cellStyle name="40% - Акцент3 9 6 3" xfId="27563"/>
    <cellStyle name="40% - Акцент3 9 7" xfId="27564"/>
    <cellStyle name="40% - Акцент3 9 7 2" xfId="27565"/>
    <cellStyle name="40% - Акцент3 9 8" xfId="27566"/>
    <cellStyle name="40% - Акцент3 9 9" xfId="27567"/>
    <cellStyle name="40% - Акцент4 10" xfId="27568"/>
    <cellStyle name="40% - Акцент4 10 2" xfId="27569"/>
    <cellStyle name="40% - Акцент4 10 2 2" xfId="27570"/>
    <cellStyle name="40% - Акцент4 10 2 2 2" xfId="27571"/>
    <cellStyle name="40% - Акцент4 10 2 2 2 2" xfId="27572"/>
    <cellStyle name="40% - Акцент4 10 2 2 2 2 2" xfId="27573"/>
    <cellStyle name="40% - Акцент4 10 2 2 2 2 2 2" xfId="27574"/>
    <cellStyle name="40% - Акцент4 10 2 2 2 2 2 2 2" xfId="27575"/>
    <cellStyle name="40% - Акцент4 10 2 2 2 2 2 3" xfId="27576"/>
    <cellStyle name="40% - Акцент4 10 2 2 2 2 3" xfId="27577"/>
    <cellStyle name="40% - Акцент4 10 2 2 2 2 3 2" xfId="27578"/>
    <cellStyle name="40% - Акцент4 10 2 2 2 2 4" xfId="27579"/>
    <cellStyle name="40% - Акцент4 10 2 2 2 2 5" xfId="27580"/>
    <cellStyle name="40% - Акцент4 10 2 2 2 3" xfId="27581"/>
    <cellStyle name="40% - Акцент4 10 2 2 2 3 2" xfId="27582"/>
    <cellStyle name="40% - Акцент4 10 2 2 2 3 2 2" xfId="27583"/>
    <cellStyle name="40% - Акцент4 10 2 2 2 3 3" xfId="27584"/>
    <cellStyle name="40% - Акцент4 10 2 2 2 4" xfId="27585"/>
    <cellStyle name="40% - Акцент4 10 2 2 2 4 2" xfId="27586"/>
    <cellStyle name="40% - Акцент4 10 2 2 2 5" xfId="27587"/>
    <cellStyle name="40% - Акцент4 10 2 2 2 6" xfId="27588"/>
    <cellStyle name="40% - Акцент4 10 2 2 3" xfId="27589"/>
    <cellStyle name="40% - Акцент4 10 2 2 3 2" xfId="27590"/>
    <cellStyle name="40% - Акцент4 10 2 2 3 2 2" xfId="27591"/>
    <cellStyle name="40% - Акцент4 10 2 2 3 2 2 2" xfId="27592"/>
    <cellStyle name="40% - Акцент4 10 2 2 3 2 3" xfId="27593"/>
    <cellStyle name="40% - Акцент4 10 2 2 3 3" xfId="27594"/>
    <cellStyle name="40% - Акцент4 10 2 2 3 3 2" xfId="27595"/>
    <cellStyle name="40% - Акцент4 10 2 2 3 4" xfId="27596"/>
    <cellStyle name="40% - Акцент4 10 2 2 3 5" xfId="27597"/>
    <cellStyle name="40% - Акцент4 10 2 2 4" xfId="27598"/>
    <cellStyle name="40% - Акцент4 10 2 2 4 2" xfId="27599"/>
    <cellStyle name="40% - Акцент4 10 2 2 4 2 2" xfId="27600"/>
    <cellStyle name="40% - Акцент4 10 2 2 4 3" xfId="27601"/>
    <cellStyle name="40% - Акцент4 10 2 2 5" xfId="27602"/>
    <cellStyle name="40% - Акцент4 10 2 2 5 2" xfId="27603"/>
    <cellStyle name="40% - Акцент4 10 2 2 6" xfId="27604"/>
    <cellStyle name="40% - Акцент4 10 2 2 7" xfId="27605"/>
    <cellStyle name="40% - Акцент4 10 2 3" xfId="27606"/>
    <cellStyle name="40% - Акцент4 10 2 3 2" xfId="27607"/>
    <cellStyle name="40% - Акцент4 10 2 3 2 2" xfId="27608"/>
    <cellStyle name="40% - Акцент4 10 2 3 2 2 2" xfId="27609"/>
    <cellStyle name="40% - Акцент4 10 2 3 2 2 2 2" xfId="27610"/>
    <cellStyle name="40% - Акцент4 10 2 3 2 2 3" xfId="27611"/>
    <cellStyle name="40% - Акцент4 10 2 3 2 3" xfId="27612"/>
    <cellStyle name="40% - Акцент4 10 2 3 2 3 2" xfId="27613"/>
    <cellStyle name="40% - Акцент4 10 2 3 2 4" xfId="27614"/>
    <cellStyle name="40% - Акцент4 10 2 3 2 5" xfId="27615"/>
    <cellStyle name="40% - Акцент4 10 2 3 3" xfId="27616"/>
    <cellStyle name="40% - Акцент4 10 2 3 3 2" xfId="27617"/>
    <cellStyle name="40% - Акцент4 10 2 3 3 2 2" xfId="27618"/>
    <cellStyle name="40% - Акцент4 10 2 3 3 3" xfId="27619"/>
    <cellStyle name="40% - Акцент4 10 2 3 4" xfId="27620"/>
    <cellStyle name="40% - Акцент4 10 2 3 4 2" xfId="27621"/>
    <cellStyle name="40% - Акцент4 10 2 3 5" xfId="27622"/>
    <cellStyle name="40% - Акцент4 10 2 3 6" xfId="27623"/>
    <cellStyle name="40% - Акцент4 10 2 4" xfId="27624"/>
    <cellStyle name="40% - Акцент4 10 2 4 2" xfId="27625"/>
    <cellStyle name="40% - Акцент4 10 2 4 2 2" xfId="27626"/>
    <cellStyle name="40% - Акцент4 10 2 4 2 2 2" xfId="27627"/>
    <cellStyle name="40% - Акцент4 10 2 4 2 3" xfId="27628"/>
    <cellStyle name="40% - Акцент4 10 2 4 3" xfId="27629"/>
    <cellStyle name="40% - Акцент4 10 2 4 3 2" xfId="27630"/>
    <cellStyle name="40% - Акцент4 10 2 4 4" xfId="27631"/>
    <cellStyle name="40% - Акцент4 10 2 4 5" xfId="27632"/>
    <cellStyle name="40% - Акцент4 10 2 5" xfId="27633"/>
    <cellStyle name="40% - Акцент4 10 2 5 2" xfId="27634"/>
    <cellStyle name="40% - Акцент4 10 2 5 2 2" xfId="27635"/>
    <cellStyle name="40% - Акцент4 10 2 5 3" xfId="27636"/>
    <cellStyle name="40% - Акцент4 10 2 6" xfId="27637"/>
    <cellStyle name="40% - Акцент4 10 2 6 2" xfId="27638"/>
    <cellStyle name="40% - Акцент4 10 2 7" xfId="27639"/>
    <cellStyle name="40% - Акцент4 10 2 8" xfId="27640"/>
    <cellStyle name="40% - Акцент4 10 3" xfId="27641"/>
    <cellStyle name="40% - Акцент4 10 3 2" xfId="27642"/>
    <cellStyle name="40% - Акцент4 10 3 2 2" xfId="27643"/>
    <cellStyle name="40% - Акцент4 10 3 2 2 2" xfId="27644"/>
    <cellStyle name="40% - Акцент4 10 3 2 2 2 2" xfId="27645"/>
    <cellStyle name="40% - Акцент4 10 3 2 2 2 2 2" xfId="27646"/>
    <cellStyle name="40% - Акцент4 10 3 2 2 2 3" xfId="27647"/>
    <cellStyle name="40% - Акцент4 10 3 2 2 3" xfId="27648"/>
    <cellStyle name="40% - Акцент4 10 3 2 2 3 2" xfId="27649"/>
    <cellStyle name="40% - Акцент4 10 3 2 2 4" xfId="27650"/>
    <cellStyle name="40% - Акцент4 10 3 2 2 5" xfId="27651"/>
    <cellStyle name="40% - Акцент4 10 3 2 3" xfId="27652"/>
    <cellStyle name="40% - Акцент4 10 3 2 3 2" xfId="27653"/>
    <cellStyle name="40% - Акцент4 10 3 2 3 2 2" xfId="27654"/>
    <cellStyle name="40% - Акцент4 10 3 2 3 3" xfId="27655"/>
    <cellStyle name="40% - Акцент4 10 3 2 4" xfId="27656"/>
    <cellStyle name="40% - Акцент4 10 3 2 4 2" xfId="27657"/>
    <cellStyle name="40% - Акцент4 10 3 2 5" xfId="27658"/>
    <cellStyle name="40% - Акцент4 10 3 2 6" xfId="27659"/>
    <cellStyle name="40% - Акцент4 10 3 3" xfId="27660"/>
    <cellStyle name="40% - Акцент4 10 3 3 2" xfId="27661"/>
    <cellStyle name="40% - Акцент4 10 3 3 2 2" xfId="27662"/>
    <cellStyle name="40% - Акцент4 10 3 3 2 2 2" xfId="27663"/>
    <cellStyle name="40% - Акцент4 10 3 3 2 3" xfId="27664"/>
    <cellStyle name="40% - Акцент4 10 3 3 3" xfId="27665"/>
    <cellStyle name="40% - Акцент4 10 3 3 3 2" xfId="27666"/>
    <cellStyle name="40% - Акцент4 10 3 3 4" xfId="27667"/>
    <cellStyle name="40% - Акцент4 10 3 3 5" xfId="27668"/>
    <cellStyle name="40% - Акцент4 10 3 4" xfId="27669"/>
    <cellStyle name="40% - Акцент4 10 3 4 2" xfId="27670"/>
    <cellStyle name="40% - Акцент4 10 3 4 2 2" xfId="27671"/>
    <cellStyle name="40% - Акцент4 10 3 4 3" xfId="27672"/>
    <cellStyle name="40% - Акцент4 10 3 5" xfId="27673"/>
    <cellStyle name="40% - Акцент4 10 3 5 2" xfId="27674"/>
    <cellStyle name="40% - Акцент4 10 3 6" xfId="27675"/>
    <cellStyle name="40% - Акцент4 10 3 7" xfId="27676"/>
    <cellStyle name="40% - Акцент4 10 4" xfId="27677"/>
    <cellStyle name="40% - Акцент4 10 4 2" xfId="27678"/>
    <cellStyle name="40% - Акцент4 10 4 2 2" xfId="27679"/>
    <cellStyle name="40% - Акцент4 10 4 2 2 2" xfId="27680"/>
    <cellStyle name="40% - Акцент4 10 4 2 2 2 2" xfId="27681"/>
    <cellStyle name="40% - Акцент4 10 4 2 2 3" xfId="27682"/>
    <cellStyle name="40% - Акцент4 10 4 2 3" xfId="27683"/>
    <cellStyle name="40% - Акцент4 10 4 2 3 2" xfId="27684"/>
    <cellStyle name="40% - Акцент4 10 4 2 4" xfId="27685"/>
    <cellStyle name="40% - Акцент4 10 4 2 5" xfId="27686"/>
    <cellStyle name="40% - Акцент4 10 4 3" xfId="27687"/>
    <cellStyle name="40% - Акцент4 10 4 3 2" xfId="27688"/>
    <cellStyle name="40% - Акцент4 10 4 3 2 2" xfId="27689"/>
    <cellStyle name="40% - Акцент4 10 4 3 3" xfId="27690"/>
    <cellStyle name="40% - Акцент4 10 4 4" xfId="27691"/>
    <cellStyle name="40% - Акцент4 10 4 4 2" xfId="27692"/>
    <cellStyle name="40% - Акцент4 10 4 5" xfId="27693"/>
    <cellStyle name="40% - Акцент4 10 4 6" xfId="27694"/>
    <cellStyle name="40% - Акцент4 10 5" xfId="27695"/>
    <cellStyle name="40% - Акцент4 10 5 2" xfId="27696"/>
    <cellStyle name="40% - Акцент4 10 5 2 2" xfId="27697"/>
    <cellStyle name="40% - Акцент4 10 5 2 2 2" xfId="27698"/>
    <cellStyle name="40% - Акцент4 10 5 2 3" xfId="27699"/>
    <cellStyle name="40% - Акцент4 10 5 3" xfId="27700"/>
    <cellStyle name="40% - Акцент4 10 5 3 2" xfId="27701"/>
    <cellStyle name="40% - Акцент4 10 5 4" xfId="27702"/>
    <cellStyle name="40% - Акцент4 10 5 5" xfId="27703"/>
    <cellStyle name="40% - Акцент4 10 6" xfId="27704"/>
    <cellStyle name="40% - Акцент4 10 6 2" xfId="27705"/>
    <cellStyle name="40% - Акцент4 10 6 2 2" xfId="27706"/>
    <cellStyle name="40% - Акцент4 10 6 3" xfId="27707"/>
    <cellStyle name="40% - Акцент4 10 7" xfId="27708"/>
    <cellStyle name="40% - Акцент4 10 7 2" xfId="27709"/>
    <cellStyle name="40% - Акцент4 10 8" xfId="27710"/>
    <cellStyle name="40% - Акцент4 10 9" xfId="27711"/>
    <cellStyle name="40% - Акцент4 11" xfId="27712"/>
    <cellStyle name="40% - Акцент4 11 2" xfId="27713"/>
    <cellStyle name="40% - Акцент4 11 2 2" xfId="27714"/>
    <cellStyle name="40% - Акцент4 11 2 2 2" xfId="27715"/>
    <cellStyle name="40% - Акцент4 11 2 2 2 2" xfId="27716"/>
    <cellStyle name="40% - Акцент4 11 2 2 2 2 2" xfId="27717"/>
    <cellStyle name="40% - Акцент4 11 2 2 2 2 2 2" xfId="27718"/>
    <cellStyle name="40% - Акцент4 11 2 2 2 2 2 2 2" xfId="27719"/>
    <cellStyle name="40% - Акцент4 11 2 2 2 2 2 3" xfId="27720"/>
    <cellStyle name="40% - Акцент4 11 2 2 2 2 3" xfId="27721"/>
    <cellStyle name="40% - Акцент4 11 2 2 2 2 3 2" xfId="27722"/>
    <cellStyle name="40% - Акцент4 11 2 2 2 2 4" xfId="27723"/>
    <cellStyle name="40% - Акцент4 11 2 2 2 2 5" xfId="27724"/>
    <cellStyle name="40% - Акцент4 11 2 2 2 3" xfId="27725"/>
    <cellStyle name="40% - Акцент4 11 2 2 2 3 2" xfId="27726"/>
    <cellStyle name="40% - Акцент4 11 2 2 2 3 2 2" xfId="27727"/>
    <cellStyle name="40% - Акцент4 11 2 2 2 3 3" xfId="27728"/>
    <cellStyle name="40% - Акцент4 11 2 2 2 4" xfId="27729"/>
    <cellStyle name="40% - Акцент4 11 2 2 2 4 2" xfId="27730"/>
    <cellStyle name="40% - Акцент4 11 2 2 2 5" xfId="27731"/>
    <cellStyle name="40% - Акцент4 11 2 2 2 6" xfId="27732"/>
    <cellStyle name="40% - Акцент4 11 2 2 3" xfId="27733"/>
    <cellStyle name="40% - Акцент4 11 2 2 3 2" xfId="27734"/>
    <cellStyle name="40% - Акцент4 11 2 2 3 2 2" xfId="27735"/>
    <cellStyle name="40% - Акцент4 11 2 2 3 2 2 2" xfId="27736"/>
    <cellStyle name="40% - Акцент4 11 2 2 3 2 3" xfId="27737"/>
    <cellStyle name="40% - Акцент4 11 2 2 3 3" xfId="27738"/>
    <cellStyle name="40% - Акцент4 11 2 2 3 3 2" xfId="27739"/>
    <cellStyle name="40% - Акцент4 11 2 2 3 4" xfId="27740"/>
    <cellStyle name="40% - Акцент4 11 2 2 3 5" xfId="27741"/>
    <cellStyle name="40% - Акцент4 11 2 2 4" xfId="27742"/>
    <cellStyle name="40% - Акцент4 11 2 2 4 2" xfId="27743"/>
    <cellStyle name="40% - Акцент4 11 2 2 4 2 2" xfId="27744"/>
    <cellStyle name="40% - Акцент4 11 2 2 4 3" xfId="27745"/>
    <cellStyle name="40% - Акцент4 11 2 2 5" xfId="27746"/>
    <cellStyle name="40% - Акцент4 11 2 2 5 2" xfId="27747"/>
    <cellStyle name="40% - Акцент4 11 2 2 6" xfId="27748"/>
    <cellStyle name="40% - Акцент4 11 2 2 7" xfId="27749"/>
    <cellStyle name="40% - Акцент4 11 2 3" xfId="27750"/>
    <cellStyle name="40% - Акцент4 11 2 3 2" xfId="27751"/>
    <cellStyle name="40% - Акцент4 11 2 3 2 2" xfId="27752"/>
    <cellStyle name="40% - Акцент4 11 2 3 2 2 2" xfId="27753"/>
    <cellStyle name="40% - Акцент4 11 2 3 2 2 2 2" xfId="27754"/>
    <cellStyle name="40% - Акцент4 11 2 3 2 2 3" xfId="27755"/>
    <cellStyle name="40% - Акцент4 11 2 3 2 3" xfId="27756"/>
    <cellStyle name="40% - Акцент4 11 2 3 2 3 2" xfId="27757"/>
    <cellStyle name="40% - Акцент4 11 2 3 2 4" xfId="27758"/>
    <cellStyle name="40% - Акцент4 11 2 3 2 5" xfId="27759"/>
    <cellStyle name="40% - Акцент4 11 2 3 3" xfId="27760"/>
    <cellStyle name="40% - Акцент4 11 2 3 3 2" xfId="27761"/>
    <cellStyle name="40% - Акцент4 11 2 3 3 2 2" xfId="27762"/>
    <cellStyle name="40% - Акцент4 11 2 3 3 3" xfId="27763"/>
    <cellStyle name="40% - Акцент4 11 2 3 4" xfId="27764"/>
    <cellStyle name="40% - Акцент4 11 2 3 4 2" xfId="27765"/>
    <cellStyle name="40% - Акцент4 11 2 3 5" xfId="27766"/>
    <cellStyle name="40% - Акцент4 11 2 3 6" xfId="27767"/>
    <cellStyle name="40% - Акцент4 11 2 4" xfId="27768"/>
    <cellStyle name="40% - Акцент4 11 2 4 2" xfId="27769"/>
    <cellStyle name="40% - Акцент4 11 2 4 2 2" xfId="27770"/>
    <cellStyle name="40% - Акцент4 11 2 4 2 2 2" xfId="27771"/>
    <cellStyle name="40% - Акцент4 11 2 4 2 3" xfId="27772"/>
    <cellStyle name="40% - Акцент4 11 2 4 3" xfId="27773"/>
    <cellStyle name="40% - Акцент4 11 2 4 3 2" xfId="27774"/>
    <cellStyle name="40% - Акцент4 11 2 4 4" xfId="27775"/>
    <cellStyle name="40% - Акцент4 11 2 4 5" xfId="27776"/>
    <cellStyle name="40% - Акцент4 11 2 5" xfId="27777"/>
    <cellStyle name="40% - Акцент4 11 2 5 2" xfId="27778"/>
    <cellStyle name="40% - Акцент4 11 2 5 2 2" xfId="27779"/>
    <cellStyle name="40% - Акцент4 11 2 5 3" xfId="27780"/>
    <cellStyle name="40% - Акцент4 11 2 6" xfId="27781"/>
    <cellStyle name="40% - Акцент4 11 2 6 2" xfId="27782"/>
    <cellStyle name="40% - Акцент4 11 2 7" xfId="27783"/>
    <cellStyle name="40% - Акцент4 11 2 8" xfId="27784"/>
    <cellStyle name="40% - Акцент4 11 3" xfId="27785"/>
    <cellStyle name="40% - Акцент4 11 3 2" xfId="27786"/>
    <cellStyle name="40% - Акцент4 11 3 2 2" xfId="27787"/>
    <cellStyle name="40% - Акцент4 11 3 2 2 2" xfId="27788"/>
    <cellStyle name="40% - Акцент4 11 3 2 2 2 2" xfId="27789"/>
    <cellStyle name="40% - Акцент4 11 3 2 2 2 2 2" xfId="27790"/>
    <cellStyle name="40% - Акцент4 11 3 2 2 2 3" xfId="27791"/>
    <cellStyle name="40% - Акцент4 11 3 2 2 3" xfId="27792"/>
    <cellStyle name="40% - Акцент4 11 3 2 2 3 2" xfId="27793"/>
    <cellStyle name="40% - Акцент4 11 3 2 2 4" xfId="27794"/>
    <cellStyle name="40% - Акцент4 11 3 2 2 5" xfId="27795"/>
    <cellStyle name="40% - Акцент4 11 3 2 3" xfId="27796"/>
    <cellStyle name="40% - Акцент4 11 3 2 3 2" xfId="27797"/>
    <cellStyle name="40% - Акцент4 11 3 2 3 2 2" xfId="27798"/>
    <cellStyle name="40% - Акцент4 11 3 2 3 3" xfId="27799"/>
    <cellStyle name="40% - Акцент4 11 3 2 4" xfId="27800"/>
    <cellStyle name="40% - Акцент4 11 3 2 4 2" xfId="27801"/>
    <cellStyle name="40% - Акцент4 11 3 2 5" xfId="27802"/>
    <cellStyle name="40% - Акцент4 11 3 2 6" xfId="27803"/>
    <cellStyle name="40% - Акцент4 11 3 3" xfId="27804"/>
    <cellStyle name="40% - Акцент4 11 3 3 2" xfId="27805"/>
    <cellStyle name="40% - Акцент4 11 3 3 2 2" xfId="27806"/>
    <cellStyle name="40% - Акцент4 11 3 3 2 2 2" xfId="27807"/>
    <cellStyle name="40% - Акцент4 11 3 3 2 3" xfId="27808"/>
    <cellStyle name="40% - Акцент4 11 3 3 3" xfId="27809"/>
    <cellStyle name="40% - Акцент4 11 3 3 3 2" xfId="27810"/>
    <cellStyle name="40% - Акцент4 11 3 3 4" xfId="27811"/>
    <cellStyle name="40% - Акцент4 11 3 3 5" xfId="27812"/>
    <cellStyle name="40% - Акцент4 11 3 4" xfId="27813"/>
    <cellStyle name="40% - Акцент4 11 3 4 2" xfId="27814"/>
    <cellStyle name="40% - Акцент4 11 3 4 2 2" xfId="27815"/>
    <cellStyle name="40% - Акцент4 11 3 4 3" xfId="27816"/>
    <cellStyle name="40% - Акцент4 11 3 5" xfId="27817"/>
    <cellStyle name="40% - Акцент4 11 3 5 2" xfId="27818"/>
    <cellStyle name="40% - Акцент4 11 3 6" xfId="27819"/>
    <cellStyle name="40% - Акцент4 11 3 7" xfId="27820"/>
    <cellStyle name="40% - Акцент4 11 4" xfId="27821"/>
    <cellStyle name="40% - Акцент4 11 4 2" xfId="27822"/>
    <cellStyle name="40% - Акцент4 11 4 2 2" xfId="27823"/>
    <cellStyle name="40% - Акцент4 11 4 2 2 2" xfId="27824"/>
    <cellStyle name="40% - Акцент4 11 4 2 2 2 2" xfId="27825"/>
    <cellStyle name="40% - Акцент4 11 4 2 2 3" xfId="27826"/>
    <cellStyle name="40% - Акцент4 11 4 2 3" xfId="27827"/>
    <cellStyle name="40% - Акцент4 11 4 2 3 2" xfId="27828"/>
    <cellStyle name="40% - Акцент4 11 4 2 4" xfId="27829"/>
    <cellStyle name="40% - Акцент4 11 4 2 5" xfId="27830"/>
    <cellStyle name="40% - Акцент4 11 4 3" xfId="27831"/>
    <cellStyle name="40% - Акцент4 11 4 3 2" xfId="27832"/>
    <cellStyle name="40% - Акцент4 11 4 3 2 2" xfId="27833"/>
    <cellStyle name="40% - Акцент4 11 4 3 3" xfId="27834"/>
    <cellStyle name="40% - Акцент4 11 4 4" xfId="27835"/>
    <cellStyle name="40% - Акцент4 11 4 4 2" xfId="27836"/>
    <cellStyle name="40% - Акцент4 11 4 5" xfId="27837"/>
    <cellStyle name="40% - Акцент4 11 4 6" xfId="27838"/>
    <cellStyle name="40% - Акцент4 11 5" xfId="27839"/>
    <cellStyle name="40% - Акцент4 11 5 2" xfId="27840"/>
    <cellStyle name="40% - Акцент4 11 5 2 2" xfId="27841"/>
    <cellStyle name="40% - Акцент4 11 5 2 2 2" xfId="27842"/>
    <cellStyle name="40% - Акцент4 11 5 2 3" xfId="27843"/>
    <cellStyle name="40% - Акцент4 11 5 3" xfId="27844"/>
    <cellStyle name="40% - Акцент4 11 5 3 2" xfId="27845"/>
    <cellStyle name="40% - Акцент4 11 5 4" xfId="27846"/>
    <cellStyle name="40% - Акцент4 11 5 5" xfId="27847"/>
    <cellStyle name="40% - Акцент4 11 6" xfId="27848"/>
    <cellStyle name="40% - Акцент4 11 6 2" xfId="27849"/>
    <cellStyle name="40% - Акцент4 11 6 2 2" xfId="27850"/>
    <cellStyle name="40% - Акцент4 11 6 3" xfId="27851"/>
    <cellStyle name="40% - Акцент4 11 7" xfId="27852"/>
    <cellStyle name="40% - Акцент4 11 7 2" xfId="27853"/>
    <cellStyle name="40% - Акцент4 11 8" xfId="27854"/>
    <cellStyle name="40% - Акцент4 11 9" xfId="27855"/>
    <cellStyle name="40% - Акцент4 12" xfId="27856"/>
    <cellStyle name="40% - Акцент4 12 2" xfId="27857"/>
    <cellStyle name="40% - Акцент4 12 2 2" xfId="27858"/>
    <cellStyle name="40% - Акцент4 12 2 2 2" xfId="27859"/>
    <cellStyle name="40% - Акцент4 12 2 2 2 2" xfId="27860"/>
    <cellStyle name="40% - Акцент4 12 2 2 2 2 2" xfId="27861"/>
    <cellStyle name="40% - Акцент4 12 2 2 2 2 2 2" xfId="27862"/>
    <cellStyle name="40% - Акцент4 12 2 2 2 2 2 2 2" xfId="27863"/>
    <cellStyle name="40% - Акцент4 12 2 2 2 2 2 3" xfId="27864"/>
    <cellStyle name="40% - Акцент4 12 2 2 2 2 3" xfId="27865"/>
    <cellStyle name="40% - Акцент4 12 2 2 2 2 3 2" xfId="27866"/>
    <cellStyle name="40% - Акцент4 12 2 2 2 2 4" xfId="27867"/>
    <cellStyle name="40% - Акцент4 12 2 2 2 2 5" xfId="27868"/>
    <cellStyle name="40% - Акцент4 12 2 2 2 3" xfId="27869"/>
    <cellStyle name="40% - Акцент4 12 2 2 2 3 2" xfId="27870"/>
    <cellStyle name="40% - Акцент4 12 2 2 2 3 2 2" xfId="27871"/>
    <cellStyle name="40% - Акцент4 12 2 2 2 3 3" xfId="27872"/>
    <cellStyle name="40% - Акцент4 12 2 2 2 4" xfId="27873"/>
    <cellStyle name="40% - Акцент4 12 2 2 2 4 2" xfId="27874"/>
    <cellStyle name="40% - Акцент4 12 2 2 2 5" xfId="27875"/>
    <cellStyle name="40% - Акцент4 12 2 2 2 6" xfId="27876"/>
    <cellStyle name="40% - Акцент4 12 2 2 3" xfId="27877"/>
    <cellStyle name="40% - Акцент4 12 2 2 3 2" xfId="27878"/>
    <cellStyle name="40% - Акцент4 12 2 2 3 2 2" xfId="27879"/>
    <cellStyle name="40% - Акцент4 12 2 2 3 2 2 2" xfId="27880"/>
    <cellStyle name="40% - Акцент4 12 2 2 3 2 3" xfId="27881"/>
    <cellStyle name="40% - Акцент4 12 2 2 3 3" xfId="27882"/>
    <cellStyle name="40% - Акцент4 12 2 2 3 3 2" xfId="27883"/>
    <cellStyle name="40% - Акцент4 12 2 2 3 4" xfId="27884"/>
    <cellStyle name="40% - Акцент4 12 2 2 3 5" xfId="27885"/>
    <cellStyle name="40% - Акцент4 12 2 2 4" xfId="27886"/>
    <cellStyle name="40% - Акцент4 12 2 2 4 2" xfId="27887"/>
    <cellStyle name="40% - Акцент4 12 2 2 4 2 2" xfId="27888"/>
    <cellStyle name="40% - Акцент4 12 2 2 4 3" xfId="27889"/>
    <cellStyle name="40% - Акцент4 12 2 2 5" xfId="27890"/>
    <cellStyle name="40% - Акцент4 12 2 2 5 2" xfId="27891"/>
    <cellStyle name="40% - Акцент4 12 2 2 6" xfId="27892"/>
    <cellStyle name="40% - Акцент4 12 2 2 7" xfId="27893"/>
    <cellStyle name="40% - Акцент4 12 2 3" xfId="27894"/>
    <cellStyle name="40% - Акцент4 12 2 3 2" xfId="27895"/>
    <cellStyle name="40% - Акцент4 12 2 3 2 2" xfId="27896"/>
    <cellStyle name="40% - Акцент4 12 2 3 2 2 2" xfId="27897"/>
    <cellStyle name="40% - Акцент4 12 2 3 2 2 2 2" xfId="27898"/>
    <cellStyle name="40% - Акцент4 12 2 3 2 2 3" xfId="27899"/>
    <cellStyle name="40% - Акцент4 12 2 3 2 3" xfId="27900"/>
    <cellStyle name="40% - Акцент4 12 2 3 2 3 2" xfId="27901"/>
    <cellStyle name="40% - Акцент4 12 2 3 2 4" xfId="27902"/>
    <cellStyle name="40% - Акцент4 12 2 3 2 5" xfId="27903"/>
    <cellStyle name="40% - Акцент4 12 2 3 3" xfId="27904"/>
    <cellStyle name="40% - Акцент4 12 2 3 3 2" xfId="27905"/>
    <cellStyle name="40% - Акцент4 12 2 3 3 2 2" xfId="27906"/>
    <cellStyle name="40% - Акцент4 12 2 3 3 3" xfId="27907"/>
    <cellStyle name="40% - Акцент4 12 2 3 4" xfId="27908"/>
    <cellStyle name="40% - Акцент4 12 2 3 4 2" xfId="27909"/>
    <cellStyle name="40% - Акцент4 12 2 3 5" xfId="27910"/>
    <cellStyle name="40% - Акцент4 12 2 3 6" xfId="27911"/>
    <cellStyle name="40% - Акцент4 12 2 4" xfId="27912"/>
    <cellStyle name="40% - Акцент4 12 2 4 2" xfId="27913"/>
    <cellStyle name="40% - Акцент4 12 2 4 2 2" xfId="27914"/>
    <cellStyle name="40% - Акцент4 12 2 4 2 2 2" xfId="27915"/>
    <cellStyle name="40% - Акцент4 12 2 4 2 3" xfId="27916"/>
    <cellStyle name="40% - Акцент4 12 2 4 3" xfId="27917"/>
    <cellStyle name="40% - Акцент4 12 2 4 3 2" xfId="27918"/>
    <cellStyle name="40% - Акцент4 12 2 4 4" xfId="27919"/>
    <cellStyle name="40% - Акцент4 12 2 4 5" xfId="27920"/>
    <cellStyle name="40% - Акцент4 12 2 5" xfId="27921"/>
    <cellStyle name="40% - Акцент4 12 2 5 2" xfId="27922"/>
    <cellStyle name="40% - Акцент4 12 2 5 2 2" xfId="27923"/>
    <cellStyle name="40% - Акцент4 12 2 5 3" xfId="27924"/>
    <cellStyle name="40% - Акцент4 12 2 6" xfId="27925"/>
    <cellStyle name="40% - Акцент4 12 2 6 2" xfId="27926"/>
    <cellStyle name="40% - Акцент4 12 2 7" xfId="27927"/>
    <cellStyle name="40% - Акцент4 12 2 8" xfId="27928"/>
    <cellStyle name="40% - Акцент4 12 3" xfId="27929"/>
    <cellStyle name="40% - Акцент4 12 3 2" xfId="27930"/>
    <cellStyle name="40% - Акцент4 12 3 2 2" xfId="27931"/>
    <cellStyle name="40% - Акцент4 12 3 2 2 2" xfId="27932"/>
    <cellStyle name="40% - Акцент4 12 3 2 2 2 2" xfId="27933"/>
    <cellStyle name="40% - Акцент4 12 3 2 2 2 2 2" xfId="27934"/>
    <cellStyle name="40% - Акцент4 12 3 2 2 2 3" xfId="27935"/>
    <cellStyle name="40% - Акцент4 12 3 2 2 3" xfId="27936"/>
    <cellStyle name="40% - Акцент4 12 3 2 2 3 2" xfId="27937"/>
    <cellStyle name="40% - Акцент4 12 3 2 2 4" xfId="27938"/>
    <cellStyle name="40% - Акцент4 12 3 2 2 5" xfId="27939"/>
    <cellStyle name="40% - Акцент4 12 3 2 3" xfId="27940"/>
    <cellStyle name="40% - Акцент4 12 3 2 3 2" xfId="27941"/>
    <cellStyle name="40% - Акцент4 12 3 2 3 2 2" xfId="27942"/>
    <cellStyle name="40% - Акцент4 12 3 2 3 3" xfId="27943"/>
    <cellStyle name="40% - Акцент4 12 3 2 4" xfId="27944"/>
    <cellStyle name="40% - Акцент4 12 3 2 4 2" xfId="27945"/>
    <cellStyle name="40% - Акцент4 12 3 2 5" xfId="27946"/>
    <cellStyle name="40% - Акцент4 12 3 2 6" xfId="27947"/>
    <cellStyle name="40% - Акцент4 12 3 3" xfId="27948"/>
    <cellStyle name="40% - Акцент4 12 3 3 2" xfId="27949"/>
    <cellStyle name="40% - Акцент4 12 3 3 2 2" xfId="27950"/>
    <cellStyle name="40% - Акцент4 12 3 3 2 2 2" xfId="27951"/>
    <cellStyle name="40% - Акцент4 12 3 3 2 3" xfId="27952"/>
    <cellStyle name="40% - Акцент4 12 3 3 3" xfId="27953"/>
    <cellStyle name="40% - Акцент4 12 3 3 3 2" xfId="27954"/>
    <cellStyle name="40% - Акцент4 12 3 3 4" xfId="27955"/>
    <cellStyle name="40% - Акцент4 12 3 3 5" xfId="27956"/>
    <cellStyle name="40% - Акцент4 12 3 4" xfId="27957"/>
    <cellStyle name="40% - Акцент4 12 3 4 2" xfId="27958"/>
    <cellStyle name="40% - Акцент4 12 3 4 2 2" xfId="27959"/>
    <cellStyle name="40% - Акцент4 12 3 4 3" xfId="27960"/>
    <cellStyle name="40% - Акцент4 12 3 5" xfId="27961"/>
    <cellStyle name="40% - Акцент4 12 3 5 2" xfId="27962"/>
    <cellStyle name="40% - Акцент4 12 3 6" xfId="27963"/>
    <cellStyle name="40% - Акцент4 12 3 7" xfId="27964"/>
    <cellStyle name="40% - Акцент4 12 4" xfId="27965"/>
    <cellStyle name="40% - Акцент4 12 4 2" xfId="27966"/>
    <cellStyle name="40% - Акцент4 12 4 2 2" xfId="27967"/>
    <cellStyle name="40% - Акцент4 12 4 2 2 2" xfId="27968"/>
    <cellStyle name="40% - Акцент4 12 4 2 2 2 2" xfId="27969"/>
    <cellStyle name="40% - Акцент4 12 4 2 2 3" xfId="27970"/>
    <cellStyle name="40% - Акцент4 12 4 2 3" xfId="27971"/>
    <cellStyle name="40% - Акцент4 12 4 2 3 2" xfId="27972"/>
    <cellStyle name="40% - Акцент4 12 4 2 4" xfId="27973"/>
    <cellStyle name="40% - Акцент4 12 4 2 5" xfId="27974"/>
    <cellStyle name="40% - Акцент4 12 4 3" xfId="27975"/>
    <cellStyle name="40% - Акцент4 12 4 3 2" xfId="27976"/>
    <cellStyle name="40% - Акцент4 12 4 3 2 2" xfId="27977"/>
    <cellStyle name="40% - Акцент4 12 4 3 3" xfId="27978"/>
    <cellStyle name="40% - Акцент4 12 4 4" xfId="27979"/>
    <cellStyle name="40% - Акцент4 12 4 4 2" xfId="27980"/>
    <cellStyle name="40% - Акцент4 12 4 5" xfId="27981"/>
    <cellStyle name="40% - Акцент4 12 4 6" xfId="27982"/>
    <cellStyle name="40% - Акцент4 12 5" xfId="27983"/>
    <cellStyle name="40% - Акцент4 12 5 2" xfId="27984"/>
    <cellStyle name="40% - Акцент4 12 5 2 2" xfId="27985"/>
    <cellStyle name="40% - Акцент4 12 5 2 2 2" xfId="27986"/>
    <cellStyle name="40% - Акцент4 12 5 2 3" xfId="27987"/>
    <cellStyle name="40% - Акцент4 12 5 3" xfId="27988"/>
    <cellStyle name="40% - Акцент4 12 5 3 2" xfId="27989"/>
    <cellStyle name="40% - Акцент4 12 5 4" xfId="27990"/>
    <cellStyle name="40% - Акцент4 12 5 5" xfId="27991"/>
    <cellStyle name="40% - Акцент4 12 6" xfId="27992"/>
    <cellStyle name="40% - Акцент4 12 6 2" xfId="27993"/>
    <cellStyle name="40% - Акцент4 12 6 2 2" xfId="27994"/>
    <cellStyle name="40% - Акцент4 12 6 3" xfId="27995"/>
    <cellStyle name="40% - Акцент4 12 7" xfId="27996"/>
    <cellStyle name="40% - Акцент4 12 7 2" xfId="27997"/>
    <cellStyle name="40% - Акцент4 12 8" xfId="27998"/>
    <cellStyle name="40% - Акцент4 12 9" xfId="27999"/>
    <cellStyle name="40% - Акцент4 13" xfId="28000"/>
    <cellStyle name="40% - Акцент4 13 2" xfId="28001"/>
    <cellStyle name="40% - Акцент4 13 2 2" xfId="28002"/>
    <cellStyle name="40% - Акцент4 13 2 2 2" xfId="28003"/>
    <cellStyle name="40% - Акцент4 13 2 2 2 2" xfId="28004"/>
    <cellStyle name="40% - Акцент4 13 2 2 2 2 2" xfId="28005"/>
    <cellStyle name="40% - Акцент4 13 2 2 2 2 2 2" xfId="28006"/>
    <cellStyle name="40% - Акцент4 13 2 2 2 2 2 2 2" xfId="28007"/>
    <cellStyle name="40% - Акцент4 13 2 2 2 2 2 3" xfId="28008"/>
    <cellStyle name="40% - Акцент4 13 2 2 2 2 3" xfId="28009"/>
    <cellStyle name="40% - Акцент4 13 2 2 2 2 3 2" xfId="28010"/>
    <cellStyle name="40% - Акцент4 13 2 2 2 2 4" xfId="28011"/>
    <cellStyle name="40% - Акцент4 13 2 2 2 2 5" xfId="28012"/>
    <cellStyle name="40% - Акцент4 13 2 2 2 3" xfId="28013"/>
    <cellStyle name="40% - Акцент4 13 2 2 2 3 2" xfId="28014"/>
    <cellStyle name="40% - Акцент4 13 2 2 2 3 2 2" xfId="28015"/>
    <cellStyle name="40% - Акцент4 13 2 2 2 3 3" xfId="28016"/>
    <cellStyle name="40% - Акцент4 13 2 2 2 4" xfId="28017"/>
    <cellStyle name="40% - Акцент4 13 2 2 2 4 2" xfId="28018"/>
    <cellStyle name="40% - Акцент4 13 2 2 2 5" xfId="28019"/>
    <cellStyle name="40% - Акцент4 13 2 2 2 6" xfId="28020"/>
    <cellStyle name="40% - Акцент4 13 2 2 3" xfId="28021"/>
    <cellStyle name="40% - Акцент4 13 2 2 3 2" xfId="28022"/>
    <cellStyle name="40% - Акцент4 13 2 2 3 2 2" xfId="28023"/>
    <cellStyle name="40% - Акцент4 13 2 2 3 2 2 2" xfId="28024"/>
    <cellStyle name="40% - Акцент4 13 2 2 3 2 3" xfId="28025"/>
    <cellStyle name="40% - Акцент4 13 2 2 3 3" xfId="28026"/>
    <cellStyle name="40% - Акцент4 13 2 2 3 3 2" xfId="28027"/>
    <cellStyle name="40% - Акцент4 13 2 2 3 4" xfId="28028"/>
    <cellStyle name="40% - Акцент4 13 2 2 3 5" xfId="28029"/>
    <cellStyle name="40% - Акцент4 13 2 2 4" xfId="28030"/>
    <cellStyle name="40% - Акцент4 13 2 2 4 2" xfId="28031"/>
    <cellStyle name="40% - Акцент4 13 2 2 4 2 2" xfId="28032"/>
    <cellStyle name="40% - Акцент4 13 2 2 4 3" xfId="28033"/>
    <cellStyle name="40% - Акцент4 13 2 2 5" xfId="28034"/>
    <cellStyle name="40% - Акцент4 13 2 2 5 2" xfId="28035"/>
    <cellStyle name="40% - Акцент4 13 2 2 6" xfId="28036"/>
    <cellStyle name="40% - Акцент4 13 2 2 7" xfId="28037"/>
    <cellStyle name="40% - Акцент4 13 2 3" xfId="28038"/>
    <cellStyle name="40% - Акцент4 13 2 3 2" xfId="28039"/>
    <cellStyle name="40% - Акцент4 13 2 3 2 2" xfId="28040"/>
    <cellStyle name="40% - Акцент4 13 2 3 2 2 2" xfId="28041"/>
    <cellStyle name="40% - Акцент4 13 2 3 2 2 2 2" xfId="28042"/>
    <cellStyle name="40% - Акцент4 13 2 3 2 2 3" xfId="28043"/>
    <cellStyle name="40% - Акцент4 13 2 3 2 3" xfId="28044"/>
    <cellStyle name="40% - Акцент4 13 2 3 2 3 2" xfId="28045"/>
    <cellStyle name="40% - Акцент4 13 2 3 2 4" xfId="28046"/>
    <cellStyle name="40% - Акцент4 13 2 3 2 5" xfId="28047"/>
    <cellStyle name="40% - Акцент4 13 2 3 3" xfId="28048"/>
    <cellStyle name="40% - Акцент4 13 2 3 3 2" xfId="28049"/>
    <cellStyle name="40% - Акцент4 13 2 3 3 2 2" xfId="28050"/>
    <cellStyle name="40% - Акцент4 13 2 3 3 3" xfId="28051"/>
    <cellStyle name="40% - Акцент4 13 2 3 4" xfId="28052"/>
    <cellStyle name="40% - Акцент4 13 2 3 4 2" xfId="28053"/>
    <cellStyle name="40% - Акцент4 13 2 3 5" xfId="28054"/>
    <cellStyle name="40% - Акцент4 13 2 3 6" xfId="28055"/>
    <cellStyle name="40% - Акцент4 13 2 4" xfId="28056"/>
    <cellStyle name="40% - Акцент4 13 2 4 2" xfId="28057"/>
    <cellStyle name="40% - Акцент4 13 2 4 2 2" xfId="28058"/>
    <cellStyle name="40% - Акцент4 13 2 4 2 2 2" xfId="28059"/>
    <cellStyle name="40% - Акцент4 13 2 4 2 3" xfId="28060"/>
    <cellStyle name="40% - Акцент4 13 2 4 3" xfId="28061"/>
    <cellStyle name="40% - Акцент4 13 2 4 3 2" xfId="28062"/>
    <cellStyle name="40% - Акцент4 13 2 4 4" xfId="28063"/>
    <cellStyle name="40% - Акцент4 13 2 4 5" xfId="28064"/>
    <cellStyle name="40% - Акцент4 13 2 5" xfId="28065"/>
    <cellStyle name="40% - Акцент4 13 2 5 2" xfId="28066"/>
    <cellStyle name="40% - Акцент4 13 2 5 2 2" xfId="28067"/>
    <cellStyle name="40% - Акцент4 13 2 5 3" xfId="28068"/>
    <cellStyle name="40% - Акцент4 13 2 6" xfId="28069"/>
    <cellStyle name="40% - Акцент4 13 2 6 2" xfId="28070"/>
    <cellStyle name="40% - Акцент4 13 2 7" xfId="28071"/>
    <cellStyle name="40% - Акцент4 13 2 8" xfId="28072"/>
    <cellStyle name="40% - Акцент4 13 3" xfId="28073"/>
    <cellStyle name="40% - Акцент4 13 3 2" xfId="28074"/>
    <cellStyle name="40% - Акцент4 13 3 2 2" xfId="28075"/>
    <cellStyle name="40% - Акцент4 13 3 2 2 2" xfId="28076"/>
    <cellStyle name="40% - Акцент4 13 3 2 2 2 2" xfId="28077"/>
    <cellStyle name="40% - Акцент4 13 3 2 2 2 2 2" xfId="28078"/>
    <cellStyle name="40% - Акцент4 13 3 2 2 2 3" xfId="28079"/>
    <cellStyle name="40% - Акцент4 13 3 2 2 3" xfId="28080"/>
    <cellStyle name="40% - Акцент4 13 3 2 2 3 2" xfId="28081"/>
    <cellStyle name="40% - Акцент4 13 3 2 2 4" xfId="28082"/>
    <cellStyle name="40% - Акцент4 13 3 2 2 5" xfId="28083"/>
    <cellStyle name="40% - Акцент4 13 3 2 3" xfId="28084"/>
    <cellStyle name="40% - Акцент4 13 3 2 3 2" xfId="28085"/>
    <cellStyle name="40% - Акцент4 13 3 2 3 2 2" xfId="28086"/>
    <cellStyle name="40% - Акцент4 13 3 2 3 3" xfId="28087"/>
    <cellStyle name="40% - Акцент4 13 3 2 4" xfId="28088"/>
    <cellStyle name="40% - Акцент4 13 3 2 4 2" xfId="28089"/>
    <cellStyle name="40% - Акцент4 13 3 2 5" xfId="28090"/>
    <cellStyle name="40% - Акцент4 13 3 2 6" xfId="28091"/>
    <cellStyle name="40% - Акцент4 13 3 3" xfId="28092"/>
    <cellStyle name="40% - Акцент4 13 3 3 2" xfId="28093"/>
    <cellStyle name="40% - Акцент4 13 3 3 2 2" xfId="28094"/>
    <cellStyle name="40% - Акцент4 13 3 3 2 2 2" xfId="28095"/>
    <cellStyle name="40% - Акцент4 13 3 3 2 3" xfId="28096"/>
    <cellStyle name="40% - Акцент4 13 3 3 3" xfId="28097"/>
    <cellStyle name="40% - Акцент4 13 3 3 3 2" xfId="28098"/>
    <cellStyle name="40% - Акцент4 13 3 3 4" xfId="28099"/>
    <cellStyle name="40% - Акцент4 13 3 3 5" xfId="28100"/>
    <cellStyle name="40% - Акцент4 13 3 4" xfId="28101"/>
    <cellStyle name="40% - Акцент4 13 3 4 2" xfId="28102"/>
    <cellStyle name="40% - Акцент4 13 3 4 2 2" xfId="28103"/>
    <cellStyle name="40% - Акцент4 13 3 4 3" xfId="28104"/>
    <cellStyle name="40% - Акцент4 13 3 5" xfId="28105"/>
    <cellStyle name="40% - Акцент4 13 3 5 2" xfId="28106"/>
    <cellStyle name="40% - Акцент4 13 3 6" xfId="28107"/>
    <cellStyle name="40% - Акцент4 13 3 7" xfId="28108"/>
    <cellStyle name="40% - Акцент4 13 4" xfId="28109"/>
    <cellStyle name="40% - Акцент4 13 4 2" xfId="28110"/>
    <cellStyle name="40% - Акцент4 13 4 2 2" xfId="28111"/>
    <cellStyle name="40% - Акцент4 13 4 2 2 2" xfId="28112"/>
    <cellStyle name="40% - Акцент4 13 4 2 2 2 2" xfId="28113"/>
    <cellStyle name="40% - Акцент4 13 4 2 2 3" xfId="28114"/>
    <cellStyle name="40% - Акцент4 13 4 2 3" xfId="28115"/>
    <cellStyle name="40% - Акцент4 13 4 2 3 2" xfId="28116"/>
    <cellStyle name="40% - Акцент4 13 4 2 4" xfId="28117"/>
    <cellStyle name="40% - Акцент4 13 4 2 5" xfId="28118"/>
    <cellStyle name="40% - Акцент4 13 4 3" xfId="28119"/>
    <cellStyle name="40% - Акцент4 13 4 3 2" xfId="28120"/>
    <cellStyle name="40% - Акцент4 13 4 3 2 2" xfId="28121"/>
    <cellStyle name="40% - Акцент4 13 4 3 3" xfId="28122"/>
    <cellStyle name="40% - Акцент4 13 4 4" xfId="28123"/>
    <cellStyle name="40% - Акцент4 13 4 4 2" xfId="28124"/>
    <cellStyle name="40% - Акцент4 13 4 5" xfId="28125"/>
    <cellStyle name="40% - Акцент4 13 4 6" xfId="28126"/>
    <cellStyle name="40% - Акцент4 13 5" xfId="28127"/>
    <cellStyle name="40% - Акцент4 13 5 2" xfId="28128"/>
    <cellStyle name="40% - Акцент4 13 5 2 2" xfId="28129"/>
    <cellStyle name="40% - Акцент4 13 5 2 2 2" xfId="28130"/>
    <cellStyle name="40% - Акцент4 13 5 2 3" xfId="28131"/>
    <cellStyle name="40% - Акцент4 13 5 3" xfId="28132"/>
    <cellStyle name="40% - Акцент4 13 5 3 2" xfId="28133"/>
    <cellStyle name="40% - Акцент4 13 5 4" xfId="28134"/>
    <cellStyle name="40% - Акцент4 13 5 5" xfId="28135"/>
    <cellStyle name="40% - Акцент4 13 6" xfId="28136"/>
    <cellStyle name="40% - Акцент4 13 6 2" xfId="28137"/>
    <cellStyle name="40% - Акцент4 13 6 2 2" xfId="28138"/>
    <cellStyle name="40% - Акцент4 13 6 3" xfId="28139"/>
    <cellStyle name="40% - Акцент4 13 7" xfId="28140"/>
    <cellStyle name="40% - Акцент4 13 7 2" xfId="28141"/>
    <cellStyle name="40% - Акцент4 13 8" xfId="28142"/>
    <cellStyle name="40% - Акцент4 13 9" xfId="28143"/>
    <cellStyle name="40% - Акцент4 14" xfId="28144"/>
    <cellStyle name="40% - Акцент4 14 2" xfId="28145"/>
    <cellStyle name="40% - Акцент4 14 2 2" xfId="28146"/>
    <cellStyle name="40% - Акцент4 14 2 2 2" xfId="28147"/>
    <cellStyle name="40% - Акцент4 14 2 2 2 2" xfId="28148"/>
    <cellStyle name="40% - Акцент4 14 2 2 2 2 2" xfId="28149"/>
    <cellStyle name="40% - Акцент4 14 2 2 2 2 2 2" xfId="28150"/>
    <cellStyle name="40% - Акцент4 14 2 2 2 2 3" xfId="28151"/>
    <cellStyle name="40% - Акцент4 14 2 2 2 3" xfId="28152"/>
    <cellStyle name="40% - Акцент4 14 2 2 2 3 2" xfId="28153"/>
    <cellStyle name="40% - Акцент4 14 2 2 2 4" xfId="28154"/>
    <cellStyle name="40% - Акцент4 14 2 2 2 5" xfId="28155"/>
    <cellStyle name="40% - Акцент4 14 2 2 3" xfId="28156"/>
    <cellStyle name="40% - Акцент4 14 2 2 3 2" xfId="28157"/>
    <cellStyle name="40% - Акцент4 14 2 2 3 2 2" xfId="28158"/>
    <cellStyle name="40% - Акцент4 14 2 2 3 3" xfId="28159"/>
    <cellStyle name="40% - Акцент4 14 2 2 4" xfId="28160"/>
    <cellStyle name="40% - Акцент4 14 2 2 4 2" xfId="28161"/>
    <cellStyle name="40% - Акцент4 14 2 2 5" xfId="28162"/>
    <cellStyle name="40% - Акцент4 14 2 2 6" xfId="28163"/>
    <cellStyle name="40% - Акцент4 14 2 3" xfId="28164"/>
    <cellStyle name="40% - Акцент4 14 2 3 2" xfId="28165"/>
    <cellStyle name="40% - Акцент4 14 2 3 2 2" xfId="28166"/>
    <cellStyle name="40% - Акцент4 14 2 3 2 2 2" xfId="28167"/>
    <cellStyle name="40% - Акцент4 14 2 3 2 3" xfId="28168"/>
    <cellStyle name="40% - Акцент4 14 2 3 3" xfId="28169"/>
    <cellStyle name="40% - Акцент4 14 2 3 3 2" xfId="28170"/>
    <cellStyle name="40% - Акцент4 14 2 3 4" xfId="28171"/>
    <cellStyle name="40% - Акцент4 14 2 3 5" xfId="28172"/>
    <cellStyle name="40% - Акцент4 14 2 4" xfId="28173"/>
    <cellStyle name="40% - Акцент4 14 2 4 2" xfId="28174"/>
    <cellStyle name="40% - Акцент4 14 2 4 2 2" xfId="28175"/>
    <cellStyle name="40% - Акцент4 14 2 4 3" xfId="28176"/>
    <cellStyle name="40% - Акцент4 14 2 5" xfId="28177"/>
    <cellStyle name="40% - Акцент4 14 2 5 2" xfId="28178"/>
    <cellStyle name="40% - Акцент4 14 2 6" xfId="28179"/>
    <cellStyle name="40% - Акцент4 14 2 7" xfId="28180"/>
    <cellStyle name="40% - Акцент4 14 3" xfId="28181"/>
    <cellStyle name="40% - Акцент4 14 3 2" xfId="28182"/>
    <cellStyle name="40% - Акцент4 14 3 2 2" xfId="28183"/>
    <cellStyle name="40% - Акцент4 14 3 2 2 2" xfId="28184"/>
    <cellStyle name="40% - Акцент4 14 3 2 2 2 2" xfId="28185"/>
    <cellStyle name="40% - Акцент4 14 3 2 2 3" xfId="28186"/>
    <cellStyle name="40% - Акцент4 14 3 2 3" xfId="28187"/>
    <cellStyle name="40% - Акцент4 14 3 2 3 2" xfId="28188"/>
    <cellStyle name="40% - Акцент4 14 3 2 4" xfId="28189"/>
    <cellStyle name="40% - Акцент4 14 3 2 5" xfId="28190"/>
    <cellStyle name="40% - Акцент4 14 3 3" xfId="28191"/>
    <cellStyle name="40% - Акцент4 14 3 3 2" xfId="28192"/>
    <cellStyle name="40% - Акцент4 14 3 3 2 2" xfId="28193"/>
    <cellStyle name="40% - Акцент4 14 3 3 3" xfId="28194"/>
    <cellStyle name="40% - Акцент4 14 3 4" xfId="28195"/>
    <cellStyle name="40% - Акцент4 14 3 4 2" xfId="28196"/>
    <cellStyle name="40% - Акцент4 14 3 5" xfId="28197"/>
    <cellStyle name="40% - Акцент4 14 3 6" xfId="28198"/>
    <cellStyle name="40% - Акцент4 14 4" xfId="28199"/>
    <cellStyle name="40% - Акцент4 14 4 2" xfId="28200"/>
    <cellStyle name="40% - Акцент4 14 4 2 2" xfId="28201"/>
    <cellStyle name="40% - Акцент4 14 4 2 2 2" xfId="28202"/>
    <cellStyle name="40% - Акцент4 14 4 2 3" xfId="28203"/>
    <cellStyle name="40% - Акцент4 14 4 3" xfId="28204"/>
    <cellStyle name="40% - Акцент4 14 4 3 2" xfId="28205"/>
    <cellStyle name="40% - Акцент4 14 4 4" xfId="28206"/>
    <cellStyle name="40% - Акцент4 14 4 5" xfId="28207"/>
    <cellStyle name="40% - Акцент4 14 5" xfId="28208"/>
    <cellStyle name="40% - Акцент4 14 5 2" xfId="28209"/>
    <cellStyle name="40% - Акцент4 14 5 2 2" xfId="28210"/>
    <cellStyle name="40% - Акцент4 14 5 3" xfId="28211"/>
    <cellStyle name="40% - Акцент4 14 6" xfId="28212"/>
    <cellStyle name="40% - Акцент4 14 6 2" xfId="28213"/>
    <cellStyle name="40% - Акцент4 14 7" xfId="28214"/>
    <cellStyle name="40% - Акцент4 14 8" xfId="28215"/>
    <cellStyle name="40% - Акцент4 15" xfId="28216"/>
    <cellStyle name="40% - Акцент4 15 2" xfId="28217"/>
    <cellStyle name="40% - Акцент4 15 2 2" xfId="28218"/>
    <cellStyle name="40% - Акцент4 15 2 2 2" xfId="28219"/>
    <cellStyle name="40% - Акцент4 15 2 2 2 2" xfId="28220"/>
    <cellStyle name="40% - Акцент4 15 2 2 2 2 2" xfId="28221"/>
    <cellStyle name="40% - Акцент4 15 2 2 2 2 2 2" xfId="28222"/>
    <cellStyle name="40% - Акцент4 15 2 2 2 2 3" xfId="28223"/>
    <cellStyle name="40% - Акцент4 15 2 2 2 3" xfId="28224"/>
    <cellStyle name="40% - Акцент4 15 2 2 2 3 2" xfId="28225"/>
    <cellStyle name="40% - Акцент4 15 2 2 2 4" xfId="28226"/>
    <cellStyle name="40% - Акцент4 15 2 2 2 5" xfId="28227"/>
    <cellStyle name="40% - Акцент4 15 2 2 3" xfId="28228"/>
    <cellStyle name="40% - Акцент4 15 2 2 3 2" xfId="28229"/>
    <cellStyle name="40% - Акцент4 15 2 2 3 2 2" xfId="28230"/>
    <cellStyle name="40% - Акцент4 15 2 2 3 3" xfId="28231"/>
    <cellStyle name="40% - Акцент4 15 2 2 4" xfId="28232"/>
    <cellStyle name="40% - Акцент4 15 2 2 4 2" xfId="28233"/>
    <cellStyle name="40% - Акцент4 15 2 2 5" xfId="28234"/>
    <cellStyle name="40% - Акцент4 15 2 2 6" xfId="28235"/>
    <cellStyle name="40% - Акцент4 15 2 3" xfId="28236"/>
    <cellStyle name="40% - Акцент4 15 2 3 2" xfId="28237"/>
    <cellStyle name="40% - Акцент4 15 2 3 2 2" xfId="28238"/>
    <cellStyle name="40% - Акцент4 15 2 3 2 2 2" xfId="28239"/>
    <cellStyle name="40% - Акцент4 15 2 3 2 3" xfId="28240"/>
    <cellStyle name="40% - Акцент4 15 2 3 3" xfId="28241"/>
    <cellStyle name="40% - Акцент4 15 2 3 3 2" xfId="28242"/>
    <cellStyle name="40% - Акцент4 15 2 3 4" xfId="28243"/>
    <cellStyle name="40% - Акцент4 15 2 3 5" xfId="28244"/>
    <cellStyle name="40% - Акцент4 15 2 4" xfId="28245"/>
    <cellStyle name="40% - Акцент4 15 2 4 2" xfId="28246"/>
    <cellStyle name="40% - Акцент4 15 2 4 2 2" xfId="28247"/>
    <cellStyle name="40% - Акцент4 15 2 4 3" xfId="28248"/>
    <cellStyle name="40% - Акцент4 15 2 5" xfId="28249"/>
    <cellStyle name="40% - Акцент4 15 2 5 2" xfId="28250"/>
    <cellStyle name="40% - Акцент4 15 2 6" xfId="28251"/>
    <cellStyle name="40% - Акцент4 15 2 7" xfId="28252"/>
    <cellStyle name="40% - Акцент4 15 3" xfId="28253"/>
    <cellStyle name="40% - Акцент4 15 3 2" xfId="28254"/>
    <cellStyle name="40% - Акцент4 15 3 2 2" xfId="28255"/>
    <cellStyle name="40% - Акцент4 15 3 2 2 2" xfId="28256"/>
    <cellStyle name="40% - Акцент4 15 3 2 2 2 2" xfId="28257"/>
    <cellStyle name="40% - Акцент4 15 3 2 2 3" xfId="28258"/>
    <cellStyle name="40% - Акцент4 15 3 2 3" xfId="28259"/>
    <cellStyle name="40% - Акцент4 15 3 2 3 2" xfId="28260"/>
    <cellStyle name="40% - Акцент4 15 3 2 4" xfId="28261"/>
    <cellStyle name="40% - Акцент4 15 3 2 5" xfId="28262"/>
    <cellStyle name="40% - Акцент4 15 3 3" xfId="28263"/>
    <cellStyle name="40% - Акцент4 15 3 3 2" xfId="28264"/>
    <cellStyle name="40% - Акцент4 15 3 3 2 2" xfId="28265"/>
    <cellStyle name="40% - Акцент4 15 3 3 3" xfId="28266"/>
    <cellStyle name="40% - Акцент4 15 3 4" xfId="28267"/>
    <cellStyle name="40% - Акцент4 15 3 4 2" xfId="28268"/>
    <cellStyle name="40% - Акцент4 15 3 5" xfId="28269"/>
    <cellStyle name="40% - Акцент4 15 3 6" xfId="28270"/>
    <cellStyle name="40% - Акцент4 15 4" xfId="28271"/>
    <cellStyle name="40% - Акцент4 15 4 2" xfId="28272"/>
    <cellStyle name="40% - Акцент4 15 4 2 2" xfId="28273"/>
    <cellStyle name="40% - Акцент4 15 4 2 2 2" xfId="28274"/>
    <cellStyle name="40% - Акцент4 15 4 2 3" xfId="28275"/>
    <cellStyle name="40% - Акцент4 15 4 3" xfId="28276"/>
    <cellStyle name="40% - Акцент4 15 4 3 2" xfId="28277"/>
    <cellStyle name="40% - Акцент4 15 4 4" xfId="28278"/>
    <cellStyle name="40% - Акцент4 15 4 5" xfId="28279"/>
    <cellStyle name="40% - Акцент4 15 5" xfId="28280"/>
    <cellStyle name="40% - Акцент4 15 5 2" xfId="28281"/>
    <cellStyle name="40% - Акцент4 15 5 2 2" xfId="28282"/>
    <cellStyle name="40% - Акцент4 15 5 3" xfId="28283"/>
    <cellStyle name="40% - Акцент4 15 6" xfId="28284"/>
    <cellStyle name="40% - Акцент4 15 6 2" xfId="28285"/>
    <cellStyle name="40% - Акцент4 15 7" xfId="28286"/>
    <cellStyle name="40% - Акцент4 15 8" xfId="28287"/>
    <cellStyle name="40% - Акцент4 16" xfId="28288"/>
    <cellStyle name="40% - Акцент4 16 2" xfId="28289"/>
    <cellStyle name="40% - Акцент4 16 2 2" xfId="28290"/>
    <cellStyle name="40% - Акцент4 16 2 2 2" xfId="28291"/>
    <cellStyle name="40% - Акцент4 16 2 2 2 2" xfId="28292"/>
    <cellStyle name="40% - Акцент4 16 2 2 2 2 2" xfId="28293"/>
    <cellStyle name="40% - Акцент4 16 2 2 2 3" xfId="28294"/>
    <cellStyle name="40% - Акцент4 16 2 2 3" xfId="28295"/>
    <cellStyle name="40% - Акцент4 16 2 2 3 2" xfId="28296"/>
    <cellStyle name="40% - Акцент4 16 2 2 4" xfId="28297"/>
    <cellStyle name="40% - Акцент4 16 2 2 5" xfId="28298"/>
    <cellStyle name="40% - Акцент4 16 2 3" xfId="28299"/>
    <cellStyle name="40% - Акцент4 16 2 3 2" xfId="28300"/>
    <cellStyle name="40% - Акцент4 16 2 3 2 2" xfId="28301"/>
    <cellStyle name="40% - Акцент4 16 2 3 3" xfId="28302"/>
    <cellStyle name="40% - Акцент4 16 2 4" xfId="28303"/>
    <cellStyle name="40% - Акцент4 16 2 4 2" xfId="28304"/>
    <cellStyle name="40% - Акцент4 16 2 5" xfId="28305"/>
    <cellStyle name="40% - Акцент4 16 2 6" xfId="28306"/>
    <cellStyle name="40% - Акцент4 16 3" xfId="28307"/>
    <cellStyle name="40% - Акцент4 16 3 2" xfId="28308"/>
    <cellStyle name="40% - Акцент4 16 3 2 2" xfId="28309"/>
    <cellStyle name="40% - Акцент4 16 3 2 2 2" xfId="28310"/>
    <cellStyle name="40% - Акцент4 16 3 2 3" xfId="28311"/>
    <cellStyle name="40% - Акцент4 16 3 3" xfId="28312"/>
    <cellStyle name="40% - Акцент4 16 3 3 2" xfId="28313"/>
    <cellStyle name="40% - Акцент4 16 3 4" xfId="28314"/>
    <cellStyle name="40% - Акцент4 16 3 5" xfId="28315"/>
    <cellStyle name="40% - Акцент4 16 4" xfId="28316"/>
    <cellStyle name="40% - Акцент4 16 4 2" xfId="28317"/>
    <cellStyle name="40% - Акцент4 16 4 2 2" xfId="28318"/>
    <cellStyle name="40% - Акцент4 16 4 3" xfId="28319"/>
    <cellStyle name="40% - Акцент4 16 5" xfId="28320"/>
    <cellStyle name="40% - Акцент4 16 5 2" xfId="28321"/>
    <cellStyle name="40% - Акцент4 16 6" xfId="28322"/>
    <cellStyle name="40% - Акцент4 16 7" xfId="28323"/>
    <cellStyle name="40% - Акцент4 17" xfId="28324"/>
    <cellStyle name="40% - Акцент4 17 2" xfId="28325"/>
    <cellStyle name="40% - Акцент4 17 2 2" xfId="28326"/>
    <cellStyle name="40% - Акцент4 17 2 2 2" xfId="28327"/>
    <cellStyle name="40% - Акцент4 17 2 2 2 2" xfId="28328"/>
    <cellStyle name="40% - Акцент4 17 2 2 2 2 2" xfId="28329"/>
    <cellStyle name="40% - Акцент4 17 2 2 2 3" xfId="28330"/>
    <cellStyle name="40% - Акцент4 17 2 2 3" xfId="28331"/>
    <cellStyle name="40% - Акцент4 17 2 2 3 2" xfId="28332"/>
    <cellStyle name="40% - Акцент4 17 2 2 4" xfId="28333"/>
    <cellStyle name="40% - Акцент4 17 2 2 5" xfId="28334"/>
    <cellStyle name="40% - Акцент4 17 2 3" xfId="28335"/>
    <cellStyle name="40% - Акцент4 17 2 3 2" xfId="28336"/>
    <cellStyle name="40% - Акцент4 17 2 3 2 2" xfId="28337"/>
    <cellStyle name="40% - Акцент4 17 2 3 3" xfId="28338"/>
    <cellStyle name="40% - Акцент4 17 2 4" xfId="28339"/>
    <cellStyle name="40% - Акцент4 17 2 4 2" xfId="28340"/>
    <cellStyle name="40% - Акцент4 17 2 5" xfId="28341"/>
    <cellStyle name="40% - Акцент4 17 2 6" xfId="28342"/>
    <cellStyle name="40% - Акцент4 17 3" xfId="28343"/>
    <cellStyle name="40% - Акцент4 17 3 2" xfId="28344"/>
    <cellStyle name="40% - Акцент4 17 3 2 2" xfId="28345"/>
    <cellStyle name="40% - Акцент4 17 3 2 2 2" xfId="28346"/>
    <cellStyle name="40% - Акцент4 17 3 2 3" xfId="28347"/>
    <cellStyle name="40% - Акцент4 17 3 3" xfId="28348"/>
    <cellStyle name="40% - Акцент4 17 3 3 2" xfId="28349"/>
    <cellStyle name="40% - Акцент4 17 3 4" xfId="28350"/>
    <cellStyle name="40% - Акцент4 17 3 5" xfId="28351"/>
    <cellStyle name="40% - Акцент4 17 4" xfId="28352"/>
    <cellStyle name="40% - Акцент4 17 4 2" xfId="28353"/>
    <cellStyle name="40% - Акцент4 17 4 2 2" xfId="28354"/>
    <cellStyle name="40% - Акцент4 17 4 3" xfId="28355"/>
    <cellStyle name="40% - Акцент4 17 5" xfId="28356"/>
    <cellStyle name="40% - Акцент4 17 5 2" xfId="28357"/>
    <cellStyle name="40% - Акцент4 17 6" xfId="28358"/>
    <cellStyle name="40% - Акцент4 17 7" xfId="28359"/>
    <cellStyle name="40% - Акцент4 18" xfId="28360"/>
    <cellStyle name="40% - Акцент4 18 2" xfId="28361"/>
    <cellStyle name="40% - Акцент4 18 2 2" xfId="28362"/>
    <cellStyle name="40% - Акцент4 18 2 2 2" xfId="28363"/>
    <cellStyle name="40% - Акцент4 18 2 2 2 2" xfId="28364"/>
    <cellStyle name="40% - Акцент4 18 2 2 2 2 2" xfId="28365"/>
    <cellStyle name="40% - Акцент4 18 2 2 2 3" xfId="28366"/>
    <cellStyle name="40% - Акцент4 18 2 2 3" xfId="28367"/>
    <cellStyle name="40% - Акцент4 18 2 2 3 2" xfId="28368"/>
    <cellStyle name="40% - Акцент4 18 2 2 4" xfId="28369"/>
    <cellStyle name="40% - Акцент4 18 2 2 5" xfId="28370"/>
    <cellStyle name="40% - Акцент4 18 2 3" xfId="28371"/>
    <cellStyle name="40% - Акцент4 18 2 3 2" xfId="28372"/>
    <cellStyle name="40% - Акцент4 18 2 3 2 2" xfId="28373"/>
    <cellStyle name="40% - Акцент4 18 2 3 3" xfId="28374"/>
    <cellStyle name="40% - Акцент4 18 2 4" xfId="28375"/>
    <cellStyle name="40% - Акцент4 18 2 4 2" xfId="28376"/>
    <cellStyle name="40% - Акцент4 18 2 5" xfId="28377"/>
    <cellStyle name="40% - Акцент4 18 2 6" xfId="28378"/>
    <cellStyle name="40% - Акцент4 18 3" xfId="28379"/>
    <cellStyle name="40% - Акцент4 18 3 2" xfId="28380"/>
    <cellStyle name="40% - Акцент4 18 3 2 2" xfId="28381"/>
    <cellStyle name="40% - Акцент4 18 3 2 2 2" xfId="28382"/>
    <cellStyle name="40% - Акцент4 18 3 2 3" xfId="28383"/>
    <cellStyle name="40% - Акцент4 18 3 3" xfId="28384"/>
    <cellStyle name="40% - Акцент4 18 3 3 2" xfId="28385"/>
    <cellStyle name="40% - Акцент4 18 3 4" xfId="28386"/>
    <cellStyle name="40% - Акцент4 18 3 5" xfId="28387"/>
    <cellStyle name="40% - Акцент4 18 4" xfId="28388"/>
    <cellStyle name="40% - Акцент4 18 4 2" xfId="28389"/>
    <cellStyle name="40% - Акцент4 18 4 2 2" xfId="28390"/>
    <cellStyle name="40% - Акцент4 18 4 3" xfId="28391"/>
    <cellStyle name="40% - Акцент4 18 5" xfId="28392"/>
    <cellStyle name="40% - Акцент4 18 5 2" xfId="28393"/>
    <cellStyle name="40% - Акцент4 18 6" xfId="28394"/>
    <cellStyle name="40% - Акцент4 18 7" xfId="28395"/>
    <cellStyle name="40% - Акцент4 19" xfId="28396"/>
    <cellStyle name="40% - Акцент4 19 2" xfId="28397"/>
    <cellStyle name="40% - Акцент4 19 2 2" xfId="28398"/>
    <cellStyle name="40% - Акцент4 19 2 2 2" xfId="28399"/>
    <cellStyle name="40% - Акцент4 19 2 2 2 2" xfId="28400"/>
    <cellStyle name="40% - Акцент4 19 2 2 2 2 2" xfId="28401"/>
    <cellStyle name="40% - Акцент4 19 2 2 2 3" xfId="28402"/>
    <cellStyle name="40% - Акцент4 19 2 2 3" xfId="28403"/>
    <cellStyle name="40% - Акцент4 19 2 2 3 2" xfId="28404"/>
    <cellStyle name="40% - Акцент4 19 2 2 4" xfId="28405"/>
    <cellStyle name="40% - Акцент4 19 2 2 5" xfId="28406"/>
    <cellStyle name="40% - Акцент4 19 2 3" xfId="28407"/>
    <cellStyle name="40% - Акцент4 19 2 3 2" xfId="28408"/>
    <cellStyle name="40% - Акцент4 19 2 3 2 2" xfId="28409"/>
    <cellStyle name="40% - Акцент4 19 2 3 3" xfId="28410"/>
    <cellStyle name="40% - Акцент4 19 2 4" xfId="28411"/>
    <cellStyle name="40% - Акцент4 19 2 4 2" xfId="28412"/>
    <cellStyle name="40% - Акцент4 19 2 5" xfId="28413"/>
    <cellStyle name="40% - Акцент4 19 2 6" xfId="28414"/>
    <cellStyle name="40% - Акцент4 19 3" xfId="28415"/>
    <cellStyle name="40% - Акцент4 19 3 2" xfId="28416"/>
    <cellStyle name="40% - Акцент4 19 3 2 2" xfId="28417"/>
    <cellStyle name="40% - Акцент4 19 3 2 2 2" xfId="28418"/>
    <cellStyle name="40% - Акцент4 19 3 2 3" xfId="28419"/>
    <cellStyle name="40% - Акцент4 19 3 3" xfId="28420"/>
    <cellStyle name="40% - Акцент4 19 3 3 2" xfId="28421"/>
    <cellStyle name="40% - Акцент4 19 3 4" xfId="28422"/>
    <cellStyle name="40% - Акцент4 19 3 5" xfId="28423"/>
    <cellStyle name="40% - Акцент4 19 4" xfId="28424"/>
    <cellStyle name="40% - Акцент4 19 4 2" xfId="28425"/>
    <cellStyle name="40% - Акцент4 19 4 2 2" xfId="28426"/>
    <cellStyle name="40% - Акцент4 19 4 3" xfId="28427"/>
    <cellStyle name="40% - Акцент4 19 5" xfId="28428"/>
    <cellStyle name="40% - Акцент4 19 5 2" xfId="28429"/>
    <cellStyle name="40% - Акцент4 19 6" xfId="28430"/>
    <cellStyle name="40% - Акцент4 19 7" xfId="28431"/>
    <cellStyle name="40% - Акцент4 2" xfId="28432"/>
    <cellStyle name="40% — акцент4 2" xfId="28433"/>
    <cellStyle name="40% - Акцент4 2 10" xfId="28434"/>
    <cellStyle name="40% - Акцент4 2 10 2" xfId="28435"/>
    <cellStyle name="40% - Акцент4 2 11" xfId="28436"/>
    <cellStyle name="40% - Акцент4 2 12" xfId="28437"/>
    <cellStyle name="40% - Акцент4 2 2" xfId="28438"/>
    <cellStyle name="40% — акцент4 2 2" xfId="28439"/>
    <cellStyle name="40% - Акцент4 2 2 10" xfId="28440"/>
    <cellStyle name="40% - Акцент4 2 2 2" xfId="28441"/>
    <cellStyle name="40% - Акцент4 2 2 2 2" xfId="28442"/>
    <cellStyle name="40% - Акцент4 2 2 2 2 2" xfId="28443"/>
    <cellStyle name="40% - Акцент4 2 2 2 2 2 2" xfId="28444"/>
    <cellStyle name="40% - Акцент4 2 2 2 2 2 2 2" xfId="28445"/>
    <cellStyle name="40% - Акцент4 2 2 2 2 2 2 2 2" xfId="28446"/>
    <cellStyle name="40% - Акцент4 2 2 2 2 2 2 2 2 2" xfId="28447"/>
    <cellStyle name="40% - Акцент4 2 2 2 2 2 2 2 2 2 2" xfId="28448"/>
    <cellStyle name="40% - Акцент4 2 2 2 2 2 2 2 2 3" xfId="28449"/>
    <cellStyle name="40% - Акцент4 2 2 2 2 2 2 2 3" xfId="28450"/>
    <cellStyle name="40% - Акцент4 2 2 2 2 2 2 2 3 2" xfId="28451"/>
    <cellStyle name="40% - Акцент4 2 2 2 2 2 2 2 4" xfId="28452"/>
    <cellStyle name="40% - Акцент4 2 2 2 2 2 2 2 5" xfId="28453"/>
    <cellStyle name="40% - Акцент4 2 2 2 2 2 2 3" xfId="28454"/>
    <cellStyle name="40% - Акцент4 2 2 2 2 2 2 3 2" xfId="28455"/>
    <cellStyle name="40% - Акцент4 2 2 2 2 2 2 3 2 2" xfId="28456"/>
    <cellStyle name="40% - Акцент4 2 2 2 2 2 2 3 3" xfId="28457"/>
    <cellStyle name="40% - Акцент4 2 2 2 2 2 2 4" xfId="28458"/>
    <cellStyle name="40% - Акцент4 2 2 2 2 2 2 4 2" xfId="28459"/>
    <cellStyle name="40% - Акцент4 2 2 2 2 2 2 5" xfId="28460"/>
    <cellStyle name="40% - Акцент4 2 2 2 2 2 2 6" xfId="28461"/>
    <cellStyle name="40% - Акцент4 2 2 2 2 2 3" xfId="28462"/>
    <cellStyle name="40% - Акцент4 2 2 2 2 2 3 2" xfId="28463"/>
    <cellStyle name="40% - Акцент4 2 2 2 2 2 3 2 2" xfId="28464"/>
    <cellStyle name="40% - Акцент4 2 2 2 2 2 3 2 2 2" xfId="28465"/>
    <cellStyle name="40% - Акцент4 2 2 2 2 2 3 2 3" xfId="28466"/>
    <cellStyle name="40% - Акцент4 2 2 2 2 2 3 3" xfId="28467"/>
    <cellStyle name="40% - Акцент4 2 2 2 2 2 3 3 2" xfId="28468"/>
    <cellStyle name="40% - Акцент4 2 2 2 2 2 3 4" xfId="28469"/>
    <cellStyle name="40% - Акцент4 2 2 2 2 2 3 5" xfId="28470"/>
    <cellStyle name="40% - Акцент4 2 2 2 2 2 4" xfId="28471"/>
    <cellStyle name="40% - Акцент4 2 2 2 2 2 4 2" xfId="28472"/>
    <cellStyle name="40% - Акцент4 2 2 2 2 2 4 2 2" xfId="28473"/>
    <cellStyle name="40% - Акцент4 2 2 2 2 2 4 3" xfId="28474"/>
    <cellStyle name="40% - Акцент4 2 2 2 2 2 5" xfId="28475"/>
    <cellStyle name="40% - Акцент4 2 2 2 2 2 5 2" xfId="28476"/>
    <cellStyle name="40% - Акцент4 2 2 2 2 2 6" xfId="28477"/>
    <cellStyle name="40% - Акцент4 2 2 2 2 2 7" xfId="28478"/>
    <cellStyle name="40% - Акцент4 2 2 2 2 3" xfId="28479"/>
    <cellStyle name="40% - Акцент4 2 2 2 2 3 2" xfId="28480"/>
    <cellStyle name="40% - Акцент4 2 2 2 2 3 2 2" xfId="28481"/>
    <cellStyle name="40% - Акцент4 2 2 2 2 3 2 2 2" xfId="28482"/>
    <cellStyle name="40% - Акцент4 2 2 2 2 3 2 2 2 2" xfId="28483"/>
    <cellStyle name="40% - Акцент4 2 2 2 2 3 2 2 3" xfId="28484"/>
    <cellStyle name="40% - Акцент4 2 2 2 2 3 2 3" xfId="28485"/>
    <cellStyle name="40% - Акцент4 2 2 2 2 3 2 3 2" xfId="28486"/>
    <cellStyle name="40% - Акцент4 2 2 2 2 3 2 4" xfId="28487"/>
    <cellStyle name="40% - Акцент4 2 2 2 2 3 2 5" xfId="28488"/>
    <cellStyle name="40% - Акцент4 2 2 2 2 3 3" xfId="28489"/>
    <cellStyle name="40% - Акцент4 2 2 2 2 3 3 2" xfId="28490"/>
    <cellStyle name="40% - Акцент4 2 2 2 2 3 3 2 2" xfId="28491"/>
    <cellStyle name="40% - Акцент4 2 2 2 2 3 3 3" xfId="28492"/>
    <cellStyle name="40% - Акцент4 2 2 2 2 3 4" xfId="28493"/>
    <cellStyle name="40% - Акцент4 2 2 2 2 3 4 2" xfId="28494"/>
    <cellStyle name="40% - Акцент4 2 2 2 2 3 5" xfId="28495"/>
    <cellStyle name="40% - Акцент4 2 2 2 2 3 6" xfId="28496"/>
    <cellStyle name="40% - Акцент4 2 2 2 2 4" xfId="28497"/>
    <cellStyle name="40% - Акцент4 2 2 2 2 4 2" xfId="28498"/>
    <cellStyle name="40% - Акцент4 2 2 2 2 4 2 2" xfId="28499"/>
    <cellStyle name="40% - Акцент4 2 2 2 2 4 2 2 2" xfId="28500"/>
    <cellStyle name="40% - Акцент4 2 2 2 2 4 2 3" xfId="28501"/>
    <cellStyle name="40% - Акцент4 2 2 2 2 4 3" xfId="28502"/>
    <cellStyle name="40% - Акцент4 2 2 2 2 4 3 2" xfId="28503"/>
    <cellStyle name="40% - Акцент4 2 2 2 2 4 4" xfId="28504"/>
    <cellStyle name="40% - Акцент4 2 2 2 2 4 5" xfId="28505"/>
    <cellStyle name="40% - Акцент4 2 2 2 2 5" xfId="28506"/>
    <cellStyle name="40% - Акцент4 2 2 2 2 5 2" xfId="28507"/>
    <cellStyle name="40% - Акцент4 2 2 2 2 5 2 2" xfId="28508"/>
    <cellStyle name="40% - Акцент4 2 2 2 2 5 3" xfId="28509"/>
    <cellStyle name="40% - Акцент4 2 2 2 2 6" xfId="28510"/>
    <cellStyle name="40% - Акцент4 2 2 2 2 6 2" xfId="28511"/>
    <cellStyle name="40% - Акцент4 2 2 2 2 7" xfId="28512"/>
    <cellStyle name="40% - Акцент4 2 2 2 2 8" xfId="28513"/>
    <cellStyle name="40% - Акцент4 2 2 2 3" xfId="28514"/>
    <cellStyle name="40% - Акцент4 2 2 2 3 2" xfId="28515"/>
    <cellStyle name="40% - Акцент4 2 2 2 3 2 2" xfId="28516"/>
    <cellStyle name="40% - Акцент4 2 2 2 3 2 2 2" xfId="28517"/>
    <cellStyle name="40% - Акцент4 2 2 2 3 2 2 2 2" xfId="28518"/>
    <cellStyle name="40% - Акцент4 2 2 2 3 2 2 2 2 2" xfId="28519"/>
    <cellStyle name="40% - Акцент4 2 2 2 3 2 2 2 3" xfId="28520"/>
    <cellStyle name="40% - Акцент4 2 2 2 3 2 2 3" xfId="28521"/>
    <cellStyle name="40% - Акцент4 2 2 2 3 2 2 3 2" xfId="28522"/>
    <cellStyle name="40% - Акцент4 2 2 2 3 2 2 4" xfId="28523"/>
    <cellStyle name="40% - Акцент4 2 2 2 3 2 2 5" xfId="28524"/>
    <cellStyle name="40% - Акцент4 2 2 2 3 2 3" xfId="28525"/>
    <cellStyle name="40% - Акцент4 2 2 2 3 2 3 2" xfId="28526"/>
    <cellStyle name="40% - Акцент4 2 2 2 3 2 3 2 2" xfId="28527"/>
    <cellStyle name="40% - Акцент4 2 2 2 3 2 3 3" xfId="28528"/>
    <cellStyle name="40% - Акцент4 2 2 2 3 2 4" xfId="28529"/>
    <cellStyle name="40% - Акцент4 2 2 2 3 2 4 2" xfId="28530"/>
    <cellStyle name="40% - Акцент4 2 2 2 3 2 5" xfId="28531"/>
    <cellStyle name="40% - Акцент4 2 2 2 3 2 6" xfId="28532"/>
    <cellStyle name="40% - Акцент4 2 2 2 3 3" xfId="28533"/>
    <cellStyle name="40% - Акцент4 2 2 2 3 3 2" xfId="28534"/>
    <cellStyle name="40% - Акцент4 2 2 2 3 3 2 2" xfId="28535"/>
    <cellStyle name="40% - Акцент4 2 2 2 3 3 2 2 2" xfId="28536"/>
    <cellStyle name="40% - Акцент4 2 2 2 3 3 2 3" xfId="28537"/>
    <cellStyle name="40% - Акцент4 2 2 2 3 3 3" xfId="28538"/>
    <cellStyle name="40% - Акцент4 2 2 2 3 3 3 2" xfId="28539"/>
    <cellStyle name="40% - Акцент4 2 2 2 3 3 4" xfId="28540"/>
    <cellStyle name="40% - Акцент4 2 2 2 3 3 5" xfId="28541"/>
    <cellStyle name="40% - Акцент4 2 2 2 3 4" xfId="28542"/>
    <cellStyle name="40% - Акцент4 2 2 2 3 4 2" xfId="28543"/>
    <cellStyle name="40% - Акцент4 2 2 2 3 4 2 2" xfId="28544"/>
    <cellStyle name="40% - Акцент4 2 2 2 3 4 3" xfId="28545"/>
    <cellStyle name="40% - Акцент4 2 2 2 3 5" xfId="28546"/>
    <cellStyle name="40% - Акцент4 2 2 2 3 5 2" xfId="28547"/>
    <cellStyle name="40% - Акцент4 2 2 2 3 6" xfId="28548"/>
    <cellStyle name="40% - Акцент4 2 2 2 3 7" xfId="28549"/>
    <cellStyle name="40% - Акцент4 2 2 2 4" xfId="28550"/>
    <cellStyle name="40% - Акцент4 2 2 2 4 2" xfId="28551"/>
    <cellStyle name="40% - Акцент4 2 2 2 4 2 2" xfId="28552"/>
    <cellStyle name="40% - Акцент4 2 2 2 4 2 2 2" xfId="28553"/>
    <cellStyle name="40% - Акцент4 2 2 2 4 2 2 2 2" xfId="28554"/>
    <cellStyle name="40% - Акцент4 2 2 2 4 2 2 3" xfId="28555"/>
    <cellStyle name="40% - Акцент4 2 2 2 4 2 3" xfId="28556"/>
    <cellStyle name="40% - Акцент4 2 2 2 4 2 3 2" xfId="28557"/>
    <cellStyle name="40% - Акцент4 2 2 2 4 2 4" xfId="28558"/>
    <cellStyle name="40% - Акцент4 2 2 2 4 2 5" xfId="28559"/>
    <cellStyle name="40% - Акцент4 2 2 2 4 3" xfId="28560"/>
    <cellStyle name="40% - Акцент4 2 2 2 4 3 2" xfId="28561"/>
    <cellStyle name="40% - Акцент4 2 2 2 4 3 2 2" xfId="28562"/>
    <cellStyle name="40% - Акцент4 2 2 2 4 3 3" xfId="28563"/>
    <cellStyle name="40% - Акцент4 2 2 2 4 4" xfId="28564"/>
    <cellStyle name="40% - Акцент4 2 2 2 4 4 2" xfId="28565"/>
    <cellStyle name="40% - Акцент4 2 2 2 4 5" xfId="28566"/>
    <cellStyle name="40% - Акцент4 2 2 2 4 6" xfId="28567"/>
    <cellStyle name="40% - Акцент4 2 2 2 5" xfId="28568"/>
    <cellStyle name="40% - Акцент4 2 2 2 5 2" xfId="28569"/>
    <cellStyle name="40% - Акцент4 2 2 2 5 2 2" xfId="28570"/>
    <cellStyle name="40% - Акцент4 2 2 2 5 2 2 2" xfId="28571"/>
    <cellStyle name="40% - Акцент4 2 2 2 5 2 3" xfId="28572"/>
    <cellStyle name="40% - Акцент4 2 2 2 5 3" xfId="28573"/>
    <cellStyle name="40% - Акцент4 2 2 2 5 3 2" xfId="28574"/>
    <cellStyle name="40% - Акцент4 2 2 2 5 4" xfId="28575"/>
    <cellStyle name="40% - Акцент4 2 2 2 5 5" xfId="28576"/>
    <cellStyle name="40% - Акцент4 2 2 2 6" xfId="28577"/>
    <cellStyle name="40% - Акцент4 2 2 2 6 2" xfId="28578"/>
    <cellStyle name="40% - Акцент4 2 2 2 6 2 2" xfId="28579"/>
    <cellStyle name="40% - Акцент4 2 2 2 6 3" xfId="28580"/>
    <cellStyle name="40% - Акцент4 2 2 2 7" xfId="28581"/>
    <cellStyle name="40% - Акцент4 2 2 2 7 2" xfId="28582"/>
    <cellStyle name="40% - Акцент4 2 2 2 8" xfId="28583"/>
    <cellStyle name="40% - Акцент4 2 2 2 9" xfId="28584"/>
    <cellStyle name="40% - Акцент4 2 2 3" xfId="28585"/>
    <cellStyle name="40% - Акцент4 2 2 3 2" xfId="28586"/>
    <cellStyle name="40% - Акцент4 2 2 3 2 2" xfId="28587"/>
    <cellStyle name="40% - Акцент4 2 2 3 2 2 2" xfId="28588"/>
    <cellStyle name="40% - Акцент4 2 2 3 2 2 2 2" xfId="28589"/>
    <cellStyle name="40% - Акцент4 2 2 3 2 2 2 2 2" xfId="28590"/>
    <cellStyle name="40% - Акцент4 2 2 3 2 2 2 2 2 2" xfId="28591"/>
    <cellStyle name="40% - Акцент4 2 2 3 2 2 2 2 3" xfId="28592"/>
    <cellStyle name="40% - Акцент4 2 2 3 2 2 2 3" xfId="28593"/>
    <cellStyle name="40% - Акцент4 2 2 3 2 2 2 3 2" xfId="28594"/>
    <cellStyle name="40% - Акцент4 2 2 3 2 2 2 4" xfId="28595"/>
    <cellStyle name="40% - Акцент4 2 2 3 2 2 2 5" xfId="28596"/>
    <cellStyle name="40% - Акцент4 2 2 3 2 2 3" xfId="28597"/>
    <cellStyle name="40% - Акцент4 2 2 3 2 2 3 2" xfId="28598"/>
    <cellStyle name="40% - Акцент4 2 2 3 2 2 3 2 2" xfId="28599"/>
    <cellStyle name="40% - Акцент4 2 2 3 2 2 3 3" xfId="28600"/>
    <cellStyle name="40% - Акцент4 2 2 3 2 2 4" xfId="28601"/>
    <cellStyle name="40% - Акцент4 2 2 3 2 2 4 2" xfId="28602"/>
    <cellStyle name="40% - Акцент4 2 2 3 2 2 5" xfId="28603"/>
    <cellStyle name="40% - Акцент4 2 2 3 2 2 6" xfId="28604"/>
    <cellStyle name="40% - Акцент4 2 2 3 2 3" xfId="28605"/>
    <cellStyle name="40% - Акцент4 2 2 3 2 3 2" xfId="28606"/>
    <cellStyle name="40% - Акцент4 2 2 3 2 3 2 2" xfId="28607"/>
    <cellStyle name="40% - Акцент4 2 2 3 2 3 2 2 2" xfId="28608"/>
    <cellStyle name="40% - Акцент4 2 2 3 2 3 2 3" xfId="28609"/>
    <cellStyle name="40% - Акцент4 2 2 3 2 3 3" xfId="28610"/>
    <cellStyle name="40% - Акцент4 2 2 3 2 3 3 2" xfId="28611"/>
    <cellStyle name="40% - Акцент4 2 2 3 2 3 4" xfId="28612"/>
    <cellStyle name="40% - Акцент4 2 2 3 2 3 5" xfId="28613"/>
    <cellStyle name="40% - Акцент4 2 2 3 2 4" xfId="28614"/>
    <cellStyle name="40% - Акцент4 2 2 3 2 4 2" xfId="28615"/>
    <cellStyle name="40% - Акцент4 2 2 3 2 4 2 2" xfId="28616"/>
    <cellStyle name="40% - Акцент4 2 2 3 2 4 3" xfId="28617"/>
    <cellStyle name="40% - Акцент4 2 2 3 2 5" xfId="28618"/>
    <cellStyle name="40% - Акцент4 2 2 3 2 5 2" xfId="28619"/>
    <cellStyle name="40% - Акцент4 2 2 3 2 6" xfId="28620"/>
    <cellStyle name="40% - Акцент4 2 2 3 2 7" xfId="28621"/>
    <cellStyle name="40% - Акцент4 2 2 3 3" xfId="28622"/>
    <cellStyle name="40% - Акцент4 2 2 3 3 2" xfId="28623"/>
    <cellStyle name="40% - Акцент4 2 2 3 3 2 2" xfId="28624"/>
    <cellStyle name="40% - Акцент4 2 2 3 3 2 2 2" xfId="28625"/>
    <cellStyle name="40% - Акцент4 2 2 3 3 2 2 2 2" xfId="28626"/>
    <cellStyle name="40% - Акцент4 2 2 3 3 2 2 3" xfId="28627"/>
    <cellStyle name="40% - Акцент4 2 2 3 3 2 3" xfId="28628"/>
    <cellStyle name="40% - Акцент4 2 2 3 3 2 3 2" xfId="28629"/>
    <cellStyle name="40% - Акцент4 2 2 3 3 2 4" xfId="28630"/>
    <cellStyle name="40% - Акцент4 2 2 3 3 2 5" xfId="28631"/>
    <cellStyle name="40% - Акцент4 2 2 3 3 3" xfId="28632"/>
    <cellStyle name="40% - Акцент4 2 2 3 3 3 2" xfId="28633"/>
    <cellStyle name="40% - Акцент4 2 2 3 3 3 2 2" xfId="28634"/>
    <cellStyle name="40% - Акцент4 2 2 3 3 3 3" xfId="28635"/>
    <cellStyle name="40% - Акцент4 2 2 3 3 4" xfId="28636"/>
    <cellStyle name="40% - Акцент4 2 2 3 3 4 2" xfId="28637"/>
    <cellStyle name="40% - Акцент4 2 2 3 3 5" xfId="28638"/>
    <cellStyle name="40% - Акцент4 2 2 3 3 6" xfId="28639"/>
    <cellStyle name="40% - Акцент4 2 2 3 4" xfId="28640"/>
    <cellStyle name="40% - Акцент4 2 2 3 4 2" xfId="28641"/>
    <cellStyle name="40% - Акцент4 2 2 3 4 2 2" xfId="28642"/>
    <cellStyle name="40% - Акцент4 2 2 3 4 2 2 2" xfId="28643"/>
    <cellStyle name="40% - Акцент4 2 2 3 4 2 3" xfId="28644"/>
    <cellStyle name="40% - Акцент4 2 2 3 4 3" xfId="28645"/>
    <cellStyle name="40% - Акцент4 2 2 3 4 3 2" xfId="28646"/>
    <cellStyle name="40% - Акцент4 2 2 3 4 4" xfId="28647"/>
    <cellStyle name="40% - Акцент4 2 2 3 4 5" xfId="28648"/>
    <cellStyle name="40% - Акцент4 2 2 3 5" xfId="28649"/>
    <cellStyle name="40% - Акцент4 2 2 3 5 2" xfId="28650"/>
    <cellStyle name="40% - Акцент4 2 2 3 5 2 2" xfId="28651"/>
    <cellStyle name="40% - Акцент4 2 2 3 5 3" xfId="28652"/>
    <cellStyle name="40% - Акцент4 2 2 3 6" xfId="28653"/>
    <cellStyle name="40% - Акцент4 2 2 3 6 2" xfId="28654"/>
    <cellStyle name="40% - Акцент4 2 2 3 7" xfId="28655"/>
    <cellStyle name="40% - Акцент4 2 2 3 8" xfId="28656"/>
    <cellStyle name="40% - Акцент4 2 2 4" xfId="28657"/>
    <cellStyle name="40% - Акцент4 2 2 4 2" xfId="28658"/>
    <cellStyle name="40% - Акцент4 2 2 4 2 2" xfId="28659"/>
    <cellStyle name="40% - Акцент4 2 2 4 2 2 2" xfId="28660"/>
    <cellStyle name="40% - Акцент4 2 2 4 2 2 2 2" xfId="28661"/>
    <cellStyle name="40% - Акцент4 2 2 4 2 2 2 2 2" xfId="28662"/>
    <cellStyle name="40% - Акцент4 2 2 4 2 2 2 3" xfId="28663"/>
    <cellStyle name="40% - Акцент4 2 2 4 2 2 3" xfId="28664"/>
    <cellStyle name="40% - Акцент4 2 2 4 2 2 3 2" xfId="28665"/>
    <cellStyle name="40% - Акцент4 2 2 4 2 2 4" xfId="28666"/>
    <cellStyle name="40% - Акцент4 2 2 4 2 2 5" xfId="28667"/>
    <cellStyle name="40% - Акцент4 2 2 4 2 3" xfId="28668"/>
    <cellStyle name="40% - Акцент4 2 2 4 2 3 2" xfId="28669"/>
    <cellStyle name="40% - Акцент4 2 2 4 2 3 2 2" xfId="28670"/>
    <cellStyle name="40% - Акцент4 2 2 4 2 3 3" xfId="28671"/>
    <cellStyle name="40% - Акцент4 2 2 4 2 4" xfId="28672"/>
    <cellStyle name="40% - Акцент4 2 2 4 2 4 2" xfId="28673"/>
    <cellStyle name="40% - Акцент4 2 2 4 2 5" xfId="28674"/>
    <cellStyle name="40% - Акцент4 2 2 4 2 6" xfId="28675"/>
    <cellStyle name="40% - Акцент4 2 2 4 3" xfId="28676"/>
    <cellStyle name="40% - Акцент4 2 2 4 3 2" xfId="28677"/>
    <cellStyle name="40% - Акцент4 2 2 4 3 2 2" xfId="28678"/>
    <cellStyle name="40% - Акцент4 2 2 4 3 2 2 2" xfId="28679"/>
    <cellStyle name="40% - Акцент4 2 2 4 3 2 3" xfId="28680"/>
    <cellStyle name="40% - Акцент4 2 2 4 3 3" xfId="28681"/>
    <cellStyle name="40% - Акцент4 2 2 4 3 3 2" xfId="28682"/>
    <cellStyle name="40% - Акцент4 2 2 4 3 4" xfId="28683"/>
    <cellStyle name="40% - Акцент4 2 2 4 3 5" xfId="28684"/>
    <cellStyle name="40% - Акцент4 2 2 4 4" xfId="28685"/>
    <cellStyle name="40% - Акцент4 2 2 4 4 2" xfId="28686"/>
    <cellStyle name="40% - Акцент4 2 2 4 4 2 2" xfId="28687"/>
    <cellStyle name="40% - Акцент4 2 2 4 4 3" xfId="28688"/>
    <cellStyle name="40% - Акцент4 2 2 4 5" xfId="28689"/>
    <cellStyle name="40% - Акцент4 2 2 4 5 2" xfId="28690"/>
    <cellStyle name="40% - Акцент4 2 2 4 6" xfId="28691"/>
    <cellStyle name="40% - Акцент4 2 2 4 7" xfId="28692"/>
    <cellStyle name="40% - Акцент4 2 2 5" xfId="28693"/>
    <cellStyle name="40% - Акцент4 2 2 5 2" xfId="28694"/>
    <cellStyle name="40% - Акцент4 2 2 5 2 2" xfId="28695"/>
    <cellStyle name="40% - Акцент4 2 2 5 2 2 2" xfId="28696"/>
    <cellStyle name="40% - Акцент4 2 2 5 2 2 2 2" xfId="28697"/>
    <cellStyle name="40% - Акцент4 2 2 5 2 2 3" xfId="28698"/>
    <cellStyle name="40% - Акцент4 2 2 5 2 3" xfId="28699"/>
    <cellStyle name="40% - Акцент4 2 2 5 2 3 2" xfId="28700"/>
    <cellStyle name="40% - Акцент4 2 2 5 2 4" xfId="28701"/>
    <cellStyle name="40% - Акцент4 2 2 5 2 5" xfId="28702"/>
    <cellStyle name="40% - Акцент4 2 2 5 3" xfId="28703"/>
    <cellStyle name="40% - Акцент4 2 2 5 3 2" xfId="28704"/>
    <cellStyle name="40% - Акцент4 2 2 5 3 2 2" xfId="28705"/>
    <cellStyle name="40% - Акцент4 2 2 5 3 3" xfId="28706"/>
    <cellStyle name="40% - Акцент4 2 2 5 4" xfId="28707"/>
    <cellStyle name="40% - Акцент4 2 2 5 4 2" xfId="28708"/>
    <cellStyle name="40% - Акцент4 2 2 5 5" xfId="28709"/>
    <cellStyle name="40% - Акцент4 2 2 5 6" xfId="28710"/>
    <cellStyle name="40% - Акцент4 2 2 6" xfId="28711"/>
    <cellStyle name="40% - Акцент4 2 2 6 2" xfId="28712"/>
    <cellStyle name="40% - Акцент4 2 2 6 2 2" xfId="28713"/>
    <cellStyle name="40% - Акцент4 2 2 6 2 2 2" xfId="28714"/>
    <cellStyle name="40% - Акцент4 2 2 6 2 3" xfId="28715"/>
    <cellStyle name="40% - Акцент4 2 2 6 3" xfId="28716"/>
    <cellStyle name="40% - Акцент4 2 2 6 3 2" xfId="28717"/>
    <cellStyle name="40% - Акцент4 2 2 6 4" xfId="28718"/>
    <cellStyle name="40% - Акцент4 2 2 6 5" xfId="28719"/>
    <cellStyle name="40% - Акцент4 2 2 7" xfId="28720"/>
    <cellStyle name="40% - Акцент4 2 2 7 2" xfId="28721"/>
    <cellStyle name="40% - Акцент4 2 2 7 2 2" xfId="28722"/>
    <cellStyle name="40% - Акцент4 2 2 7 3" xfId="28723"/>
    <cellStyle name="40% - Акцент4 2 2 8" xfId="28724"/>
    <cellStyle name="40% - Акцент4 2 2 8 2" xfId="28725"/>
    <cellStyle name="40% - Акцент4 2 2 9" xfId="28726"/>
    <cellStyle name="40% - Акцент4 2 3" xfId="28727"/>
    <cellStyle name="40% — акцент4 2 3" xfId="28728"/>
    <cellStyle name="40% - Акцент4 2 3 10" xfId="28729"/>
    <cellStyle name="40% - Акцент4 2 3 2" xfId="28730"/>
    <cellStyle name="40% - Акцент4 2 3 2 2" xfId="28731"/>
    <cellStyle name="40% - Акцент4 2 3 2 2 2" xfId="28732"/>
    <cellStyle name="40% - Акцент4 2 3 2 2 2 2" xfId="28733"/>
    <cellStyle name="40% - Акцент4 2 3 2 2 2 2 2" xfId="28734"/>
    <cellStyle name="40% - Акцент4 2 3 2 2 2 2 2 2" xfId="28735"/>
    <cellStyle name="40% - Акцент4 2 3 2 2 2 2 2 2 2" xfId="28736"/>
    <cellStyle name="40% - Акцент4 2 3 2 2 2 2 2 2 2 2" xfId="28737"/>
    <cellStyle name="40% - Акцент4 2 3 2 2 2 2 2 2 3" xfId="28738"/>
    <cellStyle name="40% - Акцент4 2 3 2 2 2 2 2 3" xfId="28739"/>
    <cellStyle name="40% - Акцент4 2 3 2 2 2 2 2 3 2" xfId="28740"/>
    <cellStyle name="40% - Акцент4 2 3 2 2 2 2 2 4" xfId="28741"/>
    <cellStyle name="40% - Акцент4 2 3 2 2 2 2 2 5" xfId="28742"/>
    <cellStyle name="40% - Акцент4 2 3 2 2 2 2 3" xfId="28743"/>
    <cellStyle name="40% - Акцент4 2 3 2 2 2 2 3 2" xfId="28744"/>
    <cellStyle name="40% - Акцент4 2 3 2 2 2 2 3 2 2" xfId="28745"/>
    <cellStyle name="40% - Акцент4 2 3 2 2 2 2 3 3" xfId="28746"/>
    <cellStyle name="40% - Акцент4 2 3 2 2 2 2 4" xfId="28747"/>
    <cellStyle name="40% - Акцент4 2 3 2 2 2 2 4 2" xfId="28748"/>
    <cellStyle name="40% - Акцент4 2 3 2 2 2 2 5" xfId="28749"/>
    <cellStyle name="40% - Акцент4 2 3 2 2 2 2 6" xfId="28750"/>
    <cellStyle name="40% - Акцент4 2 3 2 2 2 3" xfId="28751"/>
    <cellStyle name="40% - Акцент4 2 3 2 2 2 3 2" xfId="28752"/>
    <cellStyle name="40% - Акцент4 2 3 2 2 2 3 2 2" xfId="28753"/>
    <cellStyle name="40% - Акцент4 2 3 2 2 2 3 2 2 2" xfId="28754"/>
    <cellStyle name="40% - Акцент4 2 3 2 2 2 3 2 3" xfId="28755"/>
    <cellStyle name="40% - Акцент4 2 3 2 2 2 3 3" xfId="28756"/>
    <cellStyle name="40% - Акцент4 2 3 2 2 2 3 3 2" xfId="28757"/>
    <cellStyle name="40% - Акцент4 2 3 2 2 2 3 4" xfId="28758"/>
    <cellStyle name="40% - Акцент4 2 3 2 2 2 3 5" xfId="28759"/>
    <cellStyle name="40% - Акцент4 2 3 2 2 2 4" xfId="28760"/>
    <cellStyle name="40% - Акцент4 2 3 2 2 2 4 2" xfId="28761"/>
    <cellStyle name="40% - Акцент4 2 3 2 2 2 4 2 2" xfId="28762"/>
    <cellStyle name="40% - Акцент4 2 3 2 2 2 4 3" xfId="28763"/>
    <cellStyle name="40% - Акцент4 2 3 2 2 2 5" xfId="28764"/>
    <cellStyle name="40% - Акцент4 2 3 2 2 2 5 2" xfId="28765"/>
    <cellStyle name="40% - Акцент4 2 3 2 2 2 6" xfId="28766"/>
    <cellStyle name="40% - Акцент4 2 3 2 2 2 7" xfId="28767"/>
    <cellStyle name="40% - Акцент4 2 3 2 2 3" xfId="28768"/>
    <cellStyle name="40% - Акцент4 2 3 2 2 3 2" xfId="28769"/>
    <cellStyle name="40% - Акцент4 2 3 2 2 3 2 2" xfId="28770"/>
    <cellStyle name="40% - Акцент4 2 3 2 2 3 2 2 2" xfId="28771"/>
    <cellStyle name="40% - Акцент4 2 3 2 2 3 2 2 2 2" xfId="28772"/>
    <cellStyle name="40% - Акцент4 2 3 2 2 3 2 2 3" xfId="28773"/>
    <cellStyle name="40% - Акцент4 2 3 2 2 3 2 3" xfId="28774"/>
    <cellStyle name="40% - Акцент4 2 3 2 2 3 2 3 2" xfId="28775"/>
    <cellStyle name="40% - Акцент4 2 3 2 2 3 2 4" xfId="28776"/>
    <cellStyle name="40% - Акцент4 2 3 2 2 3 2 5" xfId="28777"/>
    <cellStyle name="40% - Акцент4 2 3 2 2 3 3" xfId="28778"/>
    <cellStyle name="40% - Акцент4 2 3 2 2 3 3 2" xfId="28779"/>
    <cellStyle name="40% - Акцент4 2 3 2 2 3 3 2 2" xfId="28780"/>
    <cellStyle name="40% - Акцент4 2 3 2 2 3 3 3" xfId="28781"/>
    <cellStyle name="40% - Акцент4 2 3 2 2 3 4" xfId="28782"/>
    <cellStyle name="40% - Акцент4 2 3 2 2 3 4 2" xfId="28783"/>
    <cellStyle name="40% - Акцент4 2 3 2 2 3 5" xfId="28784"/>
    <cellStyle name="40% - Акцент4 2 3 2 2 3 6" xfId="28785"/>
    <cellStyle name="40% - Акцент4 2 3 2 2 4" xfId="28786"/>
    <cellStyle name="40% - Акцент4 2 3 2 2 4 2" xfId="28787"/>
    <cellStyle name="40% - Акцент4 2 3 2 2 4 2 2" xfId="28788"/>
    <cellStyle name="40% - Акцент4 2 3 2 2 4 2 2 2" xfId="28789"/>
    <cellStyle name="40% - Акцент4 2 3 2 2 4 2 3" xfId="28790"/>
    <cellStyle name="40% - Акцент4 2 3 2 2 4 3" xfId="28791"/>
    <cellStyle name="40% - Акцент4 2 3 2 2 4 3 2" xfId="28792"/>
    <cellStyle name="40% - Акцент4 2 3 2 2 4 4" xfId="28793"/>
    <cellStyle name="40% - Акцент4 2 3 2 2 4 5" xfId="28794"/>
    <cellStyle name="40% - Акцент4 2 3 2 2 5" xfId="28795"/>
    <cellStyle name="40% - Акцент4 2 3 2 2 5 2" xfId="28796"/>
    <cellStyle name="40% - Акцент4 2 3 2 2 5 2 2" xfId="28797"/>
    <cellStyle name="40% - Акцент4 2 3 2 2 5 3" xfId="28798"/>
    <cellStyle name="40% - Акцент4 2 3 2 2 6" xfId="28799"/>
    <cellStyle name="40% - Акцент4 2 3 2 2 6 2" xfId="28800"/>
    <cellStyle name="40% - Акцент4 2 3 2 2 7" xfId="28801"/>
    <cellStyle name="40% - Акцент4 2 3 2 2 8" xfId="28802"/>
    <cellStyle name="40% - Акцент4 2 3 2 3" xfId="28803"/>
    <cellStyle name="40% - Акцент4 2 3 2 3 2" xfId="28804"/>
    <cellStyle name="40% - Акцент4 2 3 2 3 2 2" xfId="28805"/>
    <cellStyle name="40% - Акцент4 2 3 2 3 2 2 2" xfId="28806"/>
    <cellStyle name="40% - Акцент4 2 3 2 3 2 2 2 2" xfId="28807"/>
    <cellStyle name="40% - Акцент4 2 3 2 3 2 2 2 2 2" xfId="28808"/>
    <cellStyle name="40% - Акцент4 2 3 2 3 2 2 2 3" xfId="28809"/>
    <cellStyle name="40% - Акцент4 2 3 2 3 2 2 3" xfId="28810"/>
    <cellStyle name="40% - Акцент4 2 3 2 3 2 2 3 2" xfId="28811"/>
    <cellStyle name="40% - Акцент4 2 3 2 3 2 2 4" xfId="28812"/>
    <cellStyle name="40% - Акцент4 2 3 2 3 2 2 5" xfId="28813"/>
    <cellStyle name="40% - Акцент4 2 3 2 3 2 3" xfId="28814"/>
    <cellStyle name="40% - Акцент4 2 3 2 3 2 3 2" xfId="28815"/>
    <cellStyle name="40% - Акцент4 2 3 2 3 2 3 2 2" xfId="28816"/>
    <cellStyle name="40% - Акцент4 2 3 2 3 2 3 3" xfId="28817"/>
    <cellStyle name="40% - Акцент4 2 3 2 3 2 4" xfId="28818"/>
    <cellStyle name="40% - Акцент4 2 3 2 3 2 4 2" xfId="28819"/>
    <cellStyle name="40% - Акцент4 2 3 2 3 2 5" xfId="28820"/>
    <cellStyle name="40% - Акцент4 2 3 2 3 2 6" xfId="28821"/>
    <cellStyle name="40% - Акцент4 2 3 2 3 3" xfId="28822"/>
    <cellStyle name="40% - Акцент4 2 3 2 3 3 2" xfId="28823"/>
    <cellStyle name="40% - Акцент4 2 3 2 3 3 2 2" xfId="28824"/>
    <cellStyle name="40% - Акцент4 2 3 2 3 3 2 2 2" xfId="28825"/>
    <cellStyle name="40% - Акцент4 2 3 2 3 3 2 3" xfId="28826"/>
    <cellStyle name="40% - Акцент4 2 3 2 3 3 3" xfId="28827"/>
    <cellStyle name="40% - Акцент4 2 3 2 3 3 3 2" xfId="28828"/>
    <cellStyle name="40% - Акцент4 2 3 2 3 3 4" xfId="28829"/>
    <cellStyle name="40% - Акцент4 2 3 2 3 3 5" xfId="28830"/>
    <cellStyle name="40% - Акцент4 2 3 2 3 4" xfId="28831"/>
    <cellStyle name="40% - Акцент4 2 3 2 3 4 2" xfId="28832"/>
    <cellStyle name="40% - Акцент4 2 3 2 3 4 2 2" xfId="28833"/>
    <cellStyle name="40% - Акцент4 2 3 2 3 4 3" xfId="28834"/>
    <cellStyle name="40% - Акцент4 2 3 2 3 5" xfId="28835"/>
    <cellStyle name="40% - Акцент4 2 3 2 3 5 2" xfId="28836"/>
    <cellStyle name="40% - Акцент4 2 3 2 3 6" xfId="28837"/>
    <cellStyle name="40% - Акцент4 2 3 2 3 7" xfId="28838"/>
    <cellStyle name="40% - Акцент4 2 3 2 4" xfId="28839"/>
    <cellStyle name="40% - Акцент4 2 3 2 4 2" xfId="28840"/>
    <cellStyle name="40% - Акцент4 2 3 2 4 2 2" xfId="28841"/>
    <cellStyle name="40% - Акцент4 2 3 2 4 2 2 2" xfId="28842"/>
    <cellStyle name="40% - Акцент4 2 3 2 4 2 2 2 2" xfId="28843"/>
    <cellStyle name="40% - Акцент4 2 3 2 4 2 2 3" xfId="28844"/>
    <cellStyle name="40% - Акцент4 2 3 2 4 2 3" xfId="28845"/>
    <cellStyle name="40% - Акцент4 2 3 2 4 2 3 2" xfId="28846"/>
    <cellStyle name="40% - Акцент4 2 3 2 4 2 4" xfId="28847"/>
    <cellStyle name="40% - Акцент4 2 3 2 4 2 5" xfId="28848"/>
    <cellStyle name="40% - Акцент4 2 3 2 4 3" xfId="28849"/>
    <cellStyle name="40% - Акцент4 2 3 2 4 3 2" xfId="28850"/>
    <cellStyle name="40% - Акцент4 2 3 2 4 3 2 2" xfId="28851"/>
    <cellStyle name="40% - Акцент4 2 3 2 4 3 3" xfId="28852"/>
    <cellStyle name="40% - Акцент4 2 3 2 4 4" xfId="28853"/>
    <cellStyle name="40% - Акцент4 2 3 2 4 4 2" xfId="28854"/>
    <cellStyle name="40% - Акцент4 2 3 2 4 5" xfId="28855"/>
    <cellStyle name="40% - Акцент4 2 3 2 4 6" xfId="28856"/>
    <cellStyle name="40% - Акцент4 2 3 2 5" xfId="28857"/>
    <cellStyle name="40% - Акцент4 2 3 2 5 2" xfId="28858"/>
    <cellStyle name="40% - Акцент4 2 3 2 5 2 2" xfId="28859"/>
    <cellStyle name="40% - Акцент4 2 3 2 5 2 2 2" xfId="28860"/>
    <cellStyle name="40% - Акцент4 2 3 2 5 2 3" xfId="28861"/>
    <cellStyle name="40% - Акцент4 2 3 2 5 3" xfId="28862"/>
    <cellStyle name="40% - Акцент4 2 3 2 5 3 2" xfId="28863"/>
    <cellStyle name="40% - Акцент4 2 3 2 5 4" xfId="28864"/>
    <cellStyle name="40% - Акцент4 2 3 2 5 5" xfId="28865"/>
    <cellStyle name="40% - Акцент4 2 3 2 6" xfId="28866"/>
    <cellStyle name="40% - Акцент4 2 3 2 6 2" xfId="28867"/>
    <cellStyle name="40% - Акцент4 2 3 2 6 2 2" xfId="28868"/>
    <cellStyle name="40% - Акцент4 2 3 2 6 3" xfId="28869"/>
    <cellStyle name="40% - Акцент4 2 3 2 7" xfId="28870"/>
    <cellStyle name="40% - Акцент4 2 3 2 7 2" xfId="28871"/>
    <cellStyle name="40% - Акцент4 2 3 2 8" xfId="28872"/>
    <cellStyle name="40% - Акцент4 2 3 2 9" xfId="28873"/>
    <cellStyle name="40% - Акцент4 2 3 3" xfId="28874"/>
    <cellStyle name="40% - Акцент4 2 3 3 2" xfId="28875"/>
    <cellStyle name="40% - Акцент4 2 3 3 2 2" xfId="28876"/>
    <cellStyle name="40% - Акцент4 2 3 3 2 2 2" xfId="28877"/>
    <cellStyle name="40% - Акцент4 2 3 3 2 2 2 2" xfId="28878"/>
    <cellStyle name="40% - Акцент4 2 3 3 2 2 2 2 2" xfId="28879"/>
    <cellStyle name="40% - Акцент4 2 3 3 2 2 2 2 2 2" xfId="28880"/>
    <cellStyle name="40% - Акцент4 2 3 3 2 2 2 2 3" xfId="28881"/>
    <cellStyle name="40% - Акцент4 2 3 3 2 2 2 3" xfId="28882"/>
    <cellStyle name="40% - Акцент4 2 3 3 2 2 2 3 2" xfId="28883"/>
    <cellStyle name="40% - Акцент4 2 3 3 2 2 2 4" xfId="28884"/>
    <cellStyle name="40% - Акцент4 2 3 3 2 2 2 5" xfId="28885"/>
    <cellStyle name="40% - Акцент4 2 3 3 2 2 3" xfId="28886"/>
    <cellStyle name="40% - Акцент4 2 3 3 2 2 3 2" xfId="28887"/>
    <cellStyle name="40% - Акцент4 2 3 3 2 2 3 2 2" xfId="28888"/>
    <cellStyle name="40% - Акцент4 2 3 3 2 2 3 3" xfId="28889"/>
    <cellStyle name="40% - Акцент4 2 3 3 2 2 4" xfId="28890"/>
    <cellStyle name="40% - Акцент4 2 3 3 2 2 4 2" xfId="28891"/>
    <cellStyle name="40% - Акцент4 2 3 3 2 2 5" xfId="28892"/>
    <cellStyle name="40% - Акцент4 2 3 3 2 2 6" xfId="28893"/>
    <cellStyle name="40% - Акцент4 2 3 3 2 3" xfId="28894"/>
    <cellStyle name="40% - Акцент4 2 3 3 2 3 2" xfId="28895"/>
    <cellStyle name="40% - Акцент4 2 3 3 2 3 2 2" xfId="28896"/>
    <cellStyle name="40% - Акцент4 2 3 3 2 3 2 2 2" xfId="28897"/>
    <cellStyle name="40% - Акцент4 2 3 3 2 3 2 3" xfId="28898"/>
    <cellStyle name="40% - Акцент4 2 3 3 2 3 3" xfId="28899"/>
    <cellStyle name="40% - Акцент4 2 3 3 2 3 3 2" xfId="28900"/>
    <cellStyle name="40% - Акцент4 2 3 3 2 3 4" xfId="28901"/>
    <cellStyle name="40% - Акцент4 2 3 3 2 3 5" xfId="28902"/>
    <cellStyle name="40% - Акцент4 2 3 3 2 4" xfId="28903"/>
    <cellStyle name="40% - Акцент4 2 3 3 2 4 2" xfId="28904"/>
    <cellStyle name="40% - Акцент4 2 3 3 2 4 2 2" xfId="28905"/>
    <cellStyle name="40% - Акцент4 2 3 3 2 4 3" xfId="28906"/>
    <cellStyle name="40% - Акцент4 2 3 3 2 5" xfId="28907"/>
    <cellStyle name="40% - Акцент4 2 3 3 2 5 2" xfId="28908"/>
    <cellStyle name="40% - Акцент4 2 3 3 2 6" xfId="28909"/>
    <cellStyle name="40% - Акцент4 2 3 3 2 7" xfId="28910"/>
    <cellStyle name="40% - Акцент4 2 3 3 3" xfId="28911"/>
    <cellStyle name="40% - Акцент4 2 3 3 3 2" xfId="28912"/>
    <cellStyle name="40% - Акцент4 2 3 3 3 2 2" xfId="28913"/>
    <cellStyle name="40% - Акцент4 2 3 3 3 2 2 2" xfId="28914"/>
    <cellStyle name="40% - Акцент4 2 3 3 3 2 2 2 2" xfId="28915"/>
    <cellStyle name="40% - Акцент4 2 3 3 3 2 2 3" xfId="28916"/>
    <cellStyle name="40% - Акцент4 2 3 3 3 2 3" xfId="28917"/>
    <cellStyle name="40% - Акцент4 2 3 3 3 2 3 2" xfId="28918"/>
    <cellStyle name="40% - Акцент4 2 3 3 3 2 4" xfId="28919"/>
    <cellStyle name="40% - Акцент4 2 3 3 3 2 5" xfId="28920"/>
    <cellStyle name="40% - Акцент4 2 3 3 3 3" xfId="28921"/>
    <cellStyle name="40% - Акцент4 2 3 3 3 3 2" xfId="28922"/>
    <cellStyle name="40% - Акцент4 2 3 3 3 3 2 2" xfId="28923"/>
    <cellStyle name="40% - Акцент4 2 3 3 3 3 3" xfId="28924"/>
    <cellStyle name="40% - Акцент4 2 3 3 3 4" xfId="28925"/>
    <cellStyle name="40% - Акцент4 2 3 3 3 4 2" xfId="28926"/>
    <cellStyle name="40% - Акцент4 2 3 3 3 5" xfId="28927"/>
    <cellStyle name="40% - Акцент4 2 3 3 3 6" xfId="28928"/>
    <cellStyle name="40% - Акцент4 2 3 3 4" xfId="28929"/>
    <cellStyle name="40% - Акцент4 2 3 3 4 2" xfId="28930"/>
    <cellStyle name="40% - Акцент4 2 3 3 4 2 2" xfId="28931"/>
    <cellStyle name="40% - Акцент4 2 3 3 4 2 2 2" xfId="28932"/>
    <cellStyle name="40% - Акцент4 2 3 3 4 2 3" xfId="28933"/>
    <cellStyle name="40% - Акцент4 2 3 3 4 3" xfId="28934"/>
    <cellStyle name="40% - Акцент4 2 3 3 4 3 2" xfId="28935"/>
    <cellStyle name="40% - Акцент4 2 3 3 4 4" xfId="28936"/>
    <cellStyle name="40% - Акцент4 2 3 3 4 5" xfId="28937"/>
    <cellStyle name="40% - Акцент4 2 3 3 5" xfId="28938"/>
    <cellStyle name="40% - Акцент4 2 3 3 5 2" xfId="28939"/>
    <cellStyle name="40% - Акцент4 2 3 3 5 2 2" xfId="28940"/>
    <cellStyle name="40% - Акцент4 2 3 3 5 3" xfId="28941"/>
    <cellStyle name="40% - Акцент4 2 3 3 6" xfId="28942"/>
    <cellStyle name="40% - Акцент4 2 3 3 6 2" xfId="28943"/>
    <cellStyle name="40% - Акцент4 2 3 3 7" xfId="28944"/>
    <cellStyle name="40% - Акцент4 2 3 3 8" xfId="28945"/>
    <cellStyle name="40% - Акцент4 2 3 4" xfId="28946"/>
    <cellStyle name="40% - Акцент4 2 3 4 2" xfId="28947"/>
    <cellStyle name="40% - Акцент4 2 3 4 2 2" xfId="28948"/>
    <cellStyle name="40% - Акцент4 2 3 4 2 2 2" xfId="28949"/>
    <cellStyle name="40% - Акцент4 2 3 4 2 2 2 2" xfId="28950"/>
    <cellStyle name="40% - Акцент4 2 3 4 2 2 2 2 2" xfId="28951"/>
    <cellStyle name="40% - Акцент4 2 3 4 2 2 2 3" xfId="28952"/>
    <cellStyle name="40% - Акцент4 2 3 4 2 2 3" xfId="28953"/>
    <cellStyle name="40% - Акцент4 2 3 4 2 2 3 2" xfId="28954"/>
    <cellStyle name="40% - Акцент4 2 3 4 2 2 4" xfId="28955"/>
    <cellStyle name="40% - Акцент4 2 3 4 2 2 5" xfId="28956"/>
    <cellStyle name="40% - Акцент4 2 3 4 2 3" xfId="28957"/>
    <cellStyle name="40% - Акцент4 2 3 4 2 3 2" xfId="28958"/>
    <cellStyle name="40% - Акцент4 2 3 4 2 3 2 2" xfId="28959"/>
    <cellStyle name="40% - Акцент4 2 3 4 2 3 3" xfId="28960"/>
    <cellStyle name="40% - Акцент4 2 3 4 2 4" xfId="28961"/>
    <cellStyle name="40% - Акцент4 2 3 4 2 4 2" xfId="28962"/>
    <cellStyle name="40% - Акцент4 2 3 4 2 5" xfId="28963"/>
    <cellStyle name="40% - Акцент4 2 3 4 2 6" xfId="28964"/>
    <cellStyle name="40% - Акцент4 2 3 4 3" xfId="28965"/>
    <cellStyle name="40% - Акцент4 2 3 4 3 2" xfId="28966"/>
    <cellStyle name="40% - Акцент4 2 3 4 3 2 2" xfId="28967"/>
    <cellStyle name="40% - Акцент4 2 3 4 3 2 2 2" xfId="28968"/>
    <cellStyle name="40% - Акцент4 2 3 4 3 2 3" xfId="28969"/>
    <cellStyle name="40% - Акцент4 2 3 4 3 3" xfId="28970"/>
    <cellStyle name="40% - Акцент4 2 3 4 3 3 2" xfId="28971"/>
    <cellStyle name="40% - Акцент4 2 3 4 3 4" xfId="28972"/>
    <cellStyle name="40% - Акцент4 2 3 4 3 5" xfId="28973"/>
    <cellStyle name="40% - Акцент4 2 3 4 4" xfId="28974"/>
    <cellStyle name="40% - Акцент4 2 3 4 4 2" xfId="28975"/>
    <cellStyle name="40% - Акцент4 2 3 4 4 2 2" xfId="28976"/>
    <cellStyle name="40% - Акцент4 2 3 4 4 3" xfId="28977"/>
    <cellStyle name="40% - Акцент4 2 3 4 5" xfId="28978"/>
    <cellStyle name="40% - Акцент4 2 3 4 5 2" xfId="28979"/>
    <cellStyle name="40% - Акцент4 2 3 4 6" xfId="28980"/>
    <cellStyle name="40% - Акцент4 2 3 4 7" xfId="28981"/>
    <cellStyle name="40% - Акцент4 2 3 5" xfId="28982"/>
    <cellStyle name="40% - Акцент4 2 3 5 2" xfId="28983"/>
    <cellStyle name="40% - Акцент4 2 3 5 2 2" xfId="28984"/>
    <cellStyle name="40% - Акцент4 2 3 5 2 2 2" xfId="28985"/>
    <cellStyle name="40% - Акцент4 2 3 5 2 2 2 2" xfId="28986"/>
    <cellStyle name="40% - Акцент4 2 3 5 2 2 3" xfId="28987"/>
    <cellStyle name="40% - Акцент4 2 3 5 2 3" xfId="28988"/>
    <cellStyle name="40% - Акцент4 2 3 5 2 3 2" xfId="28989"/>
    <cellStyle name="40% - Акцент4 2 3 5 2 4" xfId="28990"/>
    <cellStyle name="40% - Акцент4 2 3 5 2 5" xfId="28991"/>
    <cellStyle name="40% - Акцент4 2 3 5 3" xfId="28992"/>
    <cellStyle name="40% - Акцент4 2 3 5 3 2" xfId="28993"/>
    <cellStyle name="40% - Акцент4 2 3 5 3 2 2" xfId="28994"/>
    <cellStyle name="40% - Акцент4 2 3 5 3 3" xfId="28995"/>
    <cellStyle name="40% - Акцент4 2 3 5 4" xfId="28996"/>
    <cellStyle name="40% - Акцент4 2 3 5 4 2" xfId="28997"/>
    <cellStyle name="40% - Акцент4 2 3 5 5" xfId="28998"/>
    <cellStyle name="40% - Акцент4 2 3 5 6" xfId="28999"/>
    <cellStyle name="40% - Акцент4 2 3 6" xfId="29000"/>
    <cellStyle name="40% - Акцент4 2 3 6 2" xfId="29001"/>
    <cellStyle name="40% - Акцент4 2 3 6 2 2" xfId="29002"/>
    <cellStyle name="40% - Акцент4 2 3 6 2 2 2" xfId="29003"/>
    <cellStyle name="40% - Акцент4 2 3 6 2 3" xfId="29004"/>
    <cellStyle name="40% - Акцент4 2 3 6 3" xfId="29005"/>
    <cellStyle name="40% - Акцент4 2 3 6 3 2" xfId="29006"/>
    <cellStyle name="40% - Акцент4 2 3 6 4" xfId="29007"/>
    <cellStyle name="40% - Акцент4 2 3 6 5" xfId="29008"/>
    <cellStyle name="40% - Акцент4 2 3 7" xfId="29009"/>
    <cellStyle name="40% - Акцент4 2 3 7 2" xfId="29010"/>
    <cellStyle name="40% - Акцент4 2 3 7 2 2" xfId="29011"/>
    <cellStyle name="40% - Акцент4 2 3 7 3" xfId="29012"/>
    <cellStyle name="40% - Акцент4 2 3 8" xfId="29013"/>
    <cellStyle name="40% - Акцент4 2 3 8 2" xfId="29014"/>
    <cellStyle name="40% - Акцент4 2 3 9" xfId="29015"/>
    <cellStyle name="40% - Акцент4 2 4" xfId="29016"/>
    <cellStyle name="40% - Акцент4 2 4 2" xfId="29017"/>
    <cellStyle name="40% - Акцент4 2 4 2 2" xfId="29018"/>
    <cellStyle name="40% - Акцент4 2 4 2 2 2" xfId="29019"/>
    <cellStyle name="40% - Акцент4 2 4 2 2 2 2" xfId="29020"/>
    <cellStyle name="40% - Акцент4 2 4 2 2 2 2 2" xfId="29021"/>
    <cellStyle name="40% - Акцент4 2 4 2 2 2 2 2 2" xfId="29022"/>
    <cellStyle name="40% - Акцент4 2 4 2 2 2 2 2 2 2" xfId="29023"/>
    <cellStyle name="40% - Акцент4 2 4 2 2 2 2 2 3" xfId="29024"/>
    <cellStyle name="40% - Акцент4 2 4 2 2 2 2 3" xfId="29025"/>
    <cellStyle name="40% - Акцент4 2 4 2 2 2 2 3 2" xfId="29026"/>
    <cellStyle name="40% - Акцент4 2 4 2 2 2 2 4" xfId="29027"/>
    <cellStyle name="40% - Акцент4 2 4 2 2 2 2 5" xfId="29028"/>
    <cellStyle name="40% - Акцент4 2 4 2 2 2 3" xfId="29029"/>
    <cellStyle name="40% - Акцент4 2 4 2 2 2 3 2" xfId="29030"/>
    <cellStyle name="40% - Акцент4 2 4 2 2 2 3 2 2" xfId="29031"/>
    <cellStyle name="40% - Акцент4 2 4 2 2 2 3 3" xfId="29032"/>
    <cellStyle name="40% - Акцент4 2 4 2 2 2 4" xfId="29033"/>
    <cellStyle name="40% - Акцент4 2 4 2 2 2 4 2" xfId="29034"/>
    <cellStyle name="40% - Акцент4 2 4 2 2 2 5" xfId="29035"/>
    <cellStyle name="40% - Акцент4 2 4 2 2 2 6" xfId="29036"/>
    <cellStyle name="40% - Акцент4 2 4 2 2 3" xfId="29037"/>
    <cellStyle name="40% - Акцент4 2 4 2 2 3 2" xfId="29038"/>
    <cellStyle name="40% - Акцент4 2 4 2 2 3 2 2" xfId="29039"/>
    <cellStyle name="40% - Акцент4 2 4 2 2 3 2 2 2" xfId="29040"/>
    <cellStyle name="40% - Акцент4 2 4 2 2 3 2 3" xfId="29041"/>
    <cellStyle name="40% - Акцент4 2 4 2 2 3 3" xfId="29042"/>
    <cellStyle name="40% - Акцент4 2 4 2 2 3 3 2" xfId="29043"/>
    <cellStyle name="40% - Акцент4 2 4 2 2 3 4" xfId="29044"/>
    <cellStyle name="40% - Акцент4 2 4 2 2 3 5" xfId="29045"/>
    <cellStyle name="40% - Акцент4 2 4 2 2 4" xfId="29046"/>
    <cellStyle name="40% - Акцент4 2 4 2 2 4 2" xfId="29047"/>
    <cellStyle name="40% - Акцент4 2 4 2 2 4 2 2" xfId="29048"/>
    <cellStyle name="40% - Акцент4 2 4 2 2 4 3" xfId="29049"/>
    <cellStyle name="40% - Акцент4 2 4 2 2 5" xfId="29050"/>
    <cellStyle name="40% - Акцент4 2 4 2 2 5 2" xfId="29051"/>
    <cellStyle name="40% - Акцент4 2 4 2 2 6" xfId="29052"/>
    <cellStyle name="40% - Акцент4 2 4 2 2 7" xfId="29053"/>
    <cellStyle name="40% - Акцент4 2 4 2 3" xfId="29054"/>
    <cellStyle name="40% - Акцент4 2 4 2 3 2" xfId="29055"/>
    <cellStyle name="40% - Акцент4 2 4 2 3 2 2" xfId="29056"/>
    <cellStyle name="40% - Акцент4 2 4 2 3 2 2 2" xfId="29057"/>
    <cellStyle name="40% - Акцент4 2 4 2 3 2 2 2 2" xfId="29058"/>
    <cellStyle name="40% - Акцент4 2 4 2 3 2 2 3" xfId="29059"/>
    <cellStyle name="40% - Акцент4 2 4 2 3 2 3" xfId="29060"/>
    <cellStyle name="40% - Акцент4 2 4 2 3 2 3 2" xfId="29061"/>
    <cellStyle name="40% - Акцент4 2 4 2 3 2 4" xfId="29062"/>
    <cellStyle name="40% - Акцент4 2 4 2 3 2 5" xfId="29063"/>
    <cellStyle name="40% - Акцент4 2 4 2 3 3" xfId="29064"/>
    <cellStyle name="40% - Акцент4 2 4 2 3 3 2" xfId="29065"/>
    <cellStyle name="40% - Акцент4 2 4 2 3 3 2 2" xfId="29066"/>
    <cellStyle name="40% - Акцент4 2 4 2 3 3 3" xfId="29067"/>
    <cellStyle name="40% - Акцент4 2 4 2 3 4" xfId="29068"/>
    <cellStyle name="40% - Акцент4 2 4 2 3 4 2" xfId="29069"/>
    <cellStyle name="40% - Акцент4 2 4 2 3 5" xfId="29070"/>
    <cellStyle name="40% - Акцент4 2 4 2 3 6" xfId="29071"/>
    <cellStyle name="40% - Акцент4 2 4 2 4" xfId="29072"/>
    <cellStyle name="40% - Акцент4 2 4 2 4 2" xfId="29073"/>
    <cellStyle name="40% - Акцент4 2 4 2 4 2 2" xfId="29074"/>
    <cellStyle name="40% - Акцент4 2 4 2 4 2 2 2" xfId="29075"/>
    <cellStyle name="40% - Акцент4 2 4 2 4 2 3" xfId="29076"/>
    <cellStyle name="40% - Акцент4 2 4 2 4 3" xfId="29077"/>
    <cellStyle name="40% - Акцент4 2 4 2 4 3 2" xfId="29078"/>
    <cellStyle name="40% - Акцент4 2 4 2 4 4" xfId="29079"/>
    <cellStyle name="40% - Акцент4 2 4 2 4 5" xfId="29080"/>
    <cellStyle name="40% - Акцент4 2 4 2 5" xfId="29081"/>
    <cellStyle name="40% - Акцент4 2 4 2 5 2" xfId="29082"/>
    <cellStyle name="40% - Акцент4 2 4 2 5 2 2" xfId="29083"/>
    <cellStyle name="40% - Акцент4 2 4 2 5 3" xfId="29084"/>
    <cellStyle name="40% - Акцент4 2 4 2 6" xfId="29085"/>
    <cellStyle name="40% - Акцент4 2 4 2 6 2" xfId="29086"/>
    <cellStyle name="40% - Акцент4 2 4 2 7" xfId="29087"/>
    <cellStyle name="40% - Акцент4 2 4 2 8" xfId="29088"/>
    <cellStyle name="40% - Акцент4 2 4 3" xfId="29089"/>
    <cellStyle name="40% - Акцент4 2 4 3 2" xfId="29090"/>
    <cellStyle name="40% - Акцент4 2 4 3 2 2" xfId="29091"/>
    <cellStyle name="40% - Акцент4 2 4 3 2 2 2" xfId="29092"/>
    <cellStyle name="40% - Акцент4 2 4 3 2 2 2 2" xfId="29093"/>
    <cellStyle name="40% - Акцент4 2 4 3 2 2 2 2 2" xfId="29094"/>
    <cellStyle name="40% - Акцент4 2 4 3 2 2 2 3" xfId="29095"/>
    <cellStyle name="40% - Акцент4 2 4 3 2 2 3" xfId="29096"/>
    <cellStyle name="40% - Акцент4 2 4 3 2 2 3 2" xfId="29097"/>
    <cellStyle name="40% - Акцент4 2 4 3 2 2 4" xfId="29098"/>
    <cellStyle name="40% - Акцент4 2 4 3 2 2 5" xfId="29099"/>
    <cellStyle name="40% - Акцент4 2 4 3 2 3" xfId="29100"/>
    <cellStyle name="40% - Акцент4 2 4 3 2 3 2" xfId="29101"/>
    <cellStyle name="40% - Акцент4 2 4 3 2 3 2 2" xfId="29102"/>
    <cellStyle name="40% - Акцент4 2 4 3 2 3 3" xfId="29103"/>
    <cellStyle name="40% - Акцент4 2 4 3 2 4" xfId="29104"/>
    <cellStyle name="40% - Акцент4 2 4 3 2 4 2" xfId="29105"/>
    <cellStyle name="40% - Акцент4 2 4 3 2 5" xfId="29106"/>
    <cellStyle name="40% - Акцент4 2 4 3 2 6" xfId="29107"/>
    <cellStyle name="40% - Акцент4 2 4 3 3" xfId="29108"/>
    <cellStyle name="40% - Акцент4 2 4 3 3 2" xfId="29109"/>
    <cellStyle name="40% - Акцент4 2 4 3 3 2 2" xfId="29110"/>
    <cellStyle name="40% - Акцент4 2 4 3 3 2 2 2" xfId="29111"/>
    <cellStyle name="40% - Акцент4 2 4 3 3 2 3" xfId="29112"/>
    <cellStyle name="40% - Акцент4 2 4 3 3 3" xfId="29113"/>
    <cellStyle name="40% - Акцент4 2 4 3 3 3 2" xfId="29114"/>
    <cellStyle name="40% - Акцент4 2 4 3 3 4" xfId="29115"/>
    <cellStyle name="40% - Акцент4 2 4 3 3 5" xfId="29116"/>
    <cellStyle name="40% - Акцент4 2 4 3 4" xfId="29117"/>
    <cellStyle name="40% - Акцент4 2 4 3 4 2" xfId="29118"/>
    <cellStyle name="40% - Акцент4 2 4 3 4 2 2" xfId="29119"/>
    <cellStyle name="40% - Акцент4 2 4 3 4 3" xfId="29120"/>
    <cellStyle name="40% - Акцент4 2 4 3 5" xfId="29121"/>
    <cellStyle name="40% - Акцент4 2 4 3 5 2" xfId="29122"/>
    <cellStyle name="40% - Акцент4 2 4 3 6" xfId="29123"/>
    <cellStyle name="40% - Акцент4 2 4 3 7" xfId="29124"/>
    <cellStyle name="40% - Акцент4 2 4 4" xfId="29125"/>
    <cellStyle name="40% - Акцент4 2 4 4 2" xfId="29126"/>
    <cellStyle name="40% - Акцент4 2 4 4 2 2" xfId="29127"/>
    <cellStyle name="40% - Акцент4 2 4 4 2 2 2" xfId="29128"/>
    <cellStyle name="40% - Акцент4 2 4 4 2 2 2 2" xfId="29129"/>
    <cellStyle name="40% - Акцент4 2 4 4 2 2 3" xfId="29130"/>
    <cellStyle name="40% - Акцент4 2 4 4 2 3" xfId="29131"/>
    <cellStyle name="40% - Акцент4 2 4 4 2 3 2" xfId="29132"/>
    <cellStyle name="40% - Акцент4 2 4 4 2 4" xfId="29133"/>
    <cellStyle name="40% - Акцент4 2 4 4 2 5" xfId="29134"/>
    <cellStyle name="40% - Акцент4 2 4 4 3" xfId="29135"/>
    <cellStyle name="40% - Акцент4 2 4 4 3 2" xfId="29136"/>
    <cellStyle name="40% - Акцент4 2 4 4 3 2 2" xfId="29137"/>
    <cellStyle name="40% - Акцент4 2 4 4 3 3" xfId="29138"/>
    <cellStyle name="40% - Акцент4 2 4 4 4" xfId="29139"/>
    <cellStyle name="40% - Акцент4 2 4 4 4 2" xfId="29140"/>
    <cellStyle name="40% - Акцент4 2 4 4 5" xfId="29141"/>
    <cellStyle name="40% - Акцент4 2 4 4 6" xfId="29142"/>
    <cellStyle name="40% - Акцент4 2 4 5" xfId="29143"/>
    <cellStyle name="40% - Акцент4 2 4 5 2" xfId="29144"/>
    <cellStyle name="40% - Акцент4 2 4 5 2 2" xfId="29145"/>
    <cellStyle name="40% - Акцент4 2 4 5 2 2 2" xfId="29146"/>
    <cellStyle name="40% - Акцент4 2 4 5 2 3" xfId="29147"/>
    <cellStyle name="40% - Акцент4 2 4 5 3" xfId="29148"/>
    <cellStyle name="40% - Акцент4 2 4 5 3 2" xfId="29149"/>
    <cellStyle name="40% - Акцент4 2 4 5 4" xfId="29150"/>
    <cellStyle name="40% - Акцент4 2 4 5 5" xfId="29151"/>
    <cellStyle name="40% - Акцент4 2 4 6" xfId="29152"/>
    <cellStyle name="40% - Акцент4 2 4 6 2" xfId="29153"/>
    <cellStyle name="40% - Акцент4 2 4 6 2 2" xfId="29154"/>
    <cellStyle name="40% - Акцент4 2 4 6 3" xfId="29155"/>
    <cellStyle name="40% - Акцент4 2 4 7" xfId="29156"/>
    <cellStyle name="40% - Акцент4 2 4 7 2" xfId="29157"/>
    <cellStyle name="40% - Акцент4 2 4 8" xfId="29158"/>
    <cellStyle name="40% - Акцент4 2 4 9" xfId="29159"/>
    <cellStyle name="40% - Акцент4 2 5" xfId="29160"/>
    <cellStyle name="40% - Акцент4 2 5 2" xfId="29161"/>
    <cellStyle name="40% - Акцент4 2 5 2 2" xfId="29162"/>
    <cellStyle name="40% - Акцент4 2 5 2 2 2" xfId="29163"/>
    <cellStyle name="40% - Акцент4 2 5 2 2 2 2" xfId="29164"/>
    <cellStyle name="40% - Акцент4 2 5 2 2 2 2 2" xfId="29165"/>
    <cellStyle name="40% - Акцент4 2 5 2 2 2 2 2 2" xfId="29166"/>
    <cellStyle name="40% - Акцент4 2 5 2 2 2 2 3" xfId="29167"/>
    <cellStyle name="40% - Акцент4 2 5 2 2 2 3" xfId="29168"/>
    <cellStyle name="40% - Акцент4 2 5 2 2 2 3 2" xfId="29169"/>
    <cellStyle name="40% - Акцент4 2 5 2 2 2 4" xfId="29170"/>
    <cellStyle name="40% - Акцент4 2 5 2 2 2 5" xfId="29171"/>
    <cellStyle name="40% - Акцент4 2 5 2 2 3" xfId="29172"/>
    <cellStyle name="40% - Акцент4 2 5 2 2 3 2" xfId="29173"/>
    <cellStyle name="40% - Акцент4 2 5 2 2 3 2 2" xfId="29174"/>
    <cellStyle name="40% - Акцент4 2 5 2 2 3 3" xfId="29175"/>
    <cellStyle name="40% - Акцент4 2 5 2 2 4" xfId="29176"/>
    <cellStyle name="40% - Акцент4 2 5 2 2 4 2" xfId="29177"/>
    <cellStyle name="40% - Акцент4 2 5 2 2 5" xfId="29178"/>
    <cellStyle name="40% - Акцент4 2 5 2 2 6" xfId="29179"/>
    <cellStyle name="40% - Акцент4 2 5 2 3" xfId="29180"/>
    <cellStyle name="40% - Акцент4 2 5 2 3 2" xfId="29181"/>
    <cellStyle name="40% - Акцент4 2 5 2 3 2 2" xfId="29182"/>
    <cellStyle name="40% - Акцент4 2 5 2 3 2 2 2" xfId="29183"/>
    <cellStyle name="40% - Акцент4 2 5 2 3 2 3" xfId="29184"/>
    <cellStyle name="40% - Акцент4 2 5 2 3 3" xfId="29185"/>
    <cellStyle name="40% - Акцент4 2 5 2 3 3 2" xfId="29186"/>
    <cellStyle name="40% - Акцент4 2 5 2 3 4" xfId="29187"/>
    <cellStyle name="40% - Акцент4 2 5 2 3 5" xfId="29188"/>
    <cellStyle name="40% - Акцент4 2 5 2 4" xfId="29189"/>
    <cellStyle name="40% - Акцент4 2 5 2 4 2" xfId="29190"/>
    <cellStyle name="40% - Акцент4 2 5 2 4 2 2" xfId="29191"/>
    <cellStyle name="40% - Акцент4 2 5 2 4 3" xfId="29192"/>
    <cellStyle name="40% - Акцент4 2 5 2 5" xfId="29193"/>
    <cellStyle name="40% - Акцент4 2 5 2 5 2" xfId="29194"/>
    <cellStyle name="40% - Акцент4 2 5 2 6" xfId="29195"/>
    <cellStyle name="40% - Акцент4 2 5 2 7" xfId="29196"/>
    <cellStyle name="40% - Акцент4 2 5 3" xfId="29197"/>
    <cellStyle name="40% - Акцент4 2 5 3 2" xfId="29198"/>
    <cellStyle name="40% - Акцент4 2 5 3 2 2" xfId="29199"/>
    <cellStyle name="40% - Акцент4 2 5 3 2 2 2" xfId="29200"/>
    <cellStyle name="40% - Акцент4 2 5 3 2 2 2 2" xfId="29201"/>
    <cellStyle name="40% - Акцент4 2 5 3 2 2 3" xfId="29202"/>
    <cellStyle name="40% - Акцент4 2 5 3 2 3" xfId="29203"/>
    <cellStyle name="40% - Акцент4 2 5 3 2 3 2" xfId="29204"/>
    <cellStyle name="40% - Акцент4 2 5 3 2 4" xfId="29205"/>
    <cellStyle name="40% - Акцент4 2 5 3 2 5" xfId="29206"/>
    <cellStyle name="40% - Акцент4 2 5 3 3" xfId="29207"/>
    <cellStyle name="40% - Акцент4 2 5 3 3 2" xfId="29208"/>
    <cellStyle name="40% - Акцент4 2 5 3 3 2 2" xfId="29209"/>
    <cellStyle name="40% - Акцент4 2 5 3 3 3" xfId="29210"/>
    <cellStyle name="40% - Акцент4 2 5 3 4" xfId="29211"/>
    <cellStyle name="40% - Акцент4 2 5 3 4 2" xfId="29212"/>
    <cellStyle name="40% - Акцент4 2 5 3 5" xfId="29213"/>
    <cellStyle name="40% - Акцент4 2 5 3 6" xfId="29214"/>
    <cellStyle name="40% - Акцент4 2 5 4" xfId="29215"/>
    <cellStyle name="40% - Акцент4 2 5 4 2" xfId="29216"/>
    <cellStyle name="40% - Акцент4 2 5 4 2 2" xfId="29217"/>
    <cellStyle name="40% - Акцент4 2 5 4 2 2 2" xfId="29218"/>
    <cellStyle name="40% - Акцент4 2 5 4 2 3" xfId="29219"/>
    <cellStyle name="40% - Акцент4 2 5 4 3" xfId="29220"/>
    <cellStyle name="40% - Акцент4 2 5 4 3 2" xfId="29221"/>
    <cellStyle name="40% - Акцент4 2 5 4 4" xfId="29222"/>
    <cellStyle name="40% - Акцент4 2 5 4 5" xfId="29223"/>
    <cellStyle name="40% - Акцент4 2 5 5" xfId="29224"/>
    <cellStyle name="40% - Акцент4 2 5 5 2" xfId="29225"/>
    <cellStyle name="40% - Акцент4 2 5 5 2 2" xfId="29226"/>
    <cellStyle name="40% - Акцент4 2 5 5 3" xfId="29227"/>
    <cellStyle name="40% - Акцент4 2 5 6" xfId="29228"/>
    <cellStyle name="40% - Акцент4 2 5 6 2" xfId="29229"/>
    <cellStyle name="40% - Акцент4 2 5 7" xfId="29230"/>
    <cellStyle name="40% - Акцент4 2 5 8" xfId="29231"/>
    <cellStyle name="40% - Акцент4 2 6" xfId="29232"/>
    <cellStyle name="40% - Акцент4 2 6 2" xfId="29233"/>
    <cellStyle name="40% - Акцент4 2 6 2 2" xfId="29234"/>
    <cellStyle name="40% - Акцент4 2 6 2 2 2" xfId="29235"/>
    <cellStyle name="40% - Акцент4 2 6 2 2 2 2" xfId="29236"/>
    <cellStyle name="40% - Акцент4 2 6 2 2 2 2 2" xfId="29237"/>
    <cellStyle name="40% - Акцент4 2 6 2 2 2 3" xfId="29238"/>
    <cellStyle name="40% - Акцент4 2 6 2 2 3" xfId="29239"/>
    <cellStyle name="40% - Акцент4 2 6 2 2 3 2" xfId="29240"/>
    <cellStyle name="40% - Акцент4 2 6 2 2 4" xfId="29241"/>
    <cellStyle name="40% - Акцент4 2 6 2 2 5" xfId="29242"/>
    <cellStyle name="40% - Акцент4 2 6 2 3" xfId="29243"/>
    <cellStyle name="40% - Акцент4 2 6 2 3 2" xfId="29244"/>
    <cellStyle name="40% - Акцент4 2 6 2 3 2 2" xfId="29245"/>
    <cellStyle name="40% - Акцент4 2 6 2 3 3" xfId="29246"/>
    <cellStyle name="40% - Акцент4 2 6 2 4" xfId="29247"/>
    <cellStyle name="40% - Акцент4 2 6 2 4 2" xfId="29248"/>
    <cellStyle name="40% - Акцент4 2 6 2 5" xfId="29249"/>
    <cellStyle name="40% - Акцент4 2 6 2 6" xfId="29250"/>
    <cellStyle name="40% - Акцент4 2 6 3" xfId="29251"/>
    <cellStyle name="40% - Акцент4 2 6 3 2" xfId="29252"/>
    <cellStyle name="40% - Акцент4 2 6 3 2 2" xfId="29253"/>
    <cellStyle name="40% - Акцент4 2 6 3 2 2 2" xfId="29254"/>
    <cellStyle name="40% - Акцент4 2 6 3 2 3" xfId="29255"/>
    <cellStyle name="40% - Акцент4 2 6 3 3" xfId="29256"/>
    <cellStyle name="40% - Акцент4 2 6 3 3 2" xfId="29257"/>
    <cellStyle name="40% - Акцент4 2 6 3 4" xfId="29258"/>
    <cellStyle name="40% - Акцент4 2 6 3 5" xfId="29259"/>
    <cellStyle name="40% - Акцент4 2 6 4" xfId="29260"/>
    <cellStyle name="40% - Акцент4 2 6 4 2" xfId="29261"/>
    <cellStyle name="40% - Акцент4 2 6 4 2 2" xfId="29262"/>
    <cellStyle name="40% - Акцент4 2 6 4 3" xfId="29263"/>
    <cellStyle name="40% - Акцент4 2 6 5" xfId="29264"/>
    <cellStyle name="40% - Акцент4 2 6 5 2" xfId="29265"/>
    <cellStyle name="40% - Акцент4 2 6 6" xfId="29266"/>
    <cellStyle name="40% - Акцент4 2 6 7" xfId="29267"/>
    <cellStyle name="40% - Акцент4 2 7" xfId="29268"/>
    <cellStyle name="40% - Акцент4 2 7 2" xfId="29269"/>
    <cellStyle name="40% - Акцент4 2 7 2 2" xfId="29270"/>
    <cellStyle name="40% - Акцент4 2 7 2 2 2" xfId="29271"/>
    <cellStyle name="40% - Акцент4 2 7 2 2 2 2" xfId="29272"/>
    <cellStyle name="40% - Акцент4 2 7 2 2 3" xfId="29273"/>
    <cellStyle name="40% - Акцент4 2 7 2 3" xfId="29274"/>
    <cellStyle name="40% - Акцент4 2 7 2 3 2" xfId="29275"/>
    <cellStyle name="40% - Акцент4 2 7 2 4" xfId="29276"/>
    <cellStyle name="40% - Акцент4 2 7 2 5" xfId="29277"/>
    <cellStyle name="40% - Акцент4 2 7 3" xfId="29278"/>
    <cellStyle name="40% - Акцент4 2 7 3 2" xfId="29279"/>
    <cellStyle name="40% - Акцент4 2 7 3 2 2" xfId="29280"/>
    <cellStyle name="40% - Акцент4 2 7 3 3" xfId="29281"/>
    <cellStyle name="40% - Акцент4 2 7 4" xfId="29282"/>
    <cellStyle name="40% - Акцент4 2 7 4 2" xfId="29283"/>
    <cellStyle name="40% - Акцент4 2 7 5" xfId="29284"/>
    <cellStyle name="40% - Акцент4 2 7 6" xfId="29285"/>
    <cellStyle name="40% - Акцент4 2 8" xfId="29286"/>
    <cellStyle name="40% - Акцент4 2 8 2" xfId="29287"/>
    <cellStyle name="40% - Акцент4 2 8 2 2" xfId="29288"/>
    <cellStyle name="40% - Акцент4 2 8 2 2 2" xfId="29289"/>
    <cellStyle name="40% - Акцент4 2 8 2 3" xfId="29290"/>
    <cellStyle name="40% - Акцент4 2 8 3" xfId="29291"/>
    <cellStyle name="40% - Акцент4 2 8 3 2" xfId="29292"/>
    <cellStyle name="40% - Акцент4 2 8 4" xfId="29293"/>
    <cellStyle name="40% - Акцент4 2 8 5" xfId="29294"/>
    <cellStyle name="40% - Акцент4 2 9" xfId="29295"/>
    <cellStyle name="40% - Акцент4 2 9 2" xfId="29296"/>
    <cellStyle name="40% - Акцент4 2 9 2 2" xfId="29297"/>
    <cellStyle name="40% - Акцент4 2 9 3" xfId="29298"/>
    <cellStyle name="40% - Акцент4 20" xfId="29299"/>
    <cellStyle name="40% - Акцент4 20 2" xfId="29300"/>
    <cellStyle name="40% - Акцент4 20 2 2" xfId="29301"/>
    <cellStyle name="40% - Акцент4 20 2 2 2" xfId="29302"/>
    <cellStyle name="40% - Акцент4 20 2 2 2 2" xfId="29303"/>
    <cellStyle name="40% - Акцент4 20 2 2 3" xfId="29304"/>
    <cellStyle name="40% - Акцент4 20 2 3" xfId="29305"/>
    <cellStyle name="40% - Акцент4 20 2 3 2" xfId="29306"/>
    <cellStyle name="40% - Акцент4 20 2 4" xfId="29307"/>
    <cellStyle name="40% - Акцент4 20 2 5" xfId="29308"/>
    <cellStyle name="40% - Акцент4 20 3" xfId="29309"/>
    <cellStyle name="40% - Акцент4 20 3 2" xfId="29310"/>
    <cellStyle name="40% - Акцент4 20 3 2 2" xfId="29311"/>
    <cellStyle name="40% - Акцент4 20 3 3" xfId="29312"/>
    <cellStyle name="40% - Акцент4 20 4" xfId="29313"/>
    <cellStyle name="40% - Акцент4 20 4 2" xfId="29314"/>
    <cellStyle name="40% - Акцент4 20 5" xfId="29315"/>
    <cellStyle name="40% - Акцент4 20 6" xfId="29316"/>
    <cellStyle name="40% - Акцент4 21" xfId="29317"/>
    <cellStyle name="40% - Акцент4 21 2" xfId="29318"/>
    <cellStyle name="40% - Акцент4 21 2 2" xfId="29319"/>
    <cellStyle name="40% - Акцент4 21 2 2 2" xfId="29320"/>
    <cellStyle name="40% - Акцент4 21 2 3" xfId="29321"/>
    <cellStyle name="40% - Акцент4 21 3" xfId="29322"/>
    <cellStyle name="40% - Акцент4 21 3 2" xfId="29323"/>
    <cellStyle name="40% - Акцент4 21 4" xfId="29324"/>
    <cellStyle name="40% - Акцент4 22" xfId="29325"/>
    <cellStyle name="40% - Акцент4 22 2" xfId="29326"/>
    <cellStyle name="40% - Акцент4 22 2 2" xfId="29327"/>
    <cellStyle name="40% - Акцент4 22 3" xfId="29328"/>
    <cellStyle name="40% - Акцент4 23" xfId="29329"/>
    <cellStyle name="40% - Акцент4 23 2" xfId="29330"/>
    <cellStyle name="40% - Акцент4 3" xfId="29331"/>
    <cellStyle name="40% — акцент4 3" xfId="29332"/>
    <cellStyle name="40% - Акцент4 3 10" xfId="29333"/>
    <cellStyle name="40% - Акцент4 3 2" xfId="29334"/>
    <cellStyle name="40% — акцент4 3 2" xfId="29335"/>
    <cellStyle name="40% - Акцент4 3 2 2" xfId="29336"/>
    <cellStyle name="40% - Акцент4 3 2 2 2" xfId="29337"/>
    <cellStyle name="40% - Акцент4 3 2 2 2 2" xfId="29338"/>
    <cellStyle name="40% - Акцент4 3 2 2 2 2 2" xfId="29339"/>
    <cellStyle name="40% - Акцент4 3 2 2 2 2 2 2" xfId="29340"/>
    <cellStyle name="40% - Акцент4 3 2 2 2 2 2 2 2" xfId="29341"/>
    <cellStyle name="40% - Акцент4 3 2 2 2 2 2 2 2 2" xfId="29342"/>
    <cellStyle name="40% - Акцент4 3 2 2 2 2 2 2 3" xfId="29343"/>
    <cellStyle name="40% - Акцент4 3 2 2 2 2 2 3" xfId="29344"/>
    <cellStyle name="40% - Акцент4 3 2 2 2 2 2 3 2" xfId="29345"/>
    <cellStyle name="40% - Акцент4 3 2 2 2 2 2 4" xfId="29346"/>
    <cellStyle name="40% - Акцент4 3 2 2 2 2 2 5" xfId="29347"/>
    <cellStyle name="40% - Акцент4 3 2 2 2 2 3" xfId="29348"/>
    <cellStyle name="40% - Акцент4 3 2 2 2 2 3 2" xfId="29349"/>
    <cellStyle name="40% - Акцент4 3 2 2 2 2 3 2 2" xfId="29350"/>
    <cellStyle name="40% - Акцент4 3 2 2 2 2 3 3" xfId="29351"/>
    <cellStyle name="40% - Акцент4 3 2 2 2 2 4" xfId="29352"/>
    <cellStyle name="40% - Акцент4 3 2 2 2 2 4 2" xfId="29353"/>
    <cellStyle name="40% - Акцент4 3 2 2 2 2 5" xfId="29354"/>
    <cellStyle name="40% - Акцент4 3 2 2 2 2 6" xfId="29355"/>
    <cellStyle name="40% - Акцент4 3 2 2 2 3" xfId="29356"/>
    <cellStyle name="40% - Акцент4 3 2 2 2 3 2" xfId="29357"/>
    <cellStyle name="40% - Акцент4 3 2 2 2 3 2 2" xfId="29358"/>
    <cellStyle name="40% - Акцент4 3 2 2 2 3 2 2 2" xfId="29359"/>
    <cellStyle name="40% - Акцент4 3 2 2 2 3 2 3" xfId="29360"/>
    <cellStyle name="40% - Акцент4 3 2 2 2 3 3" xfId="29361"/>
    <cellStyle name="40% - Акцент4 3 2 2 2 3 3 2" xfId="29362"/>
    <cellStyle name="40% - Акцент4 3 2 2 2 3 4" xfId="29363"/>
    <cellStyle name="40% - Акцент4 3 2 2 2 3 5" xfId="29364"/>
    <cellStyle name="40% - Акцент4 3 2 2 2 4" xfId="29365"/>
    <cellStyle name="40% - Акцент4 3 2 2 2 4 2" xfId="29366"/>
    <cellStyle name="40% - Акцент4 3 2 2 2 4 2 2" xfId="29367"/>
    <cellStyle name="40% - Акцент4 3 2 2 2 4 3" xfId="29368"/>
    <cellStyle name="40% - Акцент4 3 2 2 2 5" xfId="29369"/>
    <cellStyle name="40% - Акцент4 3 2 2 2 5 2" xfId="29370"/>
    <cellStyle name="40% - Акцент4 3 2 2 2 6" xfId="29371"/>
    <cellStyle name="40% - Акцент4 3 2 2 2 7" xfId="29372"/>
    <cellStyle name="40% - Акцент4 3 2 2 3" xfId="29373"/>
    <cellStyle name="40% - Акцент4 3 2 2 3 2" xfId="29374"/>
    <cellStyle name="40% - Акцент4 3 2 2 3 2 2" xfId="29375"/>
    <cellStyle name="40% - Акцент4 3 2 2 3 2 2 2" xfId="29376"/>
    <cellStyle name="40% - Акцент4 3 2 2 3 2 2 2 2" xfId="29377"/>
    <cellStyle name="40% - Акцент4 3 2 2 3 2 2 3" xfId="29378"/>
    <cellStyle name="40% - Акцент4 3 2 2 3 2 3" xfId="29379"/>
    <cellStyle name="40% - Акцент4 3 2 2 3 2 3 2" xfId="29380"/>
    <cellStyle name="40% - Акцент4 3 2 2 3 2 4" xfId="29381"/>
    <cellStyle name="40% - Акцент4 3 2 2 3 2 5" xfId="29382"/>
    <cellStyle name="40% - Акцент4 3 2 2 3 3" xfId="29383"/>
    <cellStyle name="40% - Акцент4 3 2 2 3 3 2" xfId="29384"/>
    <cellStyle name="40% - Акцент4 3 2 2 3 3 2 2" xfId="29385"/>
    <cellStyle name="40% - Акцент4 3 2 2 3 3 3" xfId="29386"/>
    <cellStyle name="40% - Акцент4 3 2 2 3 4" xfId="29387"/>
    <cellStyle name="40% - Акцент4 3 2 2 3 4 2" xfId="29388"/>
    <cellStyle name="40% - Акцент4 3 2 2 3 5" xfId="29389"/>
    <cellStyle name="40% - Акцент4 3 2 2 3 6" xfId="29390"/>
    <cellStyle name="40% - Акцент4 3 2 2 4" xfId="29391"/>
    <cellStyle name="40% - Акцент4 3 2 2 4 2" xfId="29392"/>
    <cellStyle name="40% - Акцент4 3 2 2 4 2 2" xfId="29393"/>
    <cellStyle name="40% - Акцент4 3 2 2 4 2 2 2" xfId="29394"/>
    <cellStyle name="40% - Акцент4 3 2 2 4 2 3" xfId="29395"/>
    <cellStyle name="40% - Акцент4 3 2 2 4 3" xfId="29396"/>
    <cellStyle name="40% - Акцент4 3 2 2 4 3 2" xfId="29397"/>
    <cellStyle name="40% - Акцент4 3 2 2 4 4" xfId="29398"/>
    <cellStyle name="40% - Акцент4 3 2 2 4 5" xfId="29399"/>
    <cellStyle name="40% - Акцент4 3 2 2 5" xfId="29400"/>
    <cellStyle name="40% - Акцент4 3 2 2 5 2" xfId="29401"/>
    <cellStyle name="40% - Акцент4 3 2 2 5 2 2" xfId="29402"/>
    <cellStyle name="40% - Акцент4 3 2 2 5 3" xfId="29403"/>
    <cellStyle name="40% - Акцент4 3 2 2 6" xfId="29404"/>
    <cellStyle name="40% - Акцент4 3 2 2 6 2" xfId="29405"/>
    <cellStyle name="40% - Акцент4 3 2 2 7" xfId="29406"/>
    <cellStyle name="40% - Акцент4 3 2 2 8" xfId="29407"/>
    <cellStyle name="40% - Акцент4 3 2 3" xfId="29408"/>
    <cellStyle name="40% - Акцент4 3 2 3 2" xfId="29409"/>
    <cellStyle name="40% - Акцент4 3 2 3 2 2" xfId="29410"/>
    <cellStyle name="40% - Акцент4 3 2 3 2 2 2" xfId="29411"/>
    <cellStyle name="40% - Акцент4 3 2 3 2 2 2 2" xfId="29412"/>
    <cellStyle name="40% - Акцент4 3 2 3 2 2 2 2 2" xfId="29413"/>
    <cellStyle name="40% - Акцент4 3 2 3 2 2 2 3" xfId="29414"/>
    <cellStyle name="40% - Акцент4 3 2 3 2 2 3" xfId="29415"/>
    <cellStyle name="40% - Акцент4 3 2 3 2 2 3 2" xfId="29416"/>
    <cellStyle name="40% - Акцент4 3 2 3 2 2 4" xfId="29417"/>
    <cellStyle name="40% - Акцент4 3 2 3 2 2 5" xfId="29418"/>
    <cellStyle name="40% - Акцент4 3 2 3 2 3" xfId="29419"/>
    <cellStyle name="40% - Акцент4 3 2 3 2 3 2" xfId="29420"/>
    <cellStyle name="40% - Акцент4 3 2 3 2 3 2 2" xfId="29421"/>
    <cellStyle name="40% - Акцент4 3 2 3 2 3 3" xfId="29422"/>
    <cellStyle name="40% - Акцент4 3 2 3 2 4" xfId="29423"/>
    <cellStyle name="40% - Акцент4 3 2 3 2 4 2" xfId="29424"/>
    <cellStyle name="40% - Акцент4 3 2 3 2 5" xfId="29425"/>
    <cellStyle name="40% - Акцент4 3 2 3 2 6" xfId="29426"/>
    <cellStyle name="40% - Акцент4 3 2 3 3" xfId="29427"/>
    <cellStyle name="40% - Акцент4 3 2 3 3 2" xfId="29428"/>
    <cellStyle name="40% - Акцент4 3 2 3 3 2 2" xfId="29429"/>
    <cellStyle name="40% - Акцент4 3 2 3 3 2 2 2" xfId="29430"/>
    <cellStyle name="40% - Акцент4 3 2 3 3 2 3" xfId="29431"/>
    <cellStyle name="40% - Акцент4 3 2 3 3 3" xfId="29432"/>
    <cellStyle name="40% - Акцент4 3 2 3 3 3 2" xfId="29433"/>
    <cellStyle name="40% - Акцент4 3 2 3 3 4" xfId="29434"/>
    <cellStyle name="40% - Акцент4 3 2 3 3 5" xfId="29435"/>
    <cellStyle name="40% - Акцент4 3 2 3 4" xfId="29436"/>
    <cellStyle name="40% - Акцент4 3 2 3 4 2" xfId="29437"/>
    <cellStyle name="40% - Акцент4 3 2 3 4 2 2" xfId="29438"/>
    <cellStyle name="40% - Акцент4 3 2 3 4 3" xfId="29439"/>
    <cellStyle name="40% - Акцент4 3 2 3 5" xfId="29440"/>
    <cellStyle name="40% - Акцент4 3 2 3 5 2" xfId="29441"/>
    <cellStyle name="40% - Акцент4 3 2 3 6" xfId="29442"/>
    <cellStyle name="40% - Акцент4 3 2 3 7" xfId="29443"/>
    <cellStyle name="40% - Акцент4 3 2 4" xfId="29444"/>
    <cellStyle name="40% - Акцент4 3 2 4 2" xfId="29445"/>
    <cellStyle name="40% - Акцент4 3 2 4 2 2" xfId="29446"/>
    <cellStyle name="40% - Акцент4 3 2 4 2 2 2" xfId="29447"/>
    <cellStyle name="40% - Акцент4 3 2 4 2 2 2 2" xfId="29448"/>
    <cellStyle name="40% - Акцент4 3 2 4 2 2 3" xfId="29449"/>
    <cellStyle name="40% - Акцент4 3 2 4 2 3" xfId="29450"/>
    <cellStyle name="40% - Акцент4 3 2 4 2 3 2" xfId="29451"/>
    <cellStyle name="40% - Акцент4 3 2 4 2 4" xfId="29452"/>
    <cellStyle name="40% - Акцент4 3 2 4 2 5" xfId="29453"/>
    <cellStyle name="40% - Акцент4 3 2 4 3" xfId="29454"/>
    <cellStyle name="40% - Акцент4 3 2 4 3 2" xfId="29455"/>
    <cellStyle name="40% - Акцент4 3 2 4 3 2 2" xfId="29456"/>
    <cellStyle name="40% - Акцент4 3 2 4 3 3" xfId="29457"/>
    <cellStyle name="40% - Акцент4 3 2 4 4" xfId="29458"/>
    <cellStyle name="40% - Акцент4 3 2 4 4 2" xfId="29459"/>
    <cellStyle name="40% - Акцент4 3 2 4 5" xfId="29460"/>
    <cellStyle name="40% - Акцент4 3 2 4 6" xfId="29461"/>
    <cellStyle name="40% - Акцент4 3 2 5" xfId="29462"/>
    <cellStyle name="40% - Акцент4 3 2 5 2" xfId="29463"/>
    <cellStyle name="40% - Акцент4 3 2 5 2 2" xfId="29464"/>
    <cellStyle name="40% - Акцент4 3 2 5 2 2 2" xfId="29465"/>
    <cellStyle name="40% - Акцент4 3 2 5 2 3" xfId="29466"/>
    <cellStyle name="40% - Акцент4 3 2 5 3" xfId="29467"/>
    <cellStyle name="40% - Акцент4 3 2 5 3 2" xfId="29468"/>
    <cellStyle name="40% - Акцент4 3 2 5 4" xfId="29469"/>
    <cellStyle name="40% - Акцент4 3 2 5 5" xfId="29470"/>
    <cellStyle name="40% - Акцент4 3 2 6" xfId="29471"/>
    <cellStyle name="40% - Акцент4 3 2 6 2" xfId="29472"/>
    <cellStyle name="40% - Акцент4 3 2 6 2 2" xfId="29473"/>
    <cellStyle name="40% - Акцент4 3 2 6 3" xfId="29474"/>
    <cellStyle name="40% - Акцент4 3 2 7" xfId="29475"/>
    <cellStyle name="40% - Акцент4 3 2 7 2" xfId="29476"/>
    <cellStyle name="40% - Акцент4 3 2 8" xfId="29477"/>
    <cellStyle name="40% - Акцент4 3 2 9" xfId="29478"/>
    <cellStyle name="40% - Акцент4 3 3" xfId="29479"/>
    <cellStyle name="40% - Акцент4 3 3 2" xfId="29480"/>
    <cellStyle name="40% - Акцент4 3 3 2 2" xfId="29481"/>
    <cellStyle name="40% - Акцент4 3 3 2 2 2" xfId="29482"/>
    <cellStyle name="40% - Акцент4 3 3 2 2 2 2" xfId="29483"/>
    <cellStyle name="40% - Акцент4 3 3 2 2 2 2 2" xfId="29484"/>
    <cellStyle name="40% - Акцент4 3 3 2 2 2 2 2 2" xfId="29485"/>
    <cellStyle name="40% - Акцент4 3 3 2 2 2 2 3" xfId="29486"/>
    <cellStyle name="40% - Акцент4 3 3 2 2 2 3" xfId="29487"/>
    <cellStyle name="40% - Акцент4 3 3 2 2 2 3 2" xfId="29488"/>
    <cellStyle name="40% - Акцент4 3 3 2 2 2 4" xfId="29489"/>
    <cellStyle name="40% - Акцент4 3 3 2 2 2 5" xfId="29490"/>
    <cellStyle name="40% - Акцент4 3 3 2 2 3" xfId="29491"/>
    <cellStyle name="40% - Акцент4 3 3 2 2 3 2" xfId="29492"/>
    <cellStyle name="40% - Акцент4 3 3 2 2 3 2 2" xfId="29493"/>
    <cellStyle name="40% - Акцент4 3 3 2 2 3 3" xfId="29494"/>
    <cellStyle name="40% - Акцент4 3 3 2 2 4" xfId="29495"/>
    <cellStyle name="40% - Акцент4 3 3 2 2 4 2" xfId="29496"/>
    <cellStyle name="40% - Акцент4 3 3 2 2 5" xfId="29497"/>
    <cellStyle name="40% - Акцент4 3 3 2 2 6" xfId="29498"/>
    <cellStyle name="40% - Акцент4 3 3 2 3" xfId="29499"/>
    <cellStyle name="40% - Акцент4 3 3 2 3 2" xfId="29500"/>
    <cellStyle name="40% - Акцент4 3 3 2 3 2 2" xfId="29501"/>
    <cellStyle name="40% - Акцент4 3 3 2 3 2 2 2" xfId="29502"/>
    <cellStyle name="40% - Акцент4 3 3 2 3 2 3" xfId="29503"/>
    <cellStyle name="40% - Акцент4 3 3 2 3 3" xfId="29504"/>
    <cellStyle name="40% - Акцент4 3 3 2 3 3 2" xfId="29505"/>
    <cellStyle name="40% - Акцент4 3 3 2 3 4" xfId="29506"/>
    <cellStyle name="40% - Акцент4 3 3 2 3 5" xfId="29507"/>
    <cellStyle name="40% - Акцент4 3 3 2 4" xfId="29508"/>
    <cellStyle name="40% - Акцент4 3 3 2 4 2" xfId="29509"/>
    <cellStyle name="40% - Акцент4 3 3 2 4 2 2" xfId="29510"/>
    <cellStyle name="40% - Акцент4 3 3 2 4 3" xfId="29511"/>
    <cellStyle name="40% - Акцент4 3 3 2 5" xfId="29512"/>
    <cellStyle name="40% - Акцент4 3 3 2 5 2" xfId="29513"/>
    <cellStyle name="40% - Акцент4 3 3 2 6" xfId="29514"/>
    <cellStyle name="40% - Акцент4 3 3 2 7" xfId="29515"/>
    <cellStyle name="40% - Акцент4 3 3 3" xfId="29516"/>
    <cellStyle name="40% - Акцент4 3 3 3 2" xfId="29517"/>
    <cellStyle name="40% - Акцент4 3 3 3 2 2" xfId="29518"/>
    <cellStyle name="40% - Акцент4 3 3 3 2 2 2" xfId="29519"/>
    <cellStyle name="40% - Акцент4 3 3 3 2 2 2 2" xfId="29520"/>
    <cellStyle name="40% - Акцент4 3 3 3 2 2 3" xfId="29521"/>
    <cellStyle name="40% - Акцент4 3 3 3 2 3" xfId="29522"/>
    <cellStyle name="40% - Акцент4 3 3 3 2 3 2" xfId="29523"/>
    <cellStyle name="40% - Акцент4 3 3 3 2 4" xfId="29524"/>
    <cellStyle name="40% - Акцент4 3 3 3 2 5" xfId="29525"/>
    <cellStyle name="40% - Акцент4 3 3 3 3" xfId="29526"/>
    <cellStyle name="40% - Акцент4 3 3 3 3 2" xfId="29527"/>
    <cellStyle name="40% - Акцент4 3 3 3 3 2 2" xfId="29528"/>
    <cellStyle name="40% - Акцент4 3 3 3 3 3" xfId="29529"/>
    <cellStyle name="40% - Акцент4 3 3 3 4" xfId="29530"/>
    <cellStyle name="40% - Акцент4 3 3 3 4 2" xfId="29531"/>
    <cellStyle name="40% - Акцент4 3 3 3 5" xfId="29532"/>
    <cellStyle name="40% - Акцент4 3 3 3 6" xfId="29533"/>
    <cellStyle name="40% - Акцент4 3 3 4" xfId="29534"/>
    <cellStyle name="40% - Акцент4 3 3 4 2" xfId="29535"/>
    <cellStyle name="40% - Акцент4 3 3 4 2 2" xfId="29536"/>
    <cellStyle name="40% - Акцент4 3 3 4 2 2 2" xfId="29537"/>
    <cellStyle name="40% - Акцент4 3 3 4 2 3" xfId="29538"/>
    <cellStyle name="40% - Акцент4 3 3 4 3" xfId="29539"/>
    <cellStyle name="40% - Акцент4 3 3 4 3 2" xfId="29540"/>
    <cellStyle name="40% - Акцент4 3 3 4 4" xfId="29541"/>
    <cellStyle name="40% - Акцент4 3 3 4 5" xfId="29542"/>
    <cellStyle name="40% - Акцент4 3 3 5" xfId="29543"/>
    <cellStyle name="40% - Акцент4 3 3 5 2" xfId="29544"/>
    <cellStyle name="40% - Акцент4 3 3 5 2 2" xfId="29545"/>
    <cellStyle name="40% - Акцент4 3 3 5 3" xfId="29546"/>
    <cellStyle name="40% - Акцент4 3 3 6" xfId="29547"/>
    <cellStyle name="40% - Акцент4 3 3 6 2" xfId="29548"/>
    <cellStyle name="40% - Акцент4 3 3 7" xfId="29549"/>
    <cellStyle name="40% - Акцент4 3 3 8" xfId="29550"/>
    <cellStyle name="40% - Акцент4 3 4" xfId="29551"/>
    <cellStyle name="40% - Акцент4 3 4 2" xfId="29552"/>
    <cellStyle name="40% - Акцент4 3 4 2 2" xfId="29553"/>
    <cellStyle name="40% - Акцент4 3 4 2 2 2" xfId="29554"/>
    <cellStyle name="40% - Акцент4 3 4 2 2 2 2" xfId="29555"/>
    <cellStyle name="40% - Акцент4 3 4 2 2 2 2 2" xfId="29556"/>
    <cellStyle name="40% - Акцент4 3 4 2 2 2 3" xfId="29557"/>
    <cellStyle name="40% - Акцент4 3 4 2 2 3" xfId="29558"/>
    <cellStyle name="40% - Акцент4 3 4 2 2 3 2" xfId="29559"/>
    <cellStyle name="40% - Акцент4 3 4 2 2 4" xfId="29560"/>
    <cellStyle name="40% - Акцент4 3 4 2 2 5" xfId="29561"/>
    <cellStyle name="40% - Акцент4 3 4 2 3" xfId="29562"/>
    <cellStyle name="40% - Акцент4 3 4 2 3 2" xfId="29563"/>
    <cellStyle name="40% - Акцент4 3 4 2 3 2 2" xfId="29564"/>
    <cellStyle name="40% - Акцент4 3 4 2 3 3" xfId="29565"/>
    <cellStyle name="40% - Акцент4 3 4 2 4" xfId="29566"/>
    <cellStyle name="40% - Акцент4 3 4 2 4 2" xfId="29567"/>
    <cellStyle name="40% - Акцент4 3 4 2 5" xfId="29568"/>
    <cellStyle name="40% - Акцент4 3 4 2 6" xfId="29569"/>
    <cellStyle name="40% - Акцент4 3 4 3" xfId="29570"/>
    <cellStyle name="40% - Акцент4 3 4 3 2" xfId="29571"/>
    <cellStyle name="40% - Акцент4 3 4 3 2 2" xfId="29572"/>
    <cellStyle name="40% - Акцент4 3 4 3 2 2 2" xfId="29573"/>
    <cellStyle name="40% - Акцент4 3 4 3 2 3" xfId="29574"/>
    <cellStyle name="40% - Акцент4 3 4 3 3" xfId="29575"/>
    <cellStyle name="40% - Акцент4 3 4 3 3 2" xfId="29576"/>
    <cellStyle name="40% - Акцент4 3 4 3 4" xfId="29577"/>
    <cellStyle name="40% - Акцент4 3 4 3 5" xfId="29578"/>
    <cellStyle name="40% - Акцент4 3 4 4" xfId="29579"/>
    <cellStyle name="40% - Акцент4 3 4 4 2" xfId="29580"/>
    <cellStyle name="40% - Акцент4 3 4 4 2 2" xfId="29581"/>
    <cellStyle name="40% - Акцент4 3 4 4 3" xfId="29582"/>
    <cellStyle name="40% - Акцент4 3 4 5" xfId="29583"/>
    <cellStyle name="40% - Акцент4 3 4 5 2" xfId="29584"/>
    <cellStyle name="40% - Акцент4 3 4 6" xfId="29585"/>
    <cellStyle name="40% - Акцент4 3 4 7" xfId="29586"/>
    <cellStyle name="40% - Акцент4 3 5" xfId="29587"/>
    <cellStyle name="40% - Акцент4 3 5 2" xfId="29588"/>
    <cellStyle name="40% - Акцент4 3 5 2 2" xfId="29589"/>
    <cellStyle name="40% - Акцент4 3 5 2 2 2" xfId="29590"/>
    <cellStyle name="40% - Акцент4 3 5 2 2 2 2" xfId="29591"/>
    <cellStyle name="40% - Акцент4 3 5 2 2 3" xfId="29592"/>
    <cellStyle name="40% - Акцент4 3 5 2 3" xfId="29593"/>
    <cellStyle name="40% - Акцент4 3 5 2 3 2" xfId="29594"/>
    <cellStyle name="40% - Акцент4 3 5 2 4" xfId="29595"/>
    <cellStyle name="40% - Акцент4 3 5 2 5" xfId="29596"/>
    <cellStyle name="40% - Акцент4 3 5 3" xfId="29597"/>
    <cellStyle name="40% - Акцент4 3 5 3 2" xfId="29598"/>
    <cellStyle name="40% - Акцент4 3 5 3 2 2" xfId="29599"/>
    <cellStyle name="40% - Акцент4 3 5 3 3" xfId="29600"/>
    <cellStyle name="40% - Акцент4 3 5 4" xfId="29601"/>
    <cellStyle name="40% - Акцент4 3 5 4 2" xfId="29602"/>
    <cellStyle name="40% - Акцент4 3 5 5" xfId="29603"/>
    <cellStyle name="40% - Акцент4 3 5 6" xfId="29604"/>
    <cellStyle name="40% - Акцент4 3 6" xfId="29605"/>
    <cellStyle name="40% - Акцент4 3 6 2" xfId="29606"/>
    <cellStyle name="40% - Акцент4 3 6 2 2" xfId="29607"/>
    <cellStyle name="40% - Акцент4 3 6 2 2 2" xfId="29608"/>
    <cellStyle name="40% - Акцент4 3 6 2 3" xfId="29609"/>
    <cellStyle name="40% - Акцент4 3 6 3" xfId="29610"/>
    <cellStyle name="40% - Акцент4 3 6 3 2" xfId="29611"/>
    <cellStyle name="40% - Акцент4 3 6 4" xfId="29612"/>
    <cellStyle name="40% - Акцент4 3 6 5" xfId="29613"/>
    <cellStyle name="40% - Акцент4 3 7" xfId="29614"/>
    <cellStyle name="40% - Акцент4 3 7 2" xfId="29615"/>
    <cellStyle name="40% - Акцент4 3 7 2 2" xfId="29616"/>
    <cellStyle name="40% - Акцент4 3 7 3" xfId="29617"/>
    <cellStyle name="40% - Акцент4 3 8" xfId="29618"/>
    <cellStyle name="40% - Акцент4 3 8 2" xfId="29619"/>
    <cellStyle name="40% - Акцент4 3 9" xfId="29620"/>
    <cellStyle name="40% - Акцент4 4" xfId="29621"/>
    <cellStyle name="40% — акцент4 4" xfId="29622"/>
    <cellStyle name="40% - Акцент4 4 10" xfId="29623"/>
    <cellStyle name="40% - Акцент4 4 2" xfId="29624"/>
    <cellStyle name="40% - Акцент4 4 2 2" xfId="29625"/>
    <cellStyle name="40% - Акцент4 4 2 2 2" xfId="29626"/>
    <cellStyle name="40% - Акцент4 4 2 2 2 2" xfId="29627"/>
    <cellStyle name="40% - Акцент4 4 2 2 2 2 2" xfId="29628"/>
    <cellStyle name="40% - Акцент4 4 2 2 2 2 2 2" xfId="29629"/>
    <cellStyle name="40% - Акцент4 4 2 2 2 2 2 2 2" xfId="29630"/>
    <cellStyle name="40% - Акцент4 4 2 2 2 2 2 2 2 2" xfId="29631"/>
    <cellStyle name="40% - Акцент4 4 2 2 2 2 2 2 3" xfId="29632"/>
    <cellStyle name="40% - Акцент4 4 2 2 2 2 2 3" xfId="29633"/>
    <cellStyle name="40% - Акцент4 4 2 2 2 2 2 3 2" xfId="29634"/>
    <cellStyle name="40% - Акцент4 4 2 2 2 2 2 4" xfId="29635"/>
    <cellStyle name="40% - Акцент4 4 2 2 2 2 2 5" xfId="29636"/>
    <cellStyle name="40% - Акцент4 4 2 2 2 2 3" xfId="29637"/>
    <cellStyle name="40% - Акцент4 4 2 2 2 2 3 2" xfId="29638"/>
    <cellStyle name="40% - Акцент4 4 2 2 2 2 3 2 2" xfId="29639"/>
    <cellStyle name="40% - Акцент4 4 2 2 2 2 3 3" xfId="29640"/>
    <cellStyle name="40% - Акцент4 4 2 2 2 2 4" xfId="29641"/>
    <cellStyle name="40% - Акцент4 4 2 2 2 2 4 2" xfId="29642"/>
    <cellStyle name="40% - Акцент4 4 2 2 2 2 5" xfId="29643"/>
    <cellStyle name="40% - Акцент4 4 2 2 2 2 6" xfId="29644"/>
    <cellStyle name="40% - Акцент4 4 2 2 2 3" xfId="29645"/>
    <cellStyle name="40% - Акцент4 4 2 2 2 3 2" xfId="29646"/>
    <cellStyle name="40% - Акцент4 4 2 2 2 3 2 2" xfId="29647"/>
    <cellStyle name="40% - Акцент4 4 2 2 2 3 2 2 2" xfId="29648"/>
    <cellStyle name="40% - Акцент4 4 2 2 2 3 2 3" xfId="29649"/>
    <cellStyle name="40% - Акцент4 4 2 2 2 3 3" xfId="29650"/>
    <cellStyle name="40% - Акцент4 4 2 2 2 3 3 2" xfId="29651"/>
    <cellStyle name="40% - Акцент4 4 2 2 2 3 4" xfId="29652"/>
    <cellStyle name="40% - Акцент4 4 2 2 2 3 5" xfId="29653"/>
    <cellStyle name="40% - Акцент4 4 2 2 2 4" xfId="29654"/>
    <cellStyle name="40% - Акцент4 4 2 2 2 4 2" xfId="29655"/>
    <cellStyle name="40% - Акцент4 4 2 2 2 4 2 2" xfId="29656"/>
    <cellStyle name="40% - Акцент4 4 2 2 2 4 3" xfId="29657"/>
    <cellStyle name="40% - Акцент4 4 2 2 2 5" xfId="29658"/>
    <cellStyle name="40% - Акцент4 4 2 2 2 5 2" xfId="29659"/>
    <cellStyle name="40% - Акцент4 4 2 2 2 6" xfId="29660"/>
    <cellStyle name="40% - Акцент4 4 2 2 2 7" xfId="29661"/>
    <cellStyle name="40% - Акцент4 4 2 2 3" xfId="29662"/>
    <cellStyle name="40% - Акцент4 4 2 2 3 2" xfId="29663"/>
    <cellStyle name="40% - Акцент4 4 2 2 3 2 2" xfId="29664"/>
    <cellStyle name="40% - Акцент4 4 2 2 3 2 2 2" xfId="29665"/>
    <cellStyle name="40% - Акцент4 4 2 2 3 2 2 2 2" xfId="29666"/>
    <cellStyle name="40% - Акцент4 4 2 2 3 2 2 3" xfId="29667"/>
    <cellStyle name="40% - Акцент4 4 2 2 3 2 3" xfId="29668"/>
    <cellStyle name="40% - Акцент4 4 2 2 3 2 3 2" xfId="29669"/>
    <cellStyle name="40% - Акцент4 4 2 2 3 2 4" xfId="29670"/>
    <cellStyle name="40% - Акцент4 4 2 2 3 2 5" xfId="29671"/>
    <cellStyle name="40% - Акцент4 4 2 2 3 3" xfId="29672"/>
    <cellStyle name="40% - Акцент4 4 2 2 3 3 2" xfId="29673"/>
    <cellStyle name="40% - Акцент4 4 2 2 3 3 2 2" xfId="29674"/>
    <cellStyle name="40% - Акцент4 4 2 2 3 3 3" xfId="29675"/>
    <cellStyle name="40% - Акцент4 4 2 2 3 4" xfId="29676"/>
    <cellStyle name="40% - Акцент4 4 2 2 3 4 2" xfId="29677"/>
    <cellStyle name="40% - Акцент4 4 2 2 3 5" xfId="29678"/>
    <cellStyle name="40% - Акцент4 4 2 2 3 6" xfId="29679"/>
    <cellStyle name="40% - Акцент4 4 2 2 4" xfId="29680"/>
    <cellStyle name="40% - Акцент4 4 2 2 4 2" xfId="29681"/>
    <cellStyle name="40% - Акцент4 4 2 2 4 2 2" xfId="29682"/>
    <cellStyle name="40% - Акцент4 4 2 2 4 2 2 2" xfId="29683"/>
    <cellStyle name="40% - Акцент4 4 2 2 4 2 3" xfId="29684"/>
    <cellStyle name="40% - Акцент4 4 2 2 4 3" xfId="29685"/>
    <cellStyle name="40% - Акцент4 4 2 2 4 3 2" xfId="29686"/>
    <cellStyle name="40% - Акцент4 4 2 2 4 4" xfId="29687"/>
    <cellStyle name="40% - Акцент4 4 2 2 4 5" xfId="29688"/>
    <cellStyle name="40% - Акцент4 4 2 2 5" xfId="29689"/>
    <cellStyle name="40% - Акцент4 4 2 2 5 2" xfId="29690"/>
    <cellStyle name="40% - Акцент4 4 2 2 5 2 2" xfId="29691"/>
    <cellStyle name="40% - Акцент4 4 2 2 5 3" xfId="29692"/>
    <cellStyle name="40% - Акцент4 4 2 2 6" xfId="29693"/>
    <cellStyle name="40% - Акцент4 4 2 2 6 2" xfId="29694"/>
    <cellStyle name="40% - Акцент4 4 2 2 7" xfId="29695"/>
    <cellStyle name="40% - Акцент4 4 2 2 8" xfId="29696"/>
    <cellStyle name="40% - Акцент4 4 2 3" xfId="29697"/>
    <cellStyle name="40% - Акцент4 4 2 3 2" xfId="29698"/>
    <cellStyle name="40% - Акцент4 4 2 3 2 2" xfId="29699"/>
    <cellStyle name="40% - Акцент4 4 2 3 2 2 2" xfId="29700"/>
    <cellStyle name="40% - Акцент4 4 2 3 2 2 2 2" xfId="29701"/>
    <cellStyle name="40% - Акцент4 4 2 3 2 2 2 2 2" xfId="29702"/>
    <cellStyle name="40% - Акцент4 4 2 3 2 2 2 3" xfId="29703"/>
    <cellStyle name="40% - Акцент4 4 2 3 2 2 3" xfId="29704"/>
    <cellStyle name="40% - Акцент4 4 2 3 2 2 3 2" xfId="29705"/>
    <cellStyle name="40% - Акцент4 4 2 3 2 2 4" xfId="29706"/>
    <cellStyle name="40% - Акцент4 4 2 3 2 2 5" xfId="29707"/>
    <cellStyle name="40% - Акцент4 4 2 3 2 3" xfId="29708"/>
    <cellStyle name="40% - Акцент4 4 2 3 2 3 2" xfId="29709"/>
    <cellStyle name="40% - Акцент4 4 2 3 2 3 2 2" xfId="29710"/>
    <cellStyle name="40% - Акцент4 4 2 3 2 3 3" xfId="29711"/>
    <cellStyle name="40% - Акцент4 4 2 3 2 4" xfId="29712"/>
    <cellStyle name="40% - Акцент4 4 2 3 2 4 2" xfId="29713"/>
    <cellStyle name="40% - Акцент4 4 2 3 2 5" xfId="29714"/>
    <cellStyle name="40% - Акцент4 4 2 3 2 6" xfId="29715"/>
    <cellStyle name="40% - Акцент4 4 2 3 3" xfId="29716"/>
    <cellStyle name="40% - Акцент4 4 2 3 3 2" xfId="29717"/>
    <cellStyle name="40% - Акцент4 4 2 3 3 2 2" xfId="29718"/>
    <cellStyle name="40% - Акцент4 4 2 3 3 2 2 2" xfId="29719"/>
    <cellStyle name="40% - Акцент4 4 2 3 3 2 3" xfId="29720"/>
    <cellStyle name="40% - Акцент4 4 2 3 3 3" xfId="29721"/>
    <cellStyle name="40% - Акцент4 4 2 3 3 3 2" xfId="29722"/>
    <cellStyle name="40% - Акцент4 4 2 3 3 4" xfId="29723"/>
    <cellStyle name="40% - Акцент4 4 2 3 3 5" xfId="29724"/>
    <cellStyle name="40% - Акцент4 4 2 3 4" xfId="29725"/>
    <cellStyle name="40% - Акцент4 4 2 3 4 2" xfId="29726"/>
    <cellStyle name="40% - Акцент4 4 2 3 4 2 2" xfId="29727"/>
    <cellStyle name="40% - Акцент4 4 2 3 4 3" xfId="29728"/>
    <cellStyle name="40% - Акцент4 4 2 3 5" xfId="29729"/>
    <cellStyle name="40% - Акцент4 4 2 3 5 2" xfId="29730"/>
    <cellStyle name="40% - Акцент4 4 2 3 6" xfId="29731"/>
    <cellStyle name="40% - Акцент4 4 2 3 7" xfId="29732"/>
    <cellStyle name="40% - Акцент4 4 2 4" xfId="29733"/>
    <cellStyle name="40% - Акцент4 4 2 4 2" xfId="29734"/>
    <cellStyle name="40% - Акцент4 4 2 4 2 2" xfId="29735"/>
    <cellStyle name="40% - Акцент4 4 2 4 2 2 2" xfId="29736"/>
    <cellStyle name="40% - Акцент4 4 2 4 2 2 2 2" xfId="29737"/>
    <cellStyle name="40% - Акцент4 4 2 4 2 2 3" xfId="29738"/>
    <cellStyle name="40% - Акцент4 4 2 4 2 3" xfId="29739"/>
    <cellStyle name="40% - Акцент4 4 2 4 2 3 2" xfId="29740"/>
    <cellStyle name="40% - Акцент4 4 2 4 2 4" xfId="29741"/>
    <cellStyle name="40% - Акцент4 4 2 4 2 5" xfId="29742"/>
    <cellStyle name="40% - Акцент4 4 2 4 3" xfId="29743"/>
    <cellStyle name="40% - Акцент4 4 2 4 3 2" xfId="29744"/>
    <cellStyle name="40% - Акцент4 4 2 4 3 2 2" xfId="29745"/>
    <cellStyle name="40% - Акцент4 4 2 4 3 3" xfId="29746"/>
    <cellStyle name="40% - Акцент4 4 2 4 4" xfId="29747"/>
    <cellStyle name="40% - Акцент4 4 2 4 4 2" xfId="29748"/>
    <cellStyle name="40% - Акцент4 4 2 4 5" xfId="29749"/>
    <cellStyle name="40% - Акцент4 4 2 4 6" xfId="29750"/>
    <cellStyle name="40% - Акцент4 4 2 5" xfId="29751"/>
    <cellStyle name="40% - Акцент4 4 2 5 2" xfId="29752"/>
    <cellStyle name="40% - Акцент4 4 2 5 2 2" xfId="29753"/>
    <cellStyle name="40% - Акцент4 4 2 5 2 2 2" xfId="29754"/>
    <cellStyle name="40% - Акцент4 4 2 5 2 3" xfId="29755"/>
    <cellStyle name="40% - Акцент4 4 2 5 3" xfId="29756"/>
    <cellStyle name="40% - Акцент4 4 2 5 3 2" xfId="29757"/>
    <cellStyle name="40% - Акцент4 4 2 5 4" xfId="29758"/>
    <cellStyle name="40% - Акцент4 4 2 5 5" xfId="29759"/>
    <cellStyle name="40% - Акцент4 4 2 6" xfId="29760"/>
    <cellStyle name="40% - Акцент4 4 2 6 2" xfId="29761"/>
    <cellStyle name="40% - Акцент4 4 2 6 2 2" xfId="29762"/>
    <cellStyle name="40% - Акцент4 4 2 6 3" xfId="29763"/>
    <cellStyle name="40% - Акцент4 4 2 7" xfId="29764"/>
    <cellStyle name="40% - Акцент4 4 2 7 2" xfId="29765"/>
    <cellStyle name="40% - Акцент4 4 2 8" xfId="29766"/>
    <cellStyle name="40% - Акцент4 4 2 9" xfId="29767"/>
    <cellStyle name="40% - Акцент4 4 3" xfId="29768"/>
    <cellStyle name="40% - Акцент4 4 3 2" xfId="29769"/>
    <cellStyle name="40% - Акцент4 4 3 2 2" xfId="29770"/>
    <cellStyle name="40% - Акцент4 4 3 2 2 2" xfId="29771"/>
    <cellStyle name="40% - Акцент4 4 3 2 2 2 2" xfId="29772"/>
    <cellStyle name="40% - Акцент4 4 3 2 2 2 2 2" xfId="29773"/>
    <cellStyle name="40% - Акцент4 4 3 2 2 2 2 2 2" xfId="29774"/>
    <cellStyle name="40% - Акцент4 4 3 2 2 2 2 3" xfId="29775"/>
    <cellStyle name="40% - Акцент4 4 3 2 2 2 3" xfId="29776"/>
    <cellStyle name="40% - Акцент4 4 3 2 2 2 3 2" xfId="29777"/>
    <cellStyle name="40% - Акцент4 4 3 2 2 2 4" xfId="29778"/>
    <cellStyle name="40% - Акцент4 4 3 2 2 2 5" xfId="29779"/>
    <cellStyle name="40% - Акцент4 4 3 2 2 3" xfId="29780"/>
    <cellStyle name="40% - Акцент4 4 3 2 2 3 2" xfId="29781"/>
    <cellStyle name="40% - Акцент4 4 3 2 2 3 2 2" xfId="29782"/>
    <cellStyle name="40% - Акцент4 4 3 2 2 3 3" xfId="29783"/>
    <cellStyle name="40% - Акцент4 4 3 2 2 4" xfId="29784"/>
    <cellStyle name="40% - Акцент4 4 3 2 2 4 2" xfId="29785"/>
    <cellStyle name="40% - Акцент4 4 3 2 2 5" xfId="29786"/>
    <cellStyle name="40% - Акцент4 4 3 2 2 6" xfId="29787"/>
    <cellStyle name="40% - Акцент4 4 3 2 3" xfId="29788"/>
    <cellStyle name="40% - Акцент4 4 3 2 3 2" xfId="29789"/>
    <cellStyle name="40% - Акцент4 4 3 2 3 2 2" xfId="29790"/>
    <cellStyle name="40% - Акцент4 4 3 2 3 2 2 2" xfId="29791"/>
    <cellStyle name="40% - Акцент4 4 3 2 3 2 3" xfId="29792"/>
    <cellStyle name="40% - Акцент4 4 3 2 3 3" xfId="29793"/>
    <cellStyle name="40% - Акцент4 4 3 2 3 3 2" xfId="29794"/>
    <cellStyle name="40% - Акцент4 4 3 2 3 4" xfId="29795"/>
    <cellStyle name="40% - Акцент4 4 3 2 3 5" xfId="29796"/>
    <cellStyle name="40% - Акцент4 4 3 2 4" xfId="29797"/>
    <cellStyle name="40% - Акцент4 4 3 2 4 2" xfId="29798"/>
    <cellStyle name="40% - Акцент4 4 3 2 4 2 2" xfId="29799"/>
    <cellStyle name="40% - Акцент4 4 3 2 4 3" xfId="29800"/>
    <cellStyle name="40% - Акцент4 4 3 2 5" xfId="29801"/>
    <cellStyle name="40% - Акцент4 4 3 2 5 2" xfId="29802"/>
    <cellStyle name="40% - Акцент4 4 3 2 6" xfId="29803"/>
    <cellStyle name="40% - Акцент4 4 3 2 7" xfId="29804"/>
    <cellStyle name="40% - Акцент4 4 3 3" xfId="29805"/>
    <cellStyle name="40% - Акцент4 4 3 3 2" xfId="29806"/>
    <cellStyle name="40% - Акцент4 4 3 3 2 2" xfId="29807"/>
    <cellStyle name="40% - Акцент4 4 3 3 2 2 2" xfId="29808"/>
    <cellStyle name="40% - Акцент4 4 3 3 2 2 2 2" xfId="29809"/>
    <cellStyle name="40% - Акцент4 4 3 3 2 2 3" xfId="29810"/>
    <cellStyle name="40% - Акцент4 4 3 3 2 3" xfId="29811"/>
    <cellStyle name="40% - Акцент4 4 3 3 2 3 2" xfId="29812"/>
    <cellStyle name="40% - Акцент4 4 3 3 2 4" xfId="29813"/>
    <cellStyle name="40% - Акцент4 4 3 3 2 5" xfId="29814"/>
    <cellStyle name="40% - Акцент4 4 3 3 3" xfId="29815"/>
    <cellStyle name="40% - Акцент4 4 3 3 3 2" xfId="29816"/>
    <cellStyle name="40% - Акцент4 4 3 3 3 2 2" xfId="29817"/>
    <cellStyle name="40% - Акцент4 4 3 3 3 3" xfId="29818"/>
    <cellStyle name="40% - Акцент4 4 3 3 4" xfId="29819"/>
    <cellStyle name="40% - Акцент4 4 3 3 4 2" xfId="29820"/>
    <cellStyle name="40% - Акцент4 4 3 3 5" xfId="29821"/>
    <cellStyle name="40% - Акцент4 4 3 3 6" xfId="29822"/>
    <cellStyle name="40% - Акцент4 4 3 4" xfId="29823"/>
    <cellStyle name="40% - Акцент4 4 3 4 2" xfId="29824"/>
    <cellStyle name="40% - Акцент4 4 3 4 2 2" xfId="29825"/>
    <cellStyle name="40% - Акцент4 4 3 4 2 2 2" xfId="29826"/>
    <cellStyle name="40% - Акцент4 4 3 4 2 3" xfId="29827"/>
    <cellStyle name="40% - Акцент4 4 3 4 3" xfId="29828"/>
    <cellStyle name="40% - Акцент4 4 3 4 3 2" xfId="29829"/>
    <cellStyle name="40% - Акцент4 4 3 4 4" xfId="29830"/>
    <cellStyle name="40% - Акцент4 4 3 4 5" xfId="29831"/>
    <cellStyle name="40% - Акцент4 4 3 5" xfId="29832"/>
    <cellStyle name="40% - Акцент4 4 3 5 2" xfId="29833"/>
    <cellStyle name="40% - Акцент4 4 3 5 2 2" xfId="29834"/>
    <cellStyle name="40% - Акцент4 4 3 5 3" xfId="29835"/>
    <cellStyle name="40% - Акцент4 4 3 6" xfId="29836"/>
    <cellStyle name="40% - Акцент4 4 3 6 2" xfId="29837"/>
    <cellStyle name="40% - Акцент4 4 3 7" xfId="29838"/>
    <cellStyle name="40% - Акцент4 4 3 8" xfId="29839"/>
    <cellStyle name="40% - Акцент4 4 4" xfId="29840"/>
    <cellStyle name="40% - Акцент4 4 4 2" xfId="29841"/>
    <cellStyle name="40% - Акцент4 4 4 2 2" xfId="29842"/>
    <cellStyle name="40% - Акцент4 4 4 2 2 2" xfId="29843"/>
    <cellStyle name="40% - Акцент4 4 4 2 2 2 2" xfId="29844"/>
    <cellStyle name="40% - Акцент4 4 4 2 2 2 2 2" xfId="29845"/>
    <cellStyle name="40% - Акцент4 4 4 2 2 2 3" xfId="29846"/>
    <cellStyle name="40% - Акцент4 4 4 2 2 3" xfId="29847"/>
    <cellStyle name="40% - Акцент4 4 4 2 2 3 2" xfId="29848"/>
    <cellStyle name="40% - Акцент4 4 4 2 2 4" xfId="29849"/>
    <cellStyle name="40% - Акцент4 4 4 2 2 5" xfId="29850"/>
    <cellStyle name="40% - Акцент4 4 4 2 3" xfId="29851"/>
    <cellStyle name="40% - Акцент4 4 4 2 3 2" xfId="29852"/>
    <cellStyle name="40% - Акцент4 4 4 2 3 2 2" xfId="29853"/>
    <cellStyle name="40% - Акцент4 4 4 2 3 3" xfId="29854"/>
    <cellStyle name="40% - Акцент4 4 4 2 4" xfId="29855"/>
    <cellStyle name="40% - Акцент4 4 4 2 4 2" xfId="29856"/>
    <cellStyle name="40% - Акцент4 4 4 2 5" xfId="29857"/>
    <cellStyle name="40% - Акцент4 4 4 2 6" xfId="29858"/>
    <cellStyle name="40% - Акцент4 4 4 3" xfId="29859"/>
    <cellStyle name="40% - Акцент4 4 4 3 2" xfId="29860"/>
    <cellStyle name="40% - Акцент4 4 4 3 2 2" xfId="29861"/>
    <cellStyle name="40% - Акцент4 4 4 3 2 2 2" xfId="29862"/>
    <cellStyle name="40% - Акцент4 4 4 3 2 3" xfId="29863"/>
    <cellStyle name="40% - Акцент4 4 4 3 3" xfId="29864"/>
    <cellStyle name="40% - Акцент4 4 4 3 3 2" xfId="29865"/>
    <cellStyle name="40% - Акцент4 4 4 3 4" xfId="29866"/>
    <cellStyle name="40% - Акцент4 4 4 3 5" xfId="29867"/>
    <cellStyle name="40% - Акцент4 4 4 4" xfId="29868"/>
    <cellStyle name="40% - Акцент4 4 4 4 2" xfId="29869"/>
    <cellStyle name="40% - Акцент4 4 4 4 2 2" xfId="29870"/>
    <cellStyle name="40% - Акцент4 4 4 4 3" xfId="29871"/>
    <cellStyle name="40% - Акцент4 4 4 5" xfId="29872"/>
    <cellStyle name="40% - Акцент4 4 4 5 2" xfId="29873"/>
    <cellStyle name="40% - Акцент4 4 4 6" xfId="29874"/>
    <cellStyle name="40% - Акцент4 4 4 7" xfId="29875"/>
    <cellStyle name="40% - Акцент4 4 5" xfId="29876"/>
    <cellStyle name="40% - Акцент4 4 5 2" xfId="29877"/>
    <cellStyle name="40% - Акцент4 4 5 2 2" xfId="29878"/>
    <cellStyle name="40% - Акцент4 4 5 2 2 2" xfId="29879"/>
    <cellStyle name="40% - Акцент4 4 5 2 2 2 2" xfId="29880"/>
    <cellStyle name="40% - Акцент4 4 5 2 2 3" xfId="29881"/>
    <cellStyle name="40% - Акцент4 4 5 2 3" xfId="29882"/>
    <cellStyle name="40% - Акцент4 4 5 2 3 2" xfId="29883"/>
    <cellStyle name="40% - Акцент4 4 5 2 4" xfId="29884"/>
    <cellStyle name="40% - Акцент4 4 5 2 5" xfId="29885"/>
    <cellStyle name="40% - Акцент4 4 5 3" xfId="29886"/>
    <cellStyle name="40% - Акцент4 4 5 3 2" xfId="29887"/>
    <cellStyle name="40% - Акцент4 4 5 3 2 2" xfId="29888"/>
    <cellStyle name="40% - Акцент4 4 5 3 3" xfId="29889"/>
    <cellStyle name="40% - Акцент4 4 5 4" xfId="29890"/>
    <cellStyle name="40% - Акцент4 4 5 4 2" xfId="29891"/>
    <cellStyle name="40% - Акцент4 4 5 5" xfId="29892"/>
    <cellStyle name="40% - Акцент4 4 5 6" xfId="29893"/>
    <cellStyle name="40% - Акцент4 4 6" xfId="29894"/>
    <cellStyle name="40% - Акцент4 4 6 2" xfId="29895"/>
    <cellStyle name="40% - Акцент4 4 6 2 2" xfId="29896"/>
    <cellStyle name="40% - Акцент4 4 6 2 2 2" xfId="29897"/>
    <cellStyle name="40% - Акцент4 4 6 2 3" xfId="29898"/>
    <cellStyle name="40% - Акцент4 4 6 3" xfId="29899"/>
    <cellStyle name="40% - Акцент4 4 6 3 2" xfId="29900"/>
    <cellStyle name="40% - Акцент4 4 6 4" xfId="29901"/>
    <cellStyle name="40% - Акцент4 4 6 5" xfId="29902"/>
    <cellStyle name="40% - Акцент4 4 7" xfId="29903"/>
    <cellStyle name="40% - Акцент4 4 7 2" xfId="29904"/>
    <cellStyle name="40% - Акцент4 4 7 2 2" xfId="29905"/>
    <cellStyle name="40% - Акцент4 4 7 3" xfId="29906"/>
    <cellStyle name="40% - Акцент4 4 8" xfId="29907"/>
    <cellStyle name="40% - Акцент4 4 8 2" xfId="29908"/>
    <cellStyle name="40% - Акцент4 4 9" xfId="29909"/>
    <cellStyle name="40% - Акцент4 5" xfId="29910"/>
    <cellStyle name="40% — акцент4 5" xfId="29911"/>
    <cellStyle name="40% - Акцент4 5 2" xfId="29912"/>
    <cellStyle name="40% - Акцент4 5 2 2" xfId="29913"/>
    <cellStyle name="40% - Акцент4 5 2 2 2" xfId="29914"/>
    <cellStyle name="40% - Акцент4 5 2 2 2 2" xfId="29915"/>
    <cellStyle name="40% - Акцент4 5 2 2 2 2 2" xfId="29916"/>
    <cellStyle name="40% - Акцент4 5 2 2 2 2 2 2" xfId="29917"/>
    <cellStyle name="40% - Акцент4 5 2 2 2 2 2 2 2" xfId="29918"/>
    <cellStyle name="40% - Акцент4 5 2 2 2 2 2 3" xfId="29919"/>
    <cellStyle name="40% - Акцент4 5 2 2 2 2 3" xfId="29920"/>
    <cellStyle name="40% - Акцент4 5 2 2 2 2 3 2" xfId="29921"/>
    <cellStyle name="40% - Акцент4 5 2 2 2 2 4" xfId="29922"/>
    <cellStyle name="40% - Акцент4 5 2 2 2 2 5" xfId="29923"/>
    <cellStyle name="40% - Акцент4 5 2 2 2 3" xfId="29924"/>
    <cellStyle name="40% - Акцент4 5 2 2 2 3 2" xfId="29925"/>
    <cellStyle name="40% - Акцент4 5 2 2 2 3 2 2" xfId="29926"/>
    <cellStyle name="40% - Акцент4 5 2 2 2 3 3" xfId="29927"/>
    <cellStyle name="40% - Акцент4 5 2 2 2 4" xfId="29928"/>
    <cellStyle name="40% - Акцент4 5 2 2 2 4 2" xfId="29929"/>
    <cellStyle name="40% - Акцент4 5 2 2 2 5" xfId="29930"/>
    <cellStyle name="40% - Акцент4 5 2 2 2 6" xfId="29931"/>
    <cellStyle name="40% - Акцент4 5 2 2 3" xfId="29932"/>
    <cellStyle name="40% - Акцент4 5 2 2 3 2" xfId="29933"/>
    <cellStyle name="40% - Акцент4 5 2 2 3 2 2" xfId="29934"/>
    <cellStyle name="40% - Акцент4 5 2 2 3 2 2 2" xfId="29935"/>
    <cellStyle name="40% - Акцент4 5 2 2 3 2 3" xfId="29936"/>
    <cellStyle name="40% - Акцент4 5 2 2 3 3" xfId="29937"/>
    <cellStyle name="40% - Акцент4 5 2 2 3 3 2" xfId="29938"/>
    <cellStyle name="40% - Акцент4 5 2 2 3 4" xfId="29939"/>
    <cellStyle name="40% - Акцент4 5 2 2 3 5" xfId="29940"/>
    <cellStyle name="40% - Акцент4 5 2 2 4" xfId="29941"/>
    <cellStyle name="40% - Акцент4 5 2 2 4 2" xfId="29942"/>
    <cellStyle name="40% - Акцент4 5 2 2 4 2 2" xfId="29943"/>
    <cellStyle name="40% - Акцент4 5 2 2 4 3" xfId="29944"/>
    <cellStyle name="40% - Акцент4 5 2 2 5" xfId="29945"/>
    <cellStyle name="40% - Акцент4 5 2 2 5 2" xfId="29946"/>
    <cellStyle name="40% - Акцент4 5 2 2 6" xfId="29947"/>
    <cellStyle name="40% - Акцент4 5 2 2 7" xfId="29948"/>
    <cellStyle name="40% - Акцент4 5 2 3" xfId="29949"/>
    <cellStyle name="40% - Акцент4 5 2 3 2" xfId="29950"/>
    <cellStyle name="40% - Акцент4 5 2 3 2 2" xfId="29951"/>
    <cellStyle name="40% - Акцент4 5 2 3 2 2 2" xfId="29952"/>
    <cellStyle name="40% - Акцент4 5 2 3 2 2 2 2" xfId="29953"/>
    <cellStyle name="40% - Акцент4 5 2 3 2 2 3" xfId="29954"/>
    <cellStyle name="40% - Акцент4 5 2 3 2 3" xfId="29955"/>
    <cellStyle name="40% - Акцент4 5 2 3 2 3 2" xfId="29956"/>
    <cellStyle name="40% - Акцент4 5 2 3 2 4" xfId="29957"/>
    <cellStyle name="40% - Акцент4 5 2 3 2 5" xfId="29958"/>
    <cellStyle name="40% - Акцент4 5 2 3 3" xfId="29959"/>
    <cellStyle name="40% - Акцент4 5 2 3 3 2" xfId="29960"/>
    <cellStyle name="40% - Акцент4 5 2 3 3 2 2" xfId="29961"/>
    <cellStyle name="40% - Акцент4 5 2 3 3 3" xfId="29962"/>
    <cellStyle name="40% - Акцент4 5 2 3 4" xfId="29963"/>
    <cellStyle name="40% - Акцент4 5 2 3 4 2" xfId="29964"/>
    <cellStyle name="40% - Акцент4 5 2 3 5" xfId="29965"/>
    <cellStyle name="40% - Акцент4 5 2 3 6" xfId="29966"/>
    <cellStyle name="40% - Акцент4 5 2 4" xfId="29967"/>
    <cellStyle name="40% - Акцент4 5 2 4 2" xfId="29968"/>
    <cellStyle name="40% - Акцент4 5 2 4 2 2" xfId="29969"/>
    <cellStyle name="40% - Акцент4 5 2 4 2 2 2" xfId="29970"/>
    <cellStyle name="40% - Акцент4 5 2 4 2 3" xfId="29971"/>
    <cellStyle name="40% - Акцент4 5 2 4 3" xfId="29972"/>
    <cellStyle name="40% - Акцент4 5 2 4 3 2" xfId="29973"/>
    <cellStyle name="40% - Акцент4 5 2 4 4" xfId="29974"/>
    <cellStyle name="40% - Акцент4 5 2 4 5" xfId="29975"/>
    <cellStyle name="40% - Акцент4 5 2 5" xfId="29976"/>
    <cellStyle name="40% - Акцент4 5 2 5 2" xfId="29977"/>
    <cellStyle name="40% - Акцент4 5 2 5 2 2" xfId="29978"/>
    <cellStyle name="40% - Акцент4 5 2 5 3" xfId="29979"/>
    <cellStyle name="40% - Акцент4 5 2 6" xfId="29980"/>
    <cellStyle name="40% - Акцент4 5 2 6 2" xfId="29981"/>
    <cellStyle name="40% - Акцент4 5 2 7" xfId="29982"/>
    <cellStyle name="40% - Акцент4 5 2 8" xfId="29983"/>
    <cellStyle name="40% - Акцент4 5 3" xfId="29984"/>
    <cellStyle name="40% - Акцент4 5 3 2" xfId="29985"/>
    <cellStyle name="40% - Акцент4 5 3 2 2" xfId="29986"/>
    <cellStyle name="40% - Акцент4 5 3 2 2 2" xfId="29987"/>
    <cellStyle name="40% - Акцент4 5 3 2 2 2 2" xfId="29988"/>
    <cellStyle name="40% - Акцент4 5 3 2 2 2 2 2" xfId="29989"/>
    <cellStyle name="40% - Акцент4 5 3 2 2 2 3" xfId="29990"/>
    <cellStyle name="40% - Акцент4 5 3 2 2 3" xfId="29991"/>
    <cellStyle name="40% - Акцент4 5 3 2 2 3 2" xfId="29992"/>
    <cellStyle name="40% - Акцент4 5 3 2 2 4" xfId="29993"/>
    <cellStyle name="40% - Акцент4 5 3 2 2 5" xfId="29994"/>
    <cellStyle name="40% - Акцент4 5 3 2 3" xfId="29995"/>
    <cellStyle name="40% - Акцент4 5 3 2 3 2" xfId="29996"/>
    <cellStyle name="40% - Акцент4 5 3 2 3 2 2" xfId="29997"/>
    <cellStyle name="40% - Акцент4 5 3 2 3 3" xfId="29998"/>
    <cellStyle name="40% - Акцент4 5 3 2 4" xfId="29999"/>
    <cellStyle name="40% - Акцент4 5 3 2 4 2" xfId="30000"/>
    <cellStyle name="40% - Акцент4 5 3 2 5" xfId="30001"/>
    <cellStyle name="40% - Акцент4 5 3 2 6" xfId="30002"/>
    <cellStyle name="40% - Акцент4 5 3 3" xfId="30003"/>
    <cellStyle name="40% - Акцент4 5 3 3 2" xfId="30004"/>
    <cellStyle name="40% - Акцент4 5 3 3 2 2" xfId="30005"/>
    <cellStyle name="40% - Акцент4 5 3 3 2 2 2" xfId="30006"/>
    <cellStyle name="40% - Акцент4 5 3 3 2 3" xfId="30007"/>
    <cellStyle name="40% - Акцент4 5 3 3 3" xfId="30008"/>
    <cellStyle name="40% - Акцент4 5 3 3 3 2" xfId="30009"/>
    <cellStyle name="40% - Акцент4 5 3 3 4" xfId="30010"/>
    <cellStyle name="40% - Акцент4 5 3 3 5" xfId="30011"/>
    <cellStyle name="40% - Акцент4 5 3 4" xfId="30012"/>
    <cellStyle name="40% - Акцент4 5 3 4 2" xfId="30013"/>
    <cellStyle name="40% - Акцент4 5 3 4 2 2" xfId="30014"/>
    <cellStyle name="40% - Акцент4 5 3 4 3" xfId="30015"/>
    <cellStyle name="40% - Акцент4 5 3 5" xfId="30016"/>
    <cellStyle name="40% - Акцент4 5 3 5 2" xfId="30017"/>
    <cellStyle name="40% - Акцент4 5 3 6" xfId="30018"/>
    <cellStyle name="40% - Акцент4 5 3 7" xfId="30019"/>
    <cellStyle name="40% - Акцент4 5 4" xfId="30020"/>
    <cellStyle name="40% - Акцент4 5 4 2" xfId="30021"/>
    <cellStyle name="40% - Акцент4 5 4 2 2" xfId="30022"/>
    <cellStyle name="40% - Акцент4 5 4 2 2 2" xfId="30023"/>
    <cellStyle name="40% - Акцент4 5 4 2 2 2 2" xfId="30024"/>
    <cellStyle name="40% - Акцент4 5 4 2 2 3" xfId="30025"/>
    <cellStyle name="40% - Акцент4 5 4 2 3" xfId="30026"/>
    <cellStyle name="40% - Акцент4 5 4 2 3 2" xfId="30027"/>
    <cellStyle name="40% - Акцент4 5 4 2 4" xfId="30028"/>
    <cellStyle name="40% - Акцент4 5 4 2 5" xfId="30029"/>
    <cellStyle name="40% - Акцент4 5 4 3" xfId="30030"/>
    <cellStyle name="40% - Акцент4 5 4 3 2" xfId="30031"/>
    <cellStyle name="40% - Акцент4 5 4 3 2 2" xfId="30032"/>
    <cellStyle name="40% - Акцент4 5 4 3 3" xfId="30033"/>
    <cellStyle name="40% - Акцент4 5 4 4" xfId="30034"/>
    <cellStyle name="40% - Акцент4 5 4 4 2" xfId="30035"/>
    <cellStyle name="40% - Акцент4 5 4 5" xfId="30036"/>
    <cellStyle name="40% - Акцент4 5 4 6" xfId="30037"/>
    <cellStyle name="40% - Акцент4 5 5" xfId="30038"/>
    <cellStyle name="40% - Акцент4 5 5 2" xfId="30039"/>
    <cellStyle name="40% - Акцент4 5 5 2 2" xfId="30040"/>
    <cellStyle name="40% - Акцент4 5 5 2 2 2" xfId="30041"/>
    <cellStyle name="40% - Акцент4 5 5 2 3" xfId="30042"/>
    <cellStyle name="40% - Акцент4 5 5 3" xfId="30043"/>
    <cellStyle name="40% - Акцент4 5 5 3 2" xfId="30044"/>
    <cellStyle name="40% - Акцент4 5 5 4" xfId="30045"/>
    <cellStyle name="40% - Акцент4 5 5 5" xfId="30046"/>
    <cellStyle name="40% - Акцент4 5 6" xfId="30047"/>
    <cellStyle name="40% - Акцент4 5 6 2" xfId="30048"/>
    <cellStyle name="40% - Акцент4 5 6 2 2" xfId="30049"/>
    <cellStyle name="40% - Акцент4 5 6 3" xfId="30050"/>
    <cellStyle name="40% - Акцент4 5 7" xfId="30051"/>
    <cellStyle name="40% - Акцент4 5 7 2" xfId="30052"/>
    <cellStyle name="40% - Акцент4 5 8" xfId="30053"/>
    <cellStyle name="40% - Акцент4 5 9" xfId="30054"/>
    <cellStyle name="40% - Акцент4 6" xfId="30055"/>
    <cellStyle name="40% - Акцент4 6 2" xfId="30056"/>
    <cellStyle name="40% - Акцент4 6 2 2" xfId="30057"/>
    <cellStyle name="40% - Акцент4 6 2 2 2" xfId="30058"/>
    <cellStyle name="40% - Акцент4 6 2 2 2 2" xfId="30059"/>
    <cellStyle name="40% - Акцент4 6 2 2 2 2 2" xfId="30060"/>
    <cellStyle name="40% - Акцент4 6 2 2 2 2 2 2" xfId="30061"/>
    <cellStyle name="40% - Акцент4 6 2 2 2 2 2 2 2" xfId="30062"/>
    <cellStyle name="40% - Акцент4 6 2 2 2 2 2 3" xfId="30063"/>
    <cellStyle name="40% - Акцент4 6 2 2 2 2 3" xfId="30064"/>
    <cellStyle name="40% - Акцент4 6 2 2 2 2 3 2" xfId="30065"/>
    <cellStyle name="40% - Акцент4 6 2 2 2 2 4" xfId="30066"/>
    <cellStyle name="40% - Акцент4 6 2 2 2 2 5" xfId="30067"/>
    <cellStyle name="40% - Акцент4 6 2 2 2 3" xfId="30068"/>
    <cellStyle name="40% - Акцент4 6 2 2 2 3 2" xfId="30069"/>
    <cellStyle name="40% - Акцент4 6 2 2 2 3 2 2" xfId="30070"/>
    <cellStyle name="40% - Акцент4 6 2 2 2 3 3" xfId="30071"/>
    <cellStyle name="40% - Акцент4 6 2 2 2 4" xfId="30072"/>
    <cellStyle name="40% - Акцент4 6 2 2 2 4 2" xfId="30073"/>
    <cellStyle name="40% - Акцент4 6 2 2 2 5" xfId="30074"/>
    <cellStyle name="40% - Акцент4 6 2 2 2 6" xfId="30075"/>
    <cellStyle name="40% - Акцент4 6 2 2 3" xfId="30076"/>
    <cellStyle name="40% - Акцент4 6 2 2 3 2" xfId="30077"/>
    <cellStyle name="40% - Акцент4 6 2 2 3 2 2" xfId="30078"/>
    <cellStyle name="40% - Акцент4 6 2 2 3 2 2 2" xfId="30079"/>
    <cellStyle name="40% - Акцент4 6 2 2 3 2 3" xfId="30080"/>
    <cellStyle name="40% - Акцент4 6 2 2 3 3" xfId="30081"/>
    <cellStyle name="40% - Акцент4 6 2 2 3 3 2" xfId="30082"/>
    <cellStyle name="40% - Акцент4 6 2 2 3 4" xfId="30083"/>
    <cellStyle name="40% - Акцент4 6 2 2 3 5" xfId="30084"/>
    <cellStyle name="40% - Акцент4 6 2 2 4" xfId="30085"/>
    <cellStyle name="40% - Акцент4 6 2 2 4 2" xfId="30086"/>
    <cellStyle name="40% - Акцент4 6 2 2 4 2 2" xfId="30087"/>
    <cellStyle name="40% - Акцент4 6 2 2 4 3" xfId="30088"/>
    <cellStyle name="40% - Акцент4 6 2 2 5" xfId="30089"/>
    <cellStyle name="40% - Акцент4 6 2 2 5 2" xfId="30090"/>
    <cellStyle name="40% - Акцент4 6 2 2 6" xfId="30091"/>
    <cellStyle name="40% - Акцент4 6 2 2 7" xfId="30092"/>
    <cellStyle name="40% - Акцент4 6 2 3" xfId="30093"/>
    <cellStyle name="40% - Акцент4 6 2 3 2" xfId="30094"/>
    <cellStyle name="40% - Акцент4 6 2 3 2 2" xfId="30095"/>
    <cellStyle name="40% - Акцент4 6 2 3 2 2 2" xfId="30096"/>
    <cellStyle name="40% - Акцент4 6 2 3 2 2 2 2" xfId="30097"/>
    <cellStyle name="40% - Акцент4 6 2 3 2 2 3" xfId="30098"/>
    <cellStyle name="40% - Акцент4 6 2 3 2 3" xfId="30099"/>
    <cellStyle name="40% - Акцент4 6 2 3 2 3 2" xfId="30100"/>
    <cellStyle name="40% - Акцент4 6 2 3 2 4" xfId="30101"/>
    <cellStyle name="40% - Акцент4 6 2 3 2 5" xfId="30102"/>
    <cellStyle name="40% - Акцент4 6 2 3 3" xfId="30103"/>
    <cellStyle name="40% - Акцент4 6 2 3 3 2" xfId="30104"/>
    <cellStyle name="40% - Акцент4 6 2 3 3 2 2" xfId="30105"/>
    <cellStyle name="40% - Акцент4 6 2 3 3 3" xfId="30106"/>
    <cellStyle name="40% - Акцент4 6 2 3 4" xfId="30107"/>
    <cellStyle name="40% - Акцент4 6 2 3 4 2" xfId="30108"/>
    <cellStyle name="40% - Акцент4 6 2 3 5" xfId="30109"/>
    <cellStyle name="40% - Акцент4 6 2 3 6" xfId="30110"/>
    <cellStyle name="40% - Акцент4 6 2 4" xfId="30111"/>
    <cellStyle name="40% - Акцент4 6 2 4 2" xfId="30112"/>
    <cellStyle name="40% - Акцент4 6 2 4 2 2" xfId="30113"/>
    <cellStyle name="40% - Акцент4 6 2 4 2 2 2" xfId="30114"/>
    <cellStyle name="40% - Акцент4 6 2 4 2 3" xfId="30115"/>
    <cellStyle name="40% - Акцент4 6 2 4 3" xfId="30116"/>
    <cellStyle name="40% - Акцент4 6 2 4 3 2" xfId="30117"/>
    <cellStyle name="40% - Акцент4 6 2 4 4" xfId="30118"/>
    <cellStyle name="40% - Акцент4 6 2 4 5" xfId="30119"/>
    <cellStyle name="40% - Акцент4 6 2 5" xfId="30120"/>
    <cellStyle name="40% - Акцент4 6 2 5 2" xfId="30121"/>
    <cellStyle name="40% - Акцент4 6 2 5 2 2" xfId="30122"/>
    <cellStyle name="40% - Акцент4 6 2 5 3" xfId="30123"/>
    <cellStyle name="40% - Акцент4 6 2 6" xfId="30124"/>
    <cellStyle name="40% - Акцент4 6 2 6 2" xfId="30125"/>
    <cellStyle name="40% - Акцент4 6 2 7" xfId="30126"/>
    <cellStyle name="40% - Акцент4 6 2 8" xfId="30127"/>
    <cellStyle name="40% - Акцент4 6 3" xfId="30128"/>
    <cellStyle name="40% - Акцент4 6 3 2" xfId="30129"/>
    <cellStyle name="40% - Акцент4 6 3 2 2" xfId="30130"/>
    <cellStyle name="40% - Акцент4 6 3 2 2 2" xfId="30131"/>
    <cellStyle name="40% - Акцент4 6 3 2 2 2 2" xfId="30132"/>
    <cellStyle name="40% - Акцент4 6 3 2 2 2 2 2" xfId="30133"/>
    <cellStyle name="40% - Акцент4 6 3 2 2 2 3" xfId="30134"/>
    <cellStyle name="40% - Акцент4 6 3 2 2 3" xfId="30135"/>
    <cellStyle name="40% - Акцент4 6 3 2 2 3 2" xfId="30136"/>
    <cellStyle name="40% - Акцент4 6 3 2 2 4" xfId="30137"/>
    <cellStyle name="40% - Акцент4 6 3 2 2 5" xfId="30138"/>
    <cellStyle name="40% - Акцент4 6 3 2 3" xfId="30139"/>
    <cellStyle name="40% - Акцент4 6 3 2 3 2" xfId="30140"/>
    <cellStyle name="40% - Акцент4 6 3 2 3 2 2" xfId="30141"/>
    <cellStyle name="40% - Акцент4 6 3 2 3 3" xfId="30142"/>
    <cellStyle name="40% - Акцент4 6 3 2 4" xfId="30143"/>
    <cellStyle name="40% - Акцент4 6 3 2 4 2" xfId="30144"/>
    <cellStyle name="40% - Акцент4 6 3 2 5" xfId="30145"/>
    <cellStyle name="40% - Акцент4 6 3 2 6" xfId="30146"/>
    <cellStyle name="40% - Акцент4 6 3 3" xfId="30147"/>
    <cellStyle name="40% - Акцент4 6 3 3 2" xfId="30148"/>
    <cellStyle name="40% - Акцент4 6 3 3 2 2" xfId="30149"/>
    <cellStyle name="40% - Акцент4 6 3 3 2 2 2" xfId="30150"/>
    <cellStyle name="40% - Акцент4 6 3 3 2 3" xfId="30151"/>
    <cellStyle name="40% - Акцент4 6 3 3 3" xfId="30152"/>
    <cellStyle name="40% - Акцент4 6 3 3 3 2" xfId="30153"/>
    <cellStyle name="40% - Акцент4 6 3 3 4" xfId="30154"/>
    <cellStyle name="40% - Акцент4 6 3 3 5" xfId="30155"/>
    <cellStyle name="40% - Акцент4 6 3 4" xfId="30156"/>
    <cellStyle name="40% - Акцент4 6 3 4 2" xfId="30157"/>
    <cellStyle name="40% - Акцент4 6 3 4 2 2" xfId="30158"/>
    <cellStyle name="40% - Акцент4 6 3 4 3" xfId="30159"/>
    <cellStyle name="40% - Акцент4 6 3 5" xfId="30160"/>
    <cellStyle name="40% - Акцент4 6 3 5 2" xfId="30161"/>
    <cellStyle name="40% - Акцент4 6 3 6" xfId="30162"/>
    <cellStyle name="40% - Акцент4 6 3 7" xfId="30163"/>
    <cellStyle name="40% - Акцент4 6 4" xfId="30164"/>
    <cellStyle name="40% - Акцент4 6 4 2" xfId="30165"/>
    <cellStyle name="40% - Акцент4 6 4 2 2" xfId="30166"/>
    <cellStyle name="40% - Акцент4 6 4 2 2 2" xfId="30167"/>
    <cellStyle name="40% - Акцент4 6 4 2 2 2 2" xfId="30168"/>
    <cellStyle name="40% - Акцент4 6 4 2 2 3" xfId="30169"/>
    <cellStyle name="40% - Акцент4 6 4 2 3" xfId="30170"/>
    <cellStyle name="40% - Акцент4 6 4 2 3 2" xfId="30171"/>
    <cellStyle name="40% - Акцент4 6 4 2 4" xfId="30172"/>
    <cellStyle name="40% - Акцент4 6 4 2 5" xfId="30173"/>
    <cellStyle name="40% - Акцент4 6 4 3" xfId="30174"/>
    <cellStyle name="40% - Акцент4 6 4 3 2" xfId="30175"/>
    <cellStyle name="40% - Акцент4 6 4 3 2 2" xfId="30176"/>
    <cellStyle name="40% - Акцент4 6 4 3 3" xfId="30177"/>
    <cellStyle name="40% - Акцент4 6 4 4" xfId="30178"/>
    <cellStyle name="40% - Акцент4 6 4 4 2" xfId="30179"/>
    <cellStyle name="40% - Акцент4 6 4 5" xfId="30180"/>
    <cellStyle name="40% - Акцент4 6 4 6" xfId="30181"/>
    <cellStyle name="40% - Акцент4 6 5" xfId="30182"/>
    <cellStyle name="40% - Акцент4 6 5 2" xfId="30183"/>
    <cellStyle name="40% - Акцент4 6 5 2 2" xfId="30184"/>
    <cellStyle name="40% - Акцент4 6 5 2 2 2" xfId="30185"/>
    <cellStyle name="40% - Акцент4 6 5 2 3" xfId="30186"/>
    <cellStyle name="40% - Акцент4 6 5 3" xfId="30187"/>
    <cellStyle name="40% - Акцент4 6 5 3 2" xfId="30188"/>
    <cellStyle name="40% - Акцент4 6 5 4" xfId="30189"/>
    <cellStyle name="40% - Акцент4 6 5 5" xfId="30190"/>
    <cellStyle name="40% - Акцент4 6 6" xfId="30191"/>
    <cellStyle name="40% - Акцент4 6 6 2" xfId="30192"/>
    <cellStyle name="40% - Акцент4 6 6 2 2" xfId="30193"/>
    <cellStyle name="40% - Акцент4 6 6 3" xfId="30194"/>
    <cellStyle name="40% - Акцент4 6 7" xfId="30195"/>
    <cellStyle name="40% - Акцент4 6 7 2" xfId="30196"/>
    <cellStyle name="40% - Акцент4 6 8" xfId="30197"/>
    <cellStyle name="40% - Акцент4 6 9" xfId="30198"/>
    <cellStyle name="40% - Акцент4 7" xfId="30199"/>
    <cellStyle name="40% - Акцент4 7 2" xfId="30200"/>
    <cellStyle name="40% - Акцент4 7 2 2" xfId="30201"/>
    <cellStyle name="40% - Акцент4 7 2 2 2" xfId="30202"/>
    <cellStyle name="40% - Акцент4 7 2 2 2 2" xfId="30203"/>
    <cellStyle name="40% - Акцент4 7 2 2 2 2 2" xfId="30204"/>
    <cellStyle name="40% - Акцент4 7 2 2 2 2 2 2" xfId="30205"/>
    <cellStyle name="40% - Акцент4 7 2 2 2 2 2 2 2" xfId="30206"/>
    <cellStyle name="40% - Акцент4 7 2 2 2 2 2 3" xfId="30207"/>
    <cellStyle name="40% - Акцент4 7 2 2 2 2 3" xfId="30208"/>
    <cellStyle name="40% - Акцент4 7 2 2 2 2 3 2" xfId="30209"/>
    <cellStyle name="40% - Акцент4 7 2 2 2 2 4" xfId="30210"/>
    <cellStyle name="40% - Акцент4 7 2 2 2 2 5" xfId="30211"/>
    <cellStyle name="40% - Акцент4 7 2 2 2 3" xfId="30212"/>
    <cellStyle name="40% - Акцент4 7 2 2 2 3 2" xfId="30213"/>
    <cellStyle name="40% - Акцент4 7 2 2 2 3 2 2" xfId="30214"/>
    <cellStyle name="40% - Акцент4 7 2 2 2 3 3" xfId="30215"/>
    <cellStyle name="40% - Акцент4 7 2 2 2 4" xfId="30216"/>
    <cellStyle name="40% - Акцент4 7 2 2 2 4 2" xfId="30217"/>
    <cellStyle name="40% - Акцент4 7 2 2 2 5" xfId="30218"/>
    <cellStyle name="40% - Акцент4 7 2 2 2 6" xfId="30219"/>
    <cellStyle name="40% - Акцент4 7 2 2 3" xfId="30220"/>
    <cellStyle name="40% - Акцент4 7 2 2 3 2" xfId="30221"/>
    <cellStyle name="40% - Акцент4 7 2 2 3 2 2" xfId="30222"/>
    <cellStyle name="40% - Акцент4 7 2 2 3 2 2 2" xfId="30223"/>
    <cellStyle name="40% - Акцент4 7 2 2 3 2 3" xfId="30224"/>
    <cellStyle name="40% - Акцент4 7 2 2 3 3" xfId="30225"/>
    <cellStyle name="40% - Акцент4 7 2 2 3 3 2" xfId="30226"/>
    <cellStyle name="40% - Акцент4 7 2 2 3 4" xfId="30227"/>
    <cellStyle name="40% - Акцент4 7 2 2 3 5" xfId="30228"/>
    <cellStyle name="40% - Акцент4 7 2 2 4" xfId="30229"/>
    <cellStyle name="40% - Акцент4 7 2 2 4 2" xfId="30230"/>
    <cellStyle name="40% - Акцент4 7 2 2 4 2 2" xfId="30231"/>
    <cellStyle name="40% - Акцент4 7 2 2 4 3" xfId="30232"/>
    <cellStyle name="40% - Акцент4 7 2 2 5" xfId="30233"/>
    <cellStyle name="40% - Акцент4 7 2 2 5 2" xfId="30234"/>
    <cellStyle name="40% - Акцент4 7 2 2 6" xfId="30235"/>
    <cellStyle name="40% - Акцент4 7 2 2 7" xfId="30236"/>
    <cellStyle name="40% - Акцент4 7 2 3" xfId="30237"/>
    <cellStyle name="40% - Акцент4 7 2 3 2" xfId="30238"/>
    <cellStyle name="40% - Акцент4 7 2 3 2 2" xfId="30239"/>
    <cellStyle name="40% - Акцент4 7 2 3 2 2 2" xfId="30240"/>
    <cellStyle name="40% - Акцент4 7 2 3 2 2 2 2" xfId="30241"/>
    <cellStyle name="40% - Акцент4 7 2 3 2 2 3" xfId="30242"/>
    <cellStyle name="40% - Акцент4 7 2 3 2 3" xfId="30243"/>
    <cellStyle name="40% - Акцент4 7 2 3 2 3 2" xfId="30244"/>
    <cellStyle name="40% - Акцент4 7 2 3 2 4" xfId="30245"/>
    <cellStyle name="40% - Акцент4 7 2 3 2 5" xfId="30246"/>
    <cellStyle name="40% - Акцент4 7 2 3 3" xfId="30247"/>
    <cellStyle name="40% - Акцент4 7 2 3 3 2" xfId="30248"/>
    <cellStyle name="40% - Акцент4 7 2 3 3 2 2" xfId="30249"/>
    <cellStyle name="40% - Акцент4 7 2 3 3 3" xfId="30250"/>
    <cellStyle name="40% - Акцент4 7 2 3 4" xfId="30251"/>
    <cellStyle name="40% - Акцент4 7 2 3 4 2" xfId="30252"/>
    <cellStyle name="40% - Акцент4 7 2 3 5" xfId="30253"/>
    <cellStyle name="40% - Акцент4 7 2 3 6" xfId="30254"/>
    <cellStyle name="40% - Акцент4 7 2 4" xfId="30255"/>
    <cellStyle name="40% - Акцент4 7 2 4 2" xfId="30256"/>
    <cellStyle name="40% - Акцент4 7 2 4 2 2" xfId="30257"/>
    <cellStyle name="40% - Акцент4 7 2 4 2 2 2" xfId="30258"/>
    <cellStyle name="40% - Акцент4 7 2 4 2 3" xfId="30259"/>
    <cellStyle name="40% - Акцент4 7 2 4 3" xfId="30260"/>
    <cellStyle name="40% - Акцент4 7 2 4 3 2" xfId="30261"/>
    <cellStyle name="40% - Акцент4 7 2 4 4" xfId="30262"/>
    <cellStyle name="40% - Акцент4 7 2 4 5" xfId="30263"/>
    <cellStyle name="40% - Акцент4 7 2 5" xfId="30264"/>
    <cellStyle name="40% - Акцент4 7 2 5 2" xfId="30265"/>
    <cellStyle name="40% - Акцент4 7 2 5 2 2" xfId="30266"/>
    <cellStyle name="40% - Акцент4 7 2 5 3" xfId="30267"/>
    <cellStyle name="40% - Акцент4 7 2 6" xfId="30268"/>
    <cellStyle name="40% - Акцент4 7 2 6 2" xfId="30269"/>
    <cellStyle name="40% - Акцент4 7 2 7" xfId="30270"/>
    <cellStyle name="40% - Акцент4 7 2 8" xfId="30271"/>
    <cellStyle name="40% - Акцент4 7 3" xfId="30272"/>
    <cellStyle name="40% - Акцент4 7 3 2" xfId="30273"/>
    <cellStyle name="40% - Акцент4 7 3 2 2" xfId="30274"/>
    <cellStyle name="40% - Акцент4 7 3 2 2 2" xfId="30275"/>
    <cellStyle name="40% - Акцент4 7 3 2 2 2 2" xfId="30276"/>
    <cellStyle name="40% - Акцент4 7 3 2 2 2 2 2" xfId="30277"/>
    <cellStyle name="40% - Акцент4 7 3 2 2 2 3" xfId="30278"/>
    <cellStyle name="40% - Акцент4 7 3 2 2 3" xfId="30279"/>
    <cellStyle name="40% - Акцент4 7 3 2 2 3 2" xfId="30280"/>
    <cellStyle name="40% - Акцент4 7 3 2 2 4" xfId="30281"/>
    <cellStyle name="40% - Акцент4 7 3 2 2 5" xfId="30282"/>
    <cellStyle name="40% - Акцент4 7 3 2 3" xfId="30283"/>
    <cellStyle name="40% - Акцент4 7 3 2 3 2" xfId="30284"/>
    <cellStyle name="40% - Акцент4 7 3 2 3 2 2" xfId="30285"/>
    <cellStyle name="40% - Акцент4 7 3 2 3 3" xfId="30286"/>
    <cellStyle name="40% - Акцент4 7 3 2 4" xfId="30287"/>
    <cellStyle name="40% - Акцент4 7 3 2 4 2" xfId="30288"/>
    <cellStyle name="40% - Акцент4 7 3 2 5" xfId="30289"/>
    <cellStyle name="40% - Акцент4 7 3 2 6" xfId="30290"/>
    <cellStyle name="40% - Акцент4 7 3 3" xfId="30291"/>
    <cellStyle name="40% - Акцент4 7 3 3 2" xfId="30292"/>
    <cellStyle name="40% - Акцент4 7 3 3 2 2" xfId="30293"/>
    <cellStyle name="40% - Акцент4 7 3 3 2 2 2" xfId="30294"/>
    <cellStyle name="40% - Акцент4 7 3 3 2 3" xfId="30295"/>
    <cellStyle name="40% - Акцент4 7 3 3 3" xfId="30296"/>
    <cellStyle name="40% - Акцент4 7 3 3 3 2" xfId="30297"/>
    <cellStyle name="40% - Акцент4 7 3 3 4" xfId="30298"/>
    <cellStyle name="40% - Акцент4 7 3 3 5" xfId="30299"/>
    <cellStyle name="40% - Акцент4 7 3 4" xfId="30300"/>
    <cellStyle name="40% - Акцент4 7 3 4 2" xfId="30301"/>
    <cellStyle name="40% - Акцент4 7 3 4 2 2" xfId="30302"/>
    <cellStyle name="40% - Акцент4 7 3 4 3" xfId="30303"/>
    <cellStyle name="40% - Акцент4 7 3 5" xfId="30304"/>
    <cellStyle name="40% - Акцент4 7 3 5 2" xfId="30305"/>
    <cellStyle name="40% - Акцент4 7 3 6" xfId="30306"/>
    <cellStyle name="40% - Акцент4 7 3 7" xfId="30307"/>
    <cellStyle name="40% - Акцент4 7 4" xfId="30308"/>
    <cellStyle name="40% - Акцент4 7 4 2" xfId="30309"/>
    <cellStyle name="40% - Акцент4 7 4 2 2" xfId="30310"/>
    <cellStyle name="40% - Акцент4 7 4 2 2 2" xfId="30311"/>
    <cellStyle name="40% - Акцент4 7 4 2 2 2 2" xfId="30312"/>
    <cellStyle name="40% - Акцент4 7 4 2 2 3" xfId="30313"/>
    <cellStyle name="40% - Акцент4 7 4 2 3" xfId="30314"/>
    <cellStyle name="40% - Акцент4 7 4 2 3 2" xfId="30315"/>
    <cellStyle name="40% - Акцент4 7 4 2 4" xfId="30316"/>
    <cellStyle name="40% - Акцент4 7 4 2 5" xfId="30317"/>
    <cellStyle name="40% - Акцент4 7 4 3" xfId="30318"/>
    <cellStyle name="40% - Акцент4 7 4 3 2" xfId="30319"/>
    <cellStyle name="40% - Акцент4 7 4 3 2 2" xfId="30320"/>
    <cellStyle name="40% - Акцент4 7 4 3 3" xfId="30321"/>
    <cellStyle name="40% - Акцент4 7 4 4" xfId="30322"/>
    <cellStyle name="40% - Акцент4 7 4 4 2" xfId="30323"/>
    <cellStyle name="40% - Акцент4 7 4 5" xfId="30324"/>
    <cellStyle name="40% - Акцент4 7 4 6" xfId="30325"/>
    <cellStyle name="40% - Акцент4 7 5" xfId="30326"/>
    <cellStyle name="40% - Акцент4 7 5 2" xfId="30327"/>
    <cellStyle name="40% - Акцент4 7 5 2 2" xfId="30328"/>
    <cellStyle name="40% - Акцент4 7 5 2 2 2" xfId="30329"/>
    <cellStyle name="40% - Акцент4 7 5 2 3" xfId="30330"/>
    <cellStyle name="40% - Акцент4 7 5 3" xfId="30331"/>
    <cellStyle name="40% - Акцент4 7 5 3 2" xfId="30332"/>
    <cellStyle name="40% - Акцент4 7 5 4" xfId="30333"/>
    <cellStyle name="40% - Акцент4 7 5 5" xfId="30334"/>
    <cellStyle name="40% - Акцент4 7 6" xfId="30335"/>
    <cellStyle name="40% - Акцент4 7 6 2" xfId="30336"/>
    <cellStyle name="40% - Акцент4 7 6 2 2" xfId="30337"/>
    <cellStyle name="40% - Акцент4 7 6 3" xfId="30338"/>
    <cellStyle name="40% - Акцент4 7 7" xfId="30339"/>
    <cellStyle name="40% - Акцент4 7 7 2" xfId="30340"/>
    <cellStyle name="40% - Акцент4 7 8" xfId="30341"/>
    <cellStyle name="40% - Акцент4 7 9" xfId="30342"/>
    <cellStyle name="40% - Акцент4 8" xfId="30343"/>
    <cellStyle name="40% - Акцент4 8 2" xfId="30344"/>
    <cellStyle name="40% - Акцент4 8 2 2" xfId="30345"/>
    <cellStyle name="40% - Акцент4 8 2 2 2" xfId="30346"/>
    <cellStyle name="40% - Акцент4 8 2 2 2 2" xfId="30347"/>
    <cellStyle name="40% - Акцент4 8 2 2 2 2 2" xfId="30348"/>
    <cellStyle name="40% - Акцент4 8 2 2 2 2 2 2" xfId="30349"/>
    <cellStyle name="40% - Акцент4 8 2 2 2 2 2 2 2" xfId="30350"/>
    <cellStyle name="40% - Акцент4 8 2 2 2 2 2 3" xfId="30351"/>
    <cellStyle name="40% - Акцент4 8 2 2 2 2 3" xfId="30352"/>
    <cellStyle name="40% - Акцент4 8 2 2 2 2 3 2" xfId="30353"/>
    <cellStyle name="40% - Акцент4 8 2 2 2 2 4" xfId="30354"/>
    <cellStyle name="40% - Акцент4 8 2 2 2 2 5" xfId="30355"/>
    <cellStyle name="40% - Акцент4 8 2 2 2 3" xfId="30356"/>
    <cellStyle name="40% - Акцент4 8 2 2 2 3 2" xfId="30357"/>
    <cellStyle name="40% - Акцент4 8 2 2 2 3 2 2" xfId="30358"/>
    <cellStyle name="40% - Акцент4 8 2 2 2 3 3" xfId="30359"/>
    <cellStyle name="40% - Акцент4 8 2 2 2 4" xfId="30360"/>
    <cellStyle name="40% - Акцент4 8 2 2 2 4 2" xfId="30361"/>
    <cellStyle name="40% - Акцент4 8 2 2 2 5" xfId="30362"/>
    <cellStyle name="40% - Акцент4 8 2 2 2 6" xfId="30363"/>
    <cellStyle name="40% - Акцент4 8 2 2 3" xfId="30364"/>
    <cellStyle name="40% - Акцент4 8 2 2 3 2" xfId="30365"/>
    <cellStyle name="40% - Акцент4 8 2 2 3 2 2" xfId="30366"/>
    <cellStyle name="40% - Акцент4 8 2 2 3 2 2 2" xfId="30367"/>
    <cellStyle name="40% - Акцент4 8 2 2 3 2 3" xfId="30368"/>
    <cellStyle name="40% - Акцент4 8 2 2 3 3" xfId="30369"/>
    <cellStyle name="40% - Акцент4 8 2 2 3 3 2" xfId="30370"/>
    <cellStyle name="40% - Акцент4 8 2 2 3 4" xfId="30371"/>
    <cellStyle name="40% - Акцент4 8 2 2 3 5" xfId="30372"/>
    <cellStyle name="40% - Акцент4 8 2 2 4" xfId="30373"/>
    <cellStyle name="40% - Акцент4 8 2 2 4 2" xfId="30374"/>
    <cellStyle name="40% - Акцент4 8 2 2 4 2 2" xfId="30375"/>
    <cellStyle name="40% - Акцент4 8 2 2 4 3" xfId="30376"/>
    <cellStyle name="40% - Акцент4 8 2 2 5" xfId="30377"/>
    <cellStyle name="40% - Акцент4 8 2 2 5 2" xfId="30378"/>
    <cellStyle name="40% - Акцент4 8 2 2 6" xfId="30379"/>
    <cellStyle name="40% - Акцент4 8 2 2 7" xfId="30380"/>
    <cellStyle name="40% - Акцент4 8 2 3" xfId="30381"/>
    <cellStyle name="40% - Акцент4 8 2 3 2" xfId="30382"/>
    <cellStyle name="40% - Акцент4 8 2 3 2 2" xfId="30383"/>
    <cellStyle name="40% - Акцент4 8 2 3 2 2 2" xfId="30384"/>
    <cellStyle name="40% - Акцент4 8 2 3 2 2 2 2" xfId="30385"/>
    <cellStyle name="40% - Акцент4 8 2 3 2 2 3" xfId="30386"/>
    <cellStyle name="40% - Акцент4 8 2 3 2 3" xfId="30387"/>
    <cellStyle name="40% - Акцент4 8 2 3 2 3 2" xfId="30388"/>
    <cellStyle name="40% - Акцент4 8 2 3 2 4" xfId="30389"/>
    <cellStyle name="40% - Акцент4 8 2 3 2 5" xfId="30390"/>
    <cellStyle name="40% - Акцент4 8 2 3 3" xfId="30391"/>
    <cellStyle name="40% - Акцент4 8 2 3 3 2" xfId="30392"/>
    <cellStyle name="40% - Акцент4 8 2 3 3 2 2" xfId="30393"/>
    <cellStyle name="40% - Акцент4 8 2 3 3 3" xfId="30394"/>
    <cellStyle name="40% - Акцент4 8 2 3 4" xfId="30395"/>
    <cellStyle name="40% - Акцент4 8 2 3 4 2" xfId="30396"/>
    <cellStyle name="40% - Акцент4 8 2 3 5" xfId="30397"/>
    <cellStyle name="40% - Акцент4 8 2 3 6" xfId="30398"/>
    <cellStyle name="40% - Акцент4 8 2 4" xfId="30399"/>
    <cellStyle name="40% - Акцент4 8 2 4 2" xfId="30400"/>
    <cellStyle name="40% - Акцент4 8 2 4 2 2" xfId="30401"/>
    <cellStyle name="40% - Акцент4 8 2 4 2 2 2" xfId="30402"/>
    <cellStyle name="40% - Акцент4 8 2 4 2 3" xfId="30403"/>
    <cellStyle name="40% - Акцент4 8 2 4 3" xfId="30404"/>
    <cellStyle name="40% - Акцент4 8 2 4 3 2" xfId="30405"/>
    <cellStyle name="40% - Акцент4 8 2 4 4" xfId="30406"/>
    <cellStyle name="40% - Акцент4 8 2 4 5" xfId="30407"/>
    <cellStyle name="40% - Акцент4 8 2 5" xfId="30408"/>
    <cellStyle name="40% - Акцент4 8 2 5 2" xfId="30409"/>
    <cellStyle name="40% - Акцент4 8 2 5 2 2" xfId="30410"/>
    <cellStyle name="40% - Акцент4 8 2 5 3" xfId="30411"/>
    <cellStyle name="40% - Акцент4 8 2 6" xfId="30412"/>
    <cellStyle name="40% - Акцент4 8 2 6 2" xfId="30413"/>
    <cellStyle name="40% - Акцент4 8 2 7" xfId="30414"/>
    <cellStyle name="40% - Акцент4 8 2 8" xfId="30415"/>
    <cellStyle name="40% - Акцент4 8 3" xfId="30416"/>
    <cellStyle name="40% - Акцент4 8 3 2" xfId="30417"/>
    <cellStyle name="40% - Акцент4 8 3 2 2" xfId="30418"/>
    <cellStyle name="40% - Акцент4 8 3 2 2 2" xfId="30419"/>
    <cellStyle name="40% - Акцент4 8 3 2 2 2 2" xfId="30420"/>
    <cellStyle name="40% - Акцент4 8 3 2 2 2 2 2" xfId="30421"/>
    <cellStyle name="40% - Акцент4 8 3 2 2 2 3" xfId="30422"/>
    <cellStyle name="40% - Акцент4 8 3 2 2 3" xfId="30423"/>
    <cellStyle name="40% - Акцент4 8 3 2 2 3 2" xfId="30424"/>
    <cellStyle name="40% - Акцент4 8 3 2 2 4" xfId="30425"/>
    <cellStyle name="40% - Акцент4 8 3 2 2 5" xfId="30426"/>
    <cellStyle name="40% - Акцент4 8 3 2 3" xfId="30427"/>
    <cellStyle name="40% - Акцент4 8 3 2 3 2" xfId="30428"/>
    <cellStyle name="40% - Акцент4 8 3 2 3 2 2" xfId="30429"/>
    <cellStyle name="40% - Акцент4 8 3 2 3 3" xfId="30430"/>
    <cellStyle name="40% - Акцент4 8 3 2 4" xfId="30431"/>
    <cellStyle name="40% - Акцент4 8 3 2 4 2" xfId="30432"/>
    <cellStyle name="40% - Акцент4 8 3 2 5" xfId="30433"/>
    <cellStyle name="40% - Акцент4 8 3 2 6" xfId="30434"/>
    <cellStyle name="40% - Акцент4 8 3 3" xfId="30435"/>
    <cellStyle name="40% - Акцент4 8 3 3 2" xfId="30436"/>
    <cellStyle name="40% - Акцент4 8 3 3 2 2" xfId="30437"/>
    <cellStyle name="40% - Акцент4 8 3 3 2 2 2" xfId="30438"/>
    <cellStyle name="40% - Акцент4 8 3 3 2 3" xfId="30439"/>
    <cellStyle name="40% - Акцент4 8 3 3 3" xfId="30440"/>
    <cellStyle name="40% - Акцент4 8 3 3 3 2" xfId="30441"/>
    <cellStyle name="40% - Акцент4 8 3 3 4" xfId="30442"/>
    <cellStyle name="40% - Акцент4 8 3 3 5" xfId="30443"/>
    <cellStyle name="40% - Акцент4 8 3 4" xfId="30444"/>
    <cellStyle name="40% - Акцент4 8 3 4 2" xfId="30445"/>
    <cellStyle name="40% - Акцент4 8 3 4 2 2" xfId="30446"/>
    <cellStyle name="40% - Акцент4 8 3 4 3" xfId="30447"/>
    <cellStyle name="40% - Акцент4 8 3 5" xfId="30448"/>
    <cellStyle name="40% - Акцент4 8 3 5 2" xfId="30449"/>
    <cellStyle name="40% - Акцент4 8 3 6" xfId="30450"/>
    <cellStyle name="40% - Акцент4 8 3 7" xfId="30451"/>
    <cellStyle name="40% - Акцент4 8 4" xfId="30452"/>
    <cellStyle name="40% - Акцент4 8 4 2" xfId="30453"/>
    <cellStyle name="40% - Акцент4 8 4 2 2" xfId="30454"/>
    <cellStyle name="40% - Акцент4 8 4 2 2 2" xfId="30455"/>
    <cellStyle name="40% - Акцент4 8 4 2 2 2 2" xfId="30456"/>
    <cellStyle name="40% - Акцент4 8 4 2 2 3" xfId="30457"/>
    <cellStyle name="40% - Акцент4 8 4 2 3" xfId="30458"/>
    <cellStyle name="40% - Акцент4 8 4 2 3 2" xfId="30459"/>
    <cellStyle name="40% - Акцент4 8 4 2 4" xfId="30460"/>
    <cellStyle name="40% - Акцент4 8 4 2 5" xfId="30461"/>
    <cellStyle name="40% - Акцент4 8 4 3" xfId="30462"/>
    <cellStyle name="40% - Акцент4 8 4 3 2" xfId="30463"/>
    <cellStyle name="40% - Акцент4 8 4 3 2 2" xfId="30464"/>
    <cellStyle name="40% - Акцент4 8 4 3 3" xfId="30465"/>
    <cellStyle name="40% - Акцент4 8 4 4" xfId="30466"/>
    <cellStyle name="40% - Акцент4 8 4 4 2" xfId="30467"/>
    <cellStyle name="40% - Акцент4 8 4 5" xfId="30468"/>
    <cellStyle name="40% - Акцент4 8 4 6" xfId="30469"/>
    <cellStyle name="40% - Акцент4 8 5" xfId="30470"/>
    <cellStyle name="40% - Акцент4 8 5 2" xfId="30471"/>
    <cellStyle name="40% - Акцент4 8 5 2 2" xfId="30472"/>
    <cellStyle name="40% - Акцент4 8 5 2 2 2" xfId="30473"/>
    <cellStyle name="40% - Акцент4 8 5 2 3" xfId="30474"/>
    <cellStyle name="40% - Акцент4 8 5 3" xfId="30475"/>
    <cellStyle name="40% - Акцент4 8 5 3 2" xfId="30476"/>
    <cellStyle name="40% - Акцент4 8 5 4" xfId="30477"/>
    <cellStyle name="40% - Акцент4 8 5 5" xfId="30478"/>
    <cellStyle name="40% - Акцент4 8 6" xfId="30479"/>
    <cellStyle name="40% - Акцент4 8 6 2" xfId="30480"/>
    <cellStyle name="40% - Акцент4 8 6 2 2" xfId="30481"/>
    <cellStyle name="40% - Акцент4 8 6 3" xfId="30482"/>
    <cellStyle name="40% - Акцент4 8 7" xfId="30483"/>
    <cellStyle name="40% - Акцент4 8 7 2" xfId="30484"/>
    <cellStyle name="40% - Акцент4 8 8" xfId="30485"/>
    <cellStyle name="40% - Акцент4 8 9" xfId="30486"/>
    <cellStyle name="40% - Акцент4 9" xfId="30487"/>
    <cellStyle name="40% - Акцент4 9 2" xfId="30488"/>
    <cellStyle name="40% - Акцент4 9 2 2" xfId="30489"/>
    <cellStyle name="40% - Акцент4 9 2 2 2" xfId="30490"/>
    <cellStyle name="40% - Акцент4 9 2 2 2 2" xfId="30491"/>
    <cellStyle name="40% - Акцент4 9 2 2 2 2 2" xfId="30492"/>
    <cellStyle name="40% - Акцент4 9 2 2 2 2 2 2" xfId="30493"/>
    <cellStyle name="40% - Акцент4 9 2 2 2 2 2 2 2" xfId="30494"/>
    <cellStyle name="40% - Акцент4 9 2 2 2 2 2 3" xfId="30495"/>
    <cellStyle name="40% - Акцент4 9 2 2 2 2 3" xfId="30496"/>
    <cellStyle name="40% - Акцент4 9 2 2 2 2 3 2" xfId="30497"/>
    <cellStyle name="40% - Акцент4 9 2 2 2 2 4" xfId="30498"/>
    <cellStyle name="40% - Акцент4 9 2 2 2 2 5" xfId="30499"/>
    <cellStyle name="40% - Акцент4 9 2 2 2 3" xfId="30500"/>
    <cellStyle name="40% - Акцент4 9 2 2 2 3 2" xfId="30501"/>
    <cellStyle name="40% - Акцент4 9 2 2 2 3 2 2" xfId="30502"/>
    <cellStyle name="40% - Акцент4 9 2 2 2 3 3" xfId="30503"/>
    <cellStyle name="40% - Акцент4 9 2 2 2 4" xfId="30504"/>
    <cellStyle name="40% - Акцент4 9 2 2 2 4 2" xfId="30505"/>
    <cellStyle name="40% - Акцент4 9 2 2 2 5" xfId="30506"/>
    <cellStyle name="40% - Акцент4 9 2 2 2 6" xfId="30507"/>
    <cellStyle name="40% - Акцент4 9 2 2 3" xfId="30508"/>
    <cellStyle name="40% - Акцент4 9 2 2 3 2" xfId="30509"/>
    <cellStyle name="40% - Акцент4 9 2 2 3 2 2" xfId="30510"/>
    <cellStyle name="40% - Акцент4 9 2 2 3 2 2 2" xfId="30511"/>
    <cellStyle name="40% - Акцент4 9 2 2 3 2 3" xfId="30512"/>
    <cellStyle name="40% - Акцент4 9 2 2 3 3" xfId="30513"/>
    <cellStyle name="40% - Акцент4 9 2 2 3 3 2" xfId="30514"/>
    <cellStyle name="40% - Акцент4 9 2 2 3 4" xfId="30515"/>
    <cellStyle name="40% - Акцент4 9 2 2 3 5" xfId="30516"/>
    <cellStyle name="40% - Акцент4 9 2 2 4" xfId="30517"/>
    <cellStyle name="40% - Акцент4 9 2 2 4 2" xfId="30518"/>
    <cellStyle name="40% - Акцент4 9 2 2 4 2 2" xfId="30519"/>
    <cellStyle name="40% - Акцент4 9 2 2 4 3" xfId="30520"/>
    <cellStyle name="40% - Акцент4 9 2 2 5" xfId="30521"/>
    <cellStyle name="40% - Акцент4 9 2 2 5 2" xfId="30522"/>
    <cellStyle name="40% - Акцент4 9 2 2 6" xfId="30523"/>
    <cellStyle name="40% - Акцент4 9 2 2 7" xfId="30524"/>
    <cellStyle name="40% - Акцент4 9 2 3" xfId="30525"/>
    <cellStyle name="40% - Акцент4 9 2 3 2" xfId="30526"/>
    <cellStyle name="40% - Акцент4 9 2 3 2 2" xfId="30527"/>
    <cellStyle name="40% - Акцент4 9 2 3 2 2 2" xfId="30528"/>
    <cellStyle name="40% - Акцент4 9 2 3 2 2 2 2" xfId="30529"/>
    <cellStyle name="40% - Акцент4 9 2 3 2 2 3" xfId="30530"/>
    <cellStyle name="40% - Акцент4 9 2 3 2 3" xfId="30531"/>
    <cellStyle name="40% - Акцент4 9 2 3 2 3 2" xfId="30532"/>
    <cellStyle name="40% - Акцент4 9 2 3 2 4" xfId="30533"/>
    <cellStyle name="40% - Акцент4 9 2 3 2 5" xfId="30534"/>
    <cellStyle name="40% - Акцент4 9 2 3 3" xfId="30535"/>
    <cellStyle name="40% - Акцент4 9 2 3 3 2" xfId="30536"/>
    <cellStyle name="40% - Акцент4 9 2 3 3 2 2" xfId="30537"/>
    <cellStyle name="40% - Акцент4 9 2 3 3 3" xfId="30538"/>
    <cellStyle name="40% - Акцент4 9 2 3 4" xfId="30539"/>
    <cellStyle name="40% - Акцент4 9 2 3 4 2" xfId="30540"/>
    <cellStyle name="40% - Акцент4 9 2 3 5" xfId="30541"/>
    <cellStyle name="40% - Акцент4 9 2 3 6" xfId="30542"/>
    <cellStyle name="40% - Акцент4 9 2 4" xfId="30543"/>
    <cellStyle name="40% - Акцент4 9 2 4 2" xfId="30544"/>
    <cellStyle name="40% - Акцент4 9 2 4 2 2" xfId="30545"/>
    <cellStyle name="40% - Акцент4 9 2 4 2 2 2" xfId="30546"/>
    <cellStyle name="40% - Акцент4 9 2 4 2 3" xfId="30547"/>
    <cellStyle name="40% - Акцент4 9 2 4 3" xfId="30548"/>
    <cellStyle name="40% - Акцент4 9 2 4 3 2" xfId="30549"/>
    <cellStyle name="40% - Акцент4 9 2 4 4" xfId="30550"/>
    <cellStyle name="40% - Акцент4 9 2 4 5" xfId="30551"/>
    <cellStyle name="40% - Акцент4 9 2 5" xfId="30552"/>
    <cellStyle name="40% - Акцент4 9 2 5 2" xfId="30553"/>
    <cellStyle name="40% - Акцент4 9 2 5 2 2" xfId="30554"/>
    <cellStyle name="40% - Акцент4 9 2 5 3" xfId="30555"/>
    <cellStyle name="40% - Акцент4 9 2 6" xfId="30556"/>
    <cellStyle name="40% - Акцент4 9 2 6 2" xfId="30557"/>
    <cellStyle name="40% - Акцент4 9 2 7" xfId="30558"/>
    <cellStyle name="40% - Акцент4 9 2 8" xfId="30559"/>
    <cellStyle name="40% - Акцент4 9 3" xfId="30560"/>
    <cellStyle name="40% - Акцент4 9 3 2" xfId="30561"/>
    <cellStyle name="40% - Акцент4 9 3 2 2" xfId="30562"/>
    <cellStyle name="40% - Акцент4 9 3 2 2 2" xfId="30563"/>
    <cellStyle name="40% - Акцент4 9 3 2 2 2 2" xfId="30564"/>
    <cellStyle name="40% - Акцент4 9 3 2 2 2 2 2" xfId="30565"/>
    <cellStyle name="40% - Акцент4 9 3 2 2 2 3" xfId="30566"/>
    <cellStyle name="40% - Акцент4 9 3 2 2 3" xfId="30567"/>
    <cellStyle name="40% - Акцент4 9 3 2 2 3 2" xfId="30568"/>
    <cellStyle name="40% - Акцент4 9 3 2 2 4" xfId="30569"/>
    <cellStyle name="40% - Акцент4 9 3 2 2 5" xfId="30570"/>
    <cellStyle name="40% - Акцент4 9 3 2 3" xfId="30571"/>
    <cellStyle name="40% - Акцент4 9 3 2 3 2" xfId="30572"/>
    <cellStyle name="40% - Акцент4 9 3 2 3 2 2" xfId="30573"/>
    <cellStyle name="40% - Акцент4 9 3 2 3 3" xfId="30574"/>
    <cellStyle name="40% - Акцент4 9 3 2 4" xfId="30575"/>
    <cellStyle name="40% - Акцент4 9 3 2 4 2" xfId="30576"/>
    <cellStyle name="40% - Акцент4 9 3 2 5" xfId="30577"/>
    <cellStyle name="40% - Акцент4 9 3 2 6" xfId="30578"/>
    <cellStyle name="40% - Акцент4 9 3 3" xfId="30579"/>
    <cellStyle name="40% - Акцент4 9 3 3 2" xfId="30580"/>
    <cellStyle name="40% - Акцент4 9 3 3 2 2" xfId="30581"/>
    <cellStyle name="40% - Акцент4 9 3 3 2 2 2" xfId="30582"/>
    <cellStyle name="40% - Акцент4 9 3 3 2 3" xfId="30583"/>
    <cellStyle name="40% - Акцент4 9 3 3 3" xfId="30584"/>
    <cellStyle name="40% - Акцент4 9 3 3 3 2" xfId="30585"/>
    <cellStyle name="40% - Акцент4 9 3 3 4" xfId="30586"/>
    <cellStyle name="40% - Акцент4 9 3 3 5" xfId="30587"/>
    <cellStyle name="40% - Акцент4 9 3 4" xfId="30588"/>
    <cellStyle name="40% - Акцент4 9 3 4 2" xfId="30589"/>
    <cellStyle name="40% - Акцент4 9 3 4 2 2" xfId="30590"/>
    <cellStyle name="40% - Акцент4 9 3 4 3" xfId="30591"/>
    <cellStyle name="40% - Акцент4 9 3 5" xfId="30592"/>
    <cellStyle name="40% - Акцент4 9 3 5 2" xfId="30593"/>
    <cellStyle name="40% - Акцент4 9 3 6" xfId="30594"/>
    <cellStyle name="40% - Акцент4 9 3 7" xfId="30595"/>
    <cellStyle name="40% - Акцент4 9 4" xfId="30596"/>
    <cellStyle name="40% - Акцент4 9 4 2" xfId="30597"/>
    <cellStyle name="40% - Акцент4 9 4 2 2" xfId="30598"/>
    <cellStyle name="40% - Акцент4 9 4 2 2 2" xfId="30599"/>
    <cellStyle name="40% - Акцент4 9 4 2 2 2 2" xfId="30600"/>
    <cellStyle name="40% - Акцент4 9 4 2 2 3" xfId="30601"/>
    <cellStyle name="40% - Акцент4 9 4 2 3" xfId="30602"/>
    <cellStyle name="40% - Акцент4 9 4 2 3 2" xfId="30603"/>
    <cellStyle name="40% - Акцент4 9 4 2 4" xfId="30604"/>
    <cellStyle name="40% - Акцент4 9 4 2 5" xfId="30605"/>
    <cellStyle name="40% - Акцент4 9 4 3" xfId="30606"/>
    <cellStyle name="40% - Акцент4 9 4 3 2" xfId="30607"/>
    <cellStyle name="40% - Акцент4 9 4 3 2 2" xfId="30608"/>
    <cellStyle name="40% - Акцент4 9 4 3 3" xfId="30609"/>
    <cellStyle name="40% - Акцент4 9 4 4" xfId="30610"/>
    <cellStyle name="40% - Акцент4 9 4 4 2" xfId="30611"/>
    <cellStyle name="40% - Акцент4 9 4 5" xfId="30612"/>
    <cellStyle name="40% - Акцент4 9 4 6" xfId="30613"/>
    <cellStyle name="40% - Акцент4 9 5" xfId="30614"/>
    <cellStyle name="40% - Акцент4 9 5 2" xfId="30615"/>
    <cellStyle name="40% - Акцент4 9 5 2 2" xfId="30616"/>
    <cellStyle name="40% - Акцент4 9 5 2 2 2" xfId="30617"/>
    <cellStyle name="40% - Акцент4 9 5 2 3" xfId="30618"/>
    <cellStyle name="40% - Акцент4 9 5 3" xfId="30619"/>
    <cellStyle name="40% - Акцент4 9 5 3 2" xfId="30620"/>
    <cellStyle name="40% - Акцент4 9 5 4" xfId="30621"/>
    <cellStyle name="40% - Акцент4 9 5 5" xfId="30622"/>
    <cellStyle name="40% - Акцент4 9 6" xfId="30623"/>
    <cellStyle name="40% - Акцент4 9 6 2" xfId="30624"/>
    <cellStyle name="40% - Акцент4 9 6 2 2" xfId="30625"/>
    <cellStyle name="40% - Акцент4 9 6 3" xfId="30626"/>
    <cellStyle name="40% - Акцент4 9 7" xfId="30627"/>
    <cellStyle name="40% - Акцент4 9 7 2" xfId="30628"/>
    <cellStyle name="40% - Акцент4 9 8" xfId="30629"/>
    <cellStyle name="40% - Акцент4 9 9" xfId="30630"/>
    <cellStyle name="40% - Акцент5 10" xfId="30631"/>
    <cellStyle name="40% - Акцент5 10 2" xfId="30632"/>
    <cellStyle name="40% - Акцент5 10 2 2" xfId="30633"/>
    <cellStyle name="40% - Акцент5 10 2 2 2" xfId="30634"/>
    <cellStyle name="40% - Акцент5 10 2 2 2 2" xfId="30635"/>
    <cellStyle name="40% - Акцент5 10 2 2 2 2 2" xfId="30636"/>
    <cellStyle name="40% - Акцент5 10 2 2 2 2 2 2" xfId="30637"/>
    <cellStyle name="40% - Акцент5 10 2 2 2 2 2 2 2" xfId="30638"/>
    <cellStyle name="40% - Акцент5 10 2 2 2 2 2 3" xfId="30639"/>
    <cellStyle name="40% - Акцент5 10 2 2 2 2 3" xfId="30640"/>
    <cellStyle name="40% - Акцент5 10 2 2 2 2 3 2" xfId="30641"/>
    <cellStyle name="40% - Акцент5 10 2 2 2 2 4" xfId="30642"/>
    <cellStyle name="40% - Акцент5 10 2 2 2 2 5" xfId="30643"/>
    <cellStyle name="40% - Акцент5 10 2 2 2 3" xfId="30644"/>
    <cellStyle name="40% - Акцент5 10 2 2 2 3 2" xfId="30645"/>
    <cellStyle name="40% - Акцент5 10 2 2 2 3 2 2" xfId="30646"/>
    <cellStyle name="40% - Акцент5 10 2 2 2 3 3" xfId="30647"/>
    <cellStyle name="40% - Акцент5 10 2 2 2 4" xfId="30648"/>
    <cellStyle name="40% - Акцент5 10 2 2 2 4 2" xfId="30649"/>
    <cellStyle name="40% - Акцент5 10 2 2 2 5" xfId="30650"/>
    <cellStyle name="40% - Акцент5 10 2 2 2 6" xfId="30651"/>
    <cellStyle name="40% - Акцент5 10 2 2 3" xfId="30652"/>
    <cellStyle name="40% - Акцент5 10 2 2 3 2" xfId="30653"/>
    <cellStyle name="40% - Акцент5 10 2 2 3 2 2" xfId="30654"/>
    <cellStyle name="40% - Акцент5 10 2 2 3 2 2 2" xfId="30655"/>
    <cellStyle name="40% - Акцент5 10 2 2 3 2 3" xfId="30656"/>
    <cellStyle name="40% - Акцент5 10 2 2 3 3" xfId="30657"/>
    <cellStyle name="40% - Акцент5 10 2 2 3 3 2" xfId="30658"/>
    <cellStyle name="40% - Акцент5 10 2 2 3 4" xfId="30659"/>
    <cellStyle name="40% - Акцент5 10 2 2 3 5" xfId="30660"/>
    <cellStyle name="40% - Акцент5 10 2 2 4" xfId="30661"/>
    <cellStyle name="40% - Акцент5 10 2 2 4 2" xfId="30662"/>
    <cellStyle name="40% - Акцент5 10 2 2 4 2 2" xfId="30663"/>
    <cellStyle name="40% - Акцент5 10 2 2 4 3" xfId="30664"/>
    <cellStyle name="40% - Акцент5 10 2 2 5" xfId="30665"/>
    <cellStyle name="40% - Акцент5 10 2 2 5 2" xfId="30666"/>
    <cellStyle name="40% - Акцент5 10 2 2 6" xfId="30667"/>
    <cellStyle name="40% - Акцент5 10 2 2 7" xfId="30668"/>
    <cellStyle name="40% - Акцент5 10 2 3" xfId="30669"/>
    <cellStyle name="40% - Акцент5 10 2 3 2" xfId="30670"/>
    <cellStyle name="40% - Акцент5 10 2 3 2 2" xfId="30671"/>
    <cellStyle name="40% - Акцент5 10 2 3 2 2 2" xfId="30672"/>
    <cellStyle name="40% - Акцент5 10 2 3 2 2 2 2" xfId="30673"/>
    <cellStyle name="40% - Акцент5 10 2 3 2 2 3" xfId="30674"/>
    <cellStyle name="40% - Акцент5 10 2 3 2 3" xfId="30675"/>
    <cellStyle name="40% - Акцент5 10 2 3 2 3 2" xfId="30676"/>
    <cellStyle name="40% - Акцент5 10 2 3 2 4" xfId="30677"/>
    <cellStyle name="40% - Акцент5 10 2 3 2 5" xfId="30678"/>
    <cellStyle name="40% - Акцент5 10 2 3 3" xfId="30679"/>
    <cellStyle name="40% - Акцент5 10 2 3 3 2" xfId="30680"/>
    <cellStyle name="40% - Акцент5 10 2 3 3 2 2" xfId="30681"/>
    <cellStyle name="40% - Акцент5 10 2 3 3 3" xfId="30682"/>
    <cellStyle name="40% - Акцент5 10 2 3 4" xfId="30683"/>
    <cellStyle name="40% - Акцент5 10 2 3 4 2" xfId="30684"/>
    <cellStyle name="40% - Акцент5 10 2 3 5" xfId="30685"/>
    <cellStyle name="40% - Акцент5 10 2 3 6" xfId="30686"/>
    <cellStyle name="40% - Акцент5 10 2 4" xfId="30687"/>
    <cellStyle name="40% - Акцент5 10 2 4 2" xfId="30688"/>
    <cellStyle name="40% - Акцент5 10 2 4 2 2" xfId="30689"/>
    <cellStyle name="40% - Акцент5 10 2 4 2 2 2" xfId="30690"/>
    <cellStyle name="40% - Акцент5 10 2 4 2 3" xfId="30691"/>
    <cellStyle name="40% - Акцент5 10 2 4 3" xfId="30692"/>
    <cellStyle name="40% - Акцент5 10 2 4 3 2" xfId="30693"/>
    <cellStyle name="40% - Акцент5 10 2 4 4" xfId="30694"/>
    <cellStyle name="40% - Акцент5 10 2 4 5" xfId="30695"/>
    <cellStyle name="40% - Акцент5 10 2 5" xfId="30696"/>
    <cellStyle name="40% - Акцент5 10 2 5 2" xfId="30697"/>
    <cellStyle name="40% - Акцент5 10 2 5 2 2" xfId="30698"/>
    <cellStyle name="40% - Акцент5 10 2 5 3" xfId="30699"/>
    <cellStyle name="40% - Акцент5 10 2 6" xfId="30700"/>
    <cellStyle name="40% - Акцент5 10 2 6 2" xfId="30701"/>
    <cellStyle name="40% - Акцент5 10 2 7" xfId="30702"/>
    <cellStyle name="40% - Акцент5 10 2 8" xfId="30703"/>
    <cellStyle name="40% - Акцент5 10 3" xfId="30704"/>
    <cellStyle name="40% - Акцент5 10 3 2" xfId="30705"/>
    <cellStyle name="40% - Акцент5 10 3 2 2" xfId="30706"/>
    <cellStyle name="40% - Акцент5 10 3 2 2 2" xfId="30707"/>
    <cellStyle name="40% - Акцент5 10 3 2 2 2 2" xfId="30708"/>
    <cellStyle name="40% - Акцент5 10 3 2 2 2 2 2" xfId="30709"/>
    <cellStyle name="40% - Акцент5 10 3 2 2 2 3" xfId="30710"/>
    <cellStyle name="40% - Акцент5 10 3 2 2 3" xfId="30711"/>
    <cellStyle name="40% - Акцент5 10 3 2 2 3 2" xfId="30712"/>
    <cellStyle name="40% - Акцент5 10 3 2 2 4" xfId="30713"/>
    <cellStyle name="40% - Акцент5 10 3 2 2 5" xfId="30714"/>
    <cellStyle name="40% - Акцент5 10 3 2 3" xfId="30715"/>
    <cellStyle name="40% - Акцент5 10 3 2 3 2" xfId="30716"/>
    <cellStyle name="40% - Акцент5 10 3 2 3 2 2" xfId="30717"/>
    <cellStyle name="40% - Акцент5 10 3 2 3 3" xfId="30718"/>
    <cellStyle name="40% - Акцент5 10 3 2 4" xfId="30719"/>
    <cellStyle name="40% - Акцент5 10 3 2 4 2" xfId="30720"/>
    <cellStyle name="40% - Акцент5 10 3 2 5" xfId="30721"/>
    <cellStyle name="40% - Акцент5 10 3 2 6" xfId="30722"/>
    <cellStyle name="40% - Акцент5 10 3 3" xfId="30723"/>
    <cellStyle name="40% - Акцент5 10 3 3 2" xfId="30724"/>
    <cellStyle name="40% - Акцент5 10 3 3 2 2" xfId="30725"/>
    <cellStyle name="40% - Акцент5 10 3 3 2 2 2" xfId="30726"/>
    <cellStyle name="40% - Акцент5 10 3 3 2 3" xfId="30727"/>
    <cellStyle name="40% - Акцент5 10 3 3 3" xfId="30728"/>
    <cellStyle name="40% - Акцент5 10 3 3 3 2" xfId="30729"/>
    <cellStyle name="40% - Акцент5 10 3 3 4" xfId="30730"/>
    <cellStyle name="40% - Акцент5 10 3 3 5" xfId="30731"/>
    <cellStyle name="40% - Акцент5 10 3 4" xfId="30732"/>
    <cellStyle name="40% - Акцент5 10 3 4 2" xfId="30733"/>
    <cellStyle name="40% - Акцент5 10 3 4 2 2" xfId="30734"/>
    <cellStyle name="40% - Акцент5 10 3 4 3" xfId="30735"/>
    <cellStyle name="40% - Акцент5 10 3 5" xfId="30736"/>
    <cellStyle name="40% - Акцент5 10 3 5 2" xfId="30737"/>
    <cellStyle name="40% - Акцент5 10 3 6" xfId="30738"/>
    <cellStyle name="40% - Акцент5 10 3 7" xfId="30739"/>
    <cellStyle name="40% - Акцент5 10 4" xfId="30740"/>
    <cellStyle name="40% - Акцент5 10 4 2" xfId="30741"/>
    <cellStyle name="40% - Акцент5 10 4 2 2" xfId="30742"/>
    <cellStyle name="40% - Акцент5 10 4 2 2 2" xfId="30743"/>
    <cellStyle name="40% - Акцент5 10 4 2 2 2 2" xfId="30744"/>
    <cellStyle name="40% - Акцент5 10 4 2 2 3" xfId="30745"/>
    <cellStyle name="40% - Акцент5 10 4 2 3" xfId="30746"/>
    <cellStyle name="40% - Акцент5 10 4 2 3 2" xfId="30747"/>
    <cellStyle name="40% - Акцент5 10 4 2 4" xfId="30748"/>
    <cellStyle name="40% - Акцент5 10 4 2 5" xfId="30749"/>
    <cellStyle name="40% - Акцент5 10 4 3" xfId="30750"/>
    <cellStyle name="40% - Акцент5 10 4 3 2" xfId="30751"/>
    <cellStyle name="40% - Акцент5 10 4 3 2 2" xfId="30752"/>
    <cellStyle name="40% - Акцент5 10 4 3 3" xfId="30753"/>
    <cellStyle name="40% - Акцент5 10 4 4" xfId="30754"/>
    <cellStyle name="40% - Акцент5 10 4 4 2" xfId="30755"/>
    <cellStyle name="40% - Акцент5 10 4 5" xfId="30756"/>
    <cellStyle name="40% - Акцент5 10 4 6" xfId="30757"/>
    <cellStyle name="40% - Акцент5 10 5" xfId="30758"/>
    <cellStyle name="40% - Акцент5 10 5 2" xfId="30759"/>
    <cellStyle name="40% - Акцент5 10 5 2 2" xfId="30760"/>
    <cellStyle name="40% - Акцент5 10 5 2 2 2" xfId="30761"/>
    <cellStyle name="40% - Акцент5 10 5 2 3" xfId="30762"/>
    <cellStyle name="40% - Акцент5 10 5 3" xfId="30763"/>
    <cellStyle name="40% - Акцент5 10 5 3 2" xfId="30764"/>
    <cellStyle name="40% - Акцент5 10 5 4" xfId="30765"/>
    <cellStyle name="40% - Акцент5 10 5 5" xfId="30766"/>
    <cellStyle name="40% - Акцент5 10 6" xfId="30767"/>
    <cellStyle name="40% - Акцент5 10 6 2" xfId="30768"/>
    <cellStyle name="40% - Акцент5 10 6 2 2" xfId="30769"/>
    <cellStyle name="40% - Акцент5 10 6 3" xfId="30770"/>
    <cellStyle name="40% - Акцент5 10 7" xfId="30771"/>
    <cellStyle name="40% - Акцент5 10 7 2" xfId="30772"/>
    <cellStyle name="40% - Акцент5 10 8" xfId="30773"/>
    <cellStyle name="40% - Акцент5 10 9" xfId="30774"/>
    <cellStyle name="40% - Акцент5 11" xfId="30775"/>
    <cellStyle name="40% - Акцент5 11 2" xfId="30776"/>
    <cellStyle name="40% - Акцент5 11 2 2" xfId="30777"/>
    <cellStyle name="40% - Акцент5 11 2 2 2" xfId="30778"/>
    <cellStyle name="40% - Акцент5 11 2 2 2 2" xfId="30779"/>
    <cellStyle name="40% - Акцент5 11 2 2 2 2 2" xfId="30780"/>
    <cellStyle name="40% - Акцент5 11 2 2 2 2 2 2" xfId="30781"/>
    <cellStyle name="40% - Акцент5 11 2 2 2 2 2 2 2" xfId="30782"/>
    <cellStyle name="40% - Акцент5 11 2 2 2 2 2 3" xfId="30783"/>
    <cellStyle name="40% - Акцент5 11 2 2 2 2 3" xfId="30784"/>
    <cellStyle name="40% - Акцент5 11 2 2 2 2 3 2" xfId="30785"/>
    <cellStyle name="40% - Акцент5 11 2 2 2 2 4" xfId="30786"/>
    <cellStyle name="40% - Акцент5 11 2 2 2 2 5" xfId="30787"/>
    <cellStyle name="40% - Акцент5 11 2 2 2 3" xfId="30788"/>
    <cellStyle name="40% - Акцент5 11 2 2 2 3 2" xfId="30789"/>
    <cellStyle name="40% - Акцент5 11 2 2 2 3 2 2" xfId="30790"/>
    <cellStyle name="40% - Акцент5 11 2 2 2 3 3" xfId="30791"/>
    <cellStyle name="40% - Акцент5 11 2 2 2 4" xfId="30792"/>
    <cellStyle name="40% - Акцент5 11 2 2 2 4 2" xfId="30793"/>
    <cellStyle name="40% - Акцент5 11 2 2 2 5" xfId="30794"/>
    <cellStyle name="40% - Акцент5 11 2 2 2 6" xfId="30795"/>
    <cellStyle name="40% - Акцент5 11 2 2 3" xfId="30796"/>
    <cellStyle name="40% - Акцент5 11 2 2 3 2" xfId="30797"/>
    <cellStyle name="40% - Акцент5 11 2 2 3 2 2" xfId="30798"/>
    <cellStyle name="40% - Акцент5 11 2 2 3 2 2 2" xfId="30799"/>
    <cellStyle name="40% - Акцент5 11 2 2 3 2 3" xfId="30800"/>
    <cellStyle name="40% - Акцент5 11 2 2 3 3" xfId="30801"/>
    <cellStyle name="40% - Акцент5 11 2 2 3 3 2" xfId="30802"/>
    <cellStyle name="40% - Акцент5 11 2 2 3 4" xfId="30803"/>
    <cellStyle name="40% - Акцент5 11 2 2 3 5" xfId="30804"/>
    <cellStyle name="40% - Акцент5 11 2 2 4" xfId="30805"/>
    <cellStyle name="40% - Акцент5 11 2 2 4 2" xfId="30806"/>
    <cellStyle name="40% - Акцент5 11 2 2 4 2 2" xfId="30807"/>
    <cellStyle name="40% - Акцент5 11 2 2 4 3" xfId="30808"/>
    <cellStyle name="40% - Акцент5 11 2 2 5" xfId="30809"/>
    <cellStyle name="40% - Акцент5 11 2 2 5 2" xfId="30810"/>
    <cellStyle name="40% - Акцент5 11 2 2 6" xfId="30811"/>
    <cellStyle name="40% - Акцент5 11 2 2 7" xfId="30812"/>
    <cellStyle name="40% - Акцент5 11 2 3" xfId="30813"/>
    <cellStyle name="40% - Акцент5 11 2 3 2" xfId="30814"/>
    <cellStyle name="40% - Акцент5 11 2 3 2 2" xfId="30815"/>
    <cellStyle name="40% - Акцент5 11 2 3 2 2 2" xfId="30816"/>
    <cellStyle name="40% - Акцент5 11 2 3 2 2 2 2" xfId="30817"/>
    <cellStyle name="40% - Акцент5 11 2 3 2 2 3" xfId="30818"/>
    <cellStyle name="40% - Акцент5 11 2 3 2 3" xfId="30819"/>
    <cellStyle name="40% - Акцент5 11 2 3 2 3 2" xfId="30820"/>
    <cellStyle name="40% - Акцент5 11 2 3 2 4" xfId="30821"/>
    <cellStyle name="40% - Акцент5 11 2 3 2 5" xfId="30822"/>
    <cellStyle name="40% - Акцент5 11 2 3 3" xfId="30823"/>
    <cellStyle name="40% - Акцент5 11 2 3 3 2" xfId="30824"/>
    <cellStyle name="40% - Акцент5 11 2 3 3 2 2" xfId="30825"/>
    <cellStyle name="40% - Акцент5 11 2 3 3 3" xfId="30826"/>
    <cellStyle name="40% - Акцент5 11 2 3 4" xfId="30827"/>
    <cellStyle name="40% - Акцент5 11 2 3 4 2" xfId="30828"/>
    <cellStyle name="40% - Акцент5 11 2 3 5" xfId="30829"/>
    <cellStyle name="40% - Акцент5 11 2 3 6" xfId="30830"/>
    <cellStyle name="40% - Акцент5 11 2 4" xfId="30831"/>
    <cellStyle name="40% - Акцент5 11 2 4 2" xfId="30832"/>
    <cellStyle name="40% - Акцент5 11 2 4 2 2" xfId="30833"/>
    <cellStyle name="40% - Акцент5 11 2 4 2 2 2" xfId="30834"/>
    <cellStyle name="40% - Акцент5 11 2 4 2 3" xfId="30835"/>
    <cellStyle name="40% - Акцент5 11 2 4 3" xfId="30836"/>
    <cellStyle name="40% - Акцент5 11 2 4 3 2" xfId="30837"/>
    <cellStyle name="40% - Акцент5 11 2 4 4" xfId="30838"/>
    <cellStyle name="40% - Акцент5 11 2 4 5" xfId="30839"/>
    <cellStyle name="40% - Акцент5 11 2 5" xfId="30840"/>
    <cellStyle name="40% - Акцент5 11 2 5 2" xfId="30841"/>
    <cellStyle name="40% - Акцент5 11 2 5 2 2" xfId="30842"/>
    <cellStyle name="40% - Акцент5 11 2 5 3" xfId="30843"/>
    <cellStyle name="40% - Акцент5 11 2 6" xfId="30844"/>
    <cellStyle name="40% - Акцент5 11 2 6 2" xfId="30845"/>
    <cellStyle name="40% - Акцент5 11 2 7" xfId="30846"/>
    <cellStyle name="40% - Акцент5 11 2 8" xfId="30847"/>
    <cellStyle name="40% - Акцент5 11 3" xfId="30848"/>
    <cellStyle name="40% - Акцент5 11 3 2" xfId="30849"/>
    <cellStyle name="40% - Акцент5 11 3 2 2" xfId="30850"/>
    <cellStyle name="40% - Акцент5 11 3 2 2 2" xfId="30851"/>
    <cellStyle name="40% - Акцент5 11 3 2 2 2 2" xfId="30852"/>
    <cellStyle name="40% - Акцент5 11 3 2 2 2 2 2" xfId="30853"/>
    <cellStyle name="40% - Акцент5 11 3 2 2 2 3" xfId="30854"/>
    <cellStyle name="40% - Акцент5 11 3 2 2 3" xfId="30855"/>
    <cellStyle name="40% - Акцент5 11 3 2 2 3 2" xfId="30856"/>
    <cellStyle name="40% - Акцент5 11 3 2 2 4" xfId="30857"/>
    <cellStyle name="40% - Акцент5 11 3 2 2 5" xfId="30858"/>
    <cellStyle name="40% - Акцент5 11 3 2 3" xfId="30859"/>
    <cellStyle name="40% - Акцент5 11 3 2 3 2" xfId="30860"/>
    <cellStyle name="40% - Акцент5 11 3 2 3 2 2" xfId="30861"/>
    <cellStyle name="40% - Акцент5 11 3 2 3 3" xfId="30862"/>
    <cellStyle name="40% - Акцент5 11 3 2 4" xfId="30863"/>
    <cellStyle name="40% - Акцент5 11 3 2 4 2" xfId="30864"/>
    <cellStyle name="40% - Акцент5 11 3 2 5" xfId="30865"/>
    <cellStyle name="40% - Акцент5 11 3 2 6" xfId="30866"/>
    <cellStyle name="40% - Акцент5 11 3 3" xfId="30867"/>
    <cellStyle name="40% - Акцент5 11 3 3 2" xfId="30868"/>
    <cellStyle name="40% - Акцент5 11 3 3 2 2" xfId="30869"/>
    <cellStyle name="40% - Акцент5 11 3 3 2 2 2" xfId="30870"/>
    <cellStyle name="40% - Акцент5 11 3 3 2 3" xfId="30871"/>
    <cellStyle name="40% - Акцент5 11 3 3 3" xfId="30872"/>
    <cellStyle name="40% - Акцент5 11 3 3 3 2" xfId="30873"/>
    <cellStyle name="40% - Акцент5 11 3 3 4" xfId="30874"/>
    <cellStyle name="40% - Акцент5 11 3 3 5" xfId="30875"/>
    <cellStyle name="40% - Акцент5 11 3 4" xfId="30876"/>
    <cellStyle name="40% - Акцент5 11 3 4 2" xfId="30877"/>
    <cellStyle name="40% - Акцент5 11 3 4 2 2" xfId="30878"/>
    <cellStyle name="40% - Акцент5 11 3 4 3" xfId="30879"/>
    <cellStyle name="40% - Акцент5 11 3 5" xfId="30880"/>
    <cellStyle name="40% - Акцент5 11 3 5 2" xfId="30881"/>
    <cellStyle name="40% - Акцент5 11 3 6" xfId="30882"/>
    <cellStyle name="40% - Акцент5 11 3 7" xfId="30883"/>
    <cellStyle name="40% - Акцент5 11 4" xfId="30884"/>
    <cellStyle name="40% - Акцент5 11 4 2" xfId="30885"/>
    <cellStyle name="40% - Акцент5 11 4 2 2" xfId="30886"/>
    <cellStyle name="40% - Акцент5 11 4 2 2 2" xfId="30887"/>
    <cellStyle name="40% - Акцент5 11 4 2 2 2 2" xfId="30888"/>
    <cellStyle name="40% - Акцент5 11 4 2 2 3" xfId="30889"/>
    <cellStyle name="40% - Акцент5 11 4 2 3" xfId="30890"/>
    <cellStyle name="40% - Акцент5 11 4 2 3 2" xfId="30891"/>
    <cellStyle name="40% - Акцент5 11 4 2 4" xfId="30892"/>
    <cellStyle name="40% - Акцент5 11 4 2 5" xfId="30893"/>
    <cellStyle name="40% - Акцент5 11 4 3" xfId="30894"/>
    <cellStyle name="40% - Акцент5 11 4 3 2" xfId="30895"/>
    <cellStyle name="40% - Акцент5 11 4 3 2 2" xfId="30896"/>
    <cellStyle name="40% - Акцент5 11 4 3 3" xfId="30897"/>
    <cellStyle name="40% - Акцент5 11 4 4" xfId="30898"/>
    <cellStyle name="40% - Акцент5 11 4 4 2" xfId="30899"/>
    <cellStyle name="40% - Акцент5 11 4 5" xfId="30900"/>
    <cellStyle name="40% - Акцент5 11 4 6" xfId="30901"/>
    <cellStyle name="40% - Акцент5 11 5" xfId="30902"/>
    <cellStyle name="40% - Акцент5 11 5 2" xfId="30903"/>
    <cellStyle name="40% - Акцент5 11 5 2 2" xfId="30904"/>
    <cellStyle name="40% - Акцент5 11 5 2 2 2" xfId="30905"/>
    <cellStyle name="40% - Акцент5 11 5 2 3" xfId="30906"/>
    <cellStyle name="40% - Акцент5 11 5 3" xfId="30907"/>
    <cellStyle name="40% - Акцент5 11 5 3 2" xfId="30908"/>
    <cellStyle name="40% - Акцент5 11 5 4" xfId="30909"/>
    <cellStyle name="40% - Акцент5 11 5 5" xfId="30910"/>
    <cellStyle name="40% - Акцент5 11 6" xfId="30911"/>
    <cellStyle name="40% - Акцент5 11 6 2" xfId="30912"/>
    <cellStyle name="40% - Акцент5 11 6 2 2" xfId="30913"/>
    <cellStyle name="40% - Акцент5 11 6 3" xfId="30914"/>
    <cellStyle name="40% - Акцент5 11 7" xfId="30915"/>
    <cellStyle name="40% - Акцент5 11 7 2" xfId="30916"/>
    <cellStyle name="40% - Акцент5 11 8" xfId="30917"/>
    <cellStyle name="40% - Акцент5 11 9" xfId="30918"/>
    <cellStyle name="40% - Акцент5 12" xfId="30919"/>
    <cellStyle name="40% - Акцент5 12 2" xfId="30920"/>
    <cellStyle name="40% - Акцент5 12 2 2" xfId="30921"/>
    <cellStyle name="40% - Акцент5 12 2 2 2" xfId="30922"/>
    <cellStyle name="40% - Акцент5 12 2 2 2 2" xfId="30923"/>
    <cellStyle name="40% - Акцент5 12 2 2 2 2 2" xfId="30924"/>
    <cellStyle name="40% - Акцент5 12 2 2 2 2 2 2" xfId="30925"/>
    <cellStyle name="40% - Акцент5 12 2 2 2 2 2 2 2" xfId="30926"/>
    <cellStyle name="40% - Акцент5 12 2 2 2 2 2 3" xfId="30927"/>
    <cellStyle name="40% - Акцент5 12 2 2 2 2 3" xfId="30928"/>
    <cellStyle name="40% - Акцент5 12 2 2 2 2 3 2" xfId="30929"/>
    <cellStyle name="40% - Акцент5 12 2 2 2 2 4" xfId="30930"/>
    <cellStyle name="40% - Акцент5 12 2 2 2 2 5" xfId="30931"/>
    <cellStyle name="40% - Акцент5 12 2 2 2 3" xfId="30932"/>
    <cellStyle name="40% - Акцент5 12 2 2 2 3 2" xfId="30933"/>
    <cellStyle name="40% - Акцент5 12 2 2 2 3 2 2" xfId="30934"/>
    <cellStyle name="40% - Акцент5 12 2 2 2 3 3" xfId="30935"/>
    <cellStyle name="40% - Акцент5 12 2 2 2 4" xfId="30936"/>
    <cellStyle name="40% - Акцент5 12 2 2 2 4 2" xfId="30937"/>
    <cellStyle name="40% - Акцент5 12 2 2 2 5" xfId="30938"/>
    <cellStyle name="40% - Акцент5 12 2 2 2 6" xfId="30939"/>
    <cellStyle name="40% - Акцент5 12 2 2 3" xfId="30940"/>
    <cellStyle name="40% - Акцент5 12 2 2 3 2" xfId="30941"/>
    <cellStyle name="40% - Акцент5 12 2 2 3 2 2" xfId="30942"/>
    <cellStyle name="40% - Акцент5 12 2 2 3 2 2 2" xfId="30943"/>
    <cellStyle name="40% - Акцент5 12 2 2 3 2 3" xfId="30944"/>
    <cellStyle name="40% - Акцент5 12 2 2 3 3" xfId="30945"/>
    <cellStyle name="40% - Акцент5 12 2 2 3 3 2" xfId="30946"/>
    <cellStyle name="40% - Акцент5 12 2 2 3 4" xfId="30947"/>
    <cellStyle name="40% - Акцент5 12 2 2 3 5" xfId="30948"/>
    <cellStyle name="40% - Акцент5 12 2 2 4" xfId="30949"/>
    <cellStyle name="40% - Акцент5 12 2 2 4 2" xfId="30950"/>
    <cellStyle name="40% - Акцент5 12 2 2 4 2 2" xfId="30951"/>
    <cellStyle name="40% - Акцент5 12 2 2 4 3" xfId="30952"/>
    <cellStyle name="40% - Акцент5 12 2 2 5" xfId="30953"/>
    <cellStyle name="40% - Акцент5 12 2 2 5 2" xfId="30954"/>
    <cellStyle name="40% - Акцент5 12 2 2 6" xfId="30955"/>
    <cellStyle name="40% - Акцент5 12 2 2 7" xfId="30956"/>
    <cellStyle name="40% - Акцент5 12 2 3" xfId="30957"/>
    <cellStyle name="40% - Акцент5 12 2 3 2" xfId="30958"/>
    <cellStyle name="40% - Акцент5 12 2 3 2 2" xfId="30959"/>
    <cellStyle name="40% - Акцент5 12 2 3 2 2 2" xfId="30960"/>
    <cellStyle name="40% - Акцент5 12 2 3 2 2 2 2" xfId="30961"/>
    <cellStyle name="40% - Акцент5 12 2 3 2 2 3" xfId="30962"/>
    <cellStyle name="40% - Акцент5 12 2 3 2 3" xfId="30963"/>
    <cellStyle name="40% - Акцент5 12 2 3 2 3 2" xfId="30964"/>
    <cellStyle name="40% - Акцент5 12 2 3 2 4" xfId="30965"/>
    <cellStyle name="40% - Акцент5 12 2 3 2 5" xfId="30966"/>
    <cellStyle name="40% - Акцент5 12 2 3 3" xfId="30967"/>
    <cellStyle name="40% - Акцент5 12 2 3 3 2" xfId="30968"/>
    <cellStyle name="40% - Акцент5 12 2 3 3 2 2" xfId="30969"/>
    <cellStyle name="40% - Акцент5 12 2 3 3 3" xfId="30970"/>
    <cellStyle name="40% - Акцент5 12 2 3 4" xfId="30971"/>
    <cellStyle name="40% - Акцент5 12 2 3 4 2" xfId="30972"/>
    <cellStyle name="40% - Акцент5 12 2 3 5" xfId="30973"/>
    <cellStyle name="40% - Акцент5 12 2 3 6" xfId="30974"/>
    <cellStyle name="40% - Акцент5 12 2 4" xfId="30975"/>
    <cellStyle name="40% - Акцент5 12 2 4 2" xfId="30976"/>
    <cellStyle name="40% - Акцент5 12 2 4 2 2" xfId="30977"/>
    <cellStyle name="40% - Акцент5 12 2 4 2 2 2" xfId="30978"/>
    <cellStyle name="40% - Акцент5 12 2 4 2 3" xfId="30979"/>
    <cellStyle name="40% - Акцент5 12 2 4 3" xfId="30980"/>
    <cellStyle name="40% - Акцент5 12 2 4 3 2" xfId="30981"/>
    <cellStyle name="40% - Акцент5 12 2 4 4" xfId="30982"/>
    <cellStyle name="40% - Акцент5 12 2 4 5" xfId="30983"/>
    <cellStyle name="40% - Акцент5 12 2 5" xfId="30984"/>
    <cellStyle name="40% - Акцент5 12 2 5 2" xfId="30985"/>
    <cellStyle name="40% - Акцент5 12 2 5 2 2" xfId="30986"/>
    <cellStyle name="40% - Акцент5 12 2 5 3" xfId="30987"/>
    <cellStyle name="40% - Акцент5 12 2 6" xfId="30988"/>
    <cellStyle name="40% - Акцент5 12 2 6 2" xfId="30989"/>
    <cellStyle name="40% - Акцент5 12 2 7" xfId="30990"/>
    <cellStyle name="40% - Акцент5 12 2 8" xfId="30991"/>
    <cellStyle name="40% - Акцент5 12 3" xfId="30992"/>
    <cellStyle name="40% - Акцент5 12 3 2" xfId="30993"/>
    <cellStyle name="40% - Акцент5 12 3 2 2" xfId="30994"/>
    <cellStyle name="40% - Акцент5 12 3 2 2 2" xfId="30995"/>
    <cellStyle name="40% - Акцент5 12 3 2 2 2 2" xfId="30996"/>
    <cellStyle name="40% - Акцент5 12 3 2 2 2 2 2" xfId="30997"/>
    <cellStyle name="40% - Акцент5 12 3 2 2 2 3" xfId="30998"/>
    <cellStyle name="40% - Акцент5 12 3 2 2 3" xfId="30999"/>
    <cellStyle name="40% - Акцент5 12 3 2 2 3 2" xfId="31000"/>
    <cellStyle name="40% - Акцент5 12 3 2 2 4" xfId="31001"/>
    <cellStyle name="40% - Акцент5 12 3 2 2 5" xfId="31002"/>
    <cellStyle name="40% - Акцент5 12 3 2 3" xfId="31003"/>
    <cellStyle name="40% - Акцент5 12 3 2 3 2" xfId="31004"/>
    <cellStyle name="40% - Акцент5 12 3 2 3 2 2" xfId="31005"/>
    <cellStyle name="40% - Акцент5 12 3 2 3 3" xfId="31006"/>
    <cellStyle name="40% - Акцент5 12 3 2 4" xfId="31007"/>
    <cellStyle name="40% - Акцент5 12 3 2 4 2" xfId="31008"/>
    <cellStyle name="40% - Акцент5 12 3 2 5" xfId="31009"/>
    <cellStyle name="40% - Акцент5 12 3 2 6" xfId="31010"/>
    <cellStyle name="40% - Акцент5 12 3 3" xfId="31011"/>
    <cellStyle name="40% - Акцент5 12 3 3 2" xfId="31012"/>
    <cellStyle name="40% - Акцент5 12 3 3 2 2" xfId="31013"/>
    <cellStyle name="40% - Акцент5 12 3 3 2 2 2" xfId="31014"/>
    <cellStyle name="40% - Акцент5 12 3 3 2 3" xfId="31015"/>
    <cellStyle name="40% - Акцент5 12 3 3 3" xfId="31016"/>
    <cellStyle name="40% - Акцент5 12 3 3 3 2" xfId="31017"/>
    <cellStyle name="40% - Акцент5 12 3 3 4" xfId="31018"/>
    <cellStyle name="40% - Акцент5 12 3 3 5" xfId="31019"/>
    <cellStyle name="40% - Акцент5 12 3 4" xfId="31020"/>
    <cellStyle name="40% - Акцент5 12 3 4 2" xfId="31021"/>
    <cellStyle name="40% - Акцент5 12 3 4 2 2" xfId="31022"/>
    <cellStyle name="40% - Акцент5 12 3 4 3" xfId="31023"/>
    <cellStyle name="40% - Акцент5 12 3 5" xfId="31024"/>
    <cellStyle name="40% - Акцент5 12 3 5 2" xfId="31025"/>
    <cellStyle name="40% - Акцент5 12 3 6" xfId="31026"/>
    <cellStyle name="40% - Акцент5 12 3 7" xfId="31027"/>
    <cellStyle name="40% - Акцент5 12 4" xfId="31028"/>
    <cellStyle name="40% - Акцент5 12 4 2" xfId="31029"/>
    <cellStyle name="40% - Акцент5 12 4 2 2" xfId="31030"/>
    <cellStyle name="40% - Акцент5 12 4 2 2 2" xfId="31031"/>
    <cellStyle name="40% - Акцент5 12 4 2 2 2 2" xfId="31032"/>
    <cellStyle name="40% - Акцент5 12 4 2 2 3" xfId="31033"/>
    <cellStyle name="40% - Акцент5 12 4 2 3" xfId="31034"/>
    <cellStyle name="40% - Акцент5 12 4 2 3 2" xfId="31035"/>
    <cellStyle name="40% - Акцент5 12 4 2 4" xfId="31036"/>
    <cellStyle name="40% - Акцент5 12 4 2 5" xfId="31037"/>
    <cellStyle name="40% - Акцент5 12 4 3" xfId="31038"/>
    <cellStyle name="40% - Акцент5 12 4 3 2" xfId="31039"/>
    <cellStyle name="40% - Акцент5 12 4 3 2 2" xfId="31040"/>
    <cellStyle name="40% - Акцент5 12 4 3 3" xfId="31041"/>
    <cellStyle name="40% - Акцент5 12 4 4" xfId="31042"/>
    <cellStyle name="40% - Акцент5 12 4 4 2" xfId="31043"/>
    <cellStyle name="40% - Акцент5 12 4 5" xfId="31044"/>
    <cellStyle name="40% - Акцент5 12 4 6" xfId="31045"/>
    <cellStyle name="40% - Акцент5 12 5" xfId="31046"/>
    <cellStyle name="40% - Акцент5 12 5 2" xfId="31047"/>
    <cellStyle name="40% - Акцент5 12 5 2 2" xfId="31048"/>
    <cellStyle name="40% - Акцент5 12 5 2 2 2" xfId="31049"/>
    <cellStyle name="40% - Акцент5 12 5 2 3" xfId="31050"/>
    <cellStyle name="40% - Акцент5 12 5 3" xfId="31051"/>
    <cellStyle name="40% - Акцент5 12 5 3 2" xfId="31052"/>
    <cellStyle name="40% - Акцент5 12 5 4" xfId="31053"/>
    <cellStyle name="40% - Акцент5 12 5 5" xfId="31054"/>
    <cellStyle name="40% - Акцент5 12 6" xfId="31055"/>
    <cellStyle name="40% - Акцент5 12 6 2" xfId="31056"/>
    <cellStyle name="40% - Акцент5 12 6 2 2" xfId="31057"/>
    <cellStyle name="40% - Акцент5 12 6 3" xfId="31058"/>
    <cellStyle name="40% - Акцент5 12 7" xfId="31059"/>
    <cellStyle name="40% - Акцент5 12 7 2" xfId="31060"/>
    <cellStyle name="40% - Акцент5 12 8" xfId="31061"/>
    <cellStyle name="40% - Акцент5 12 9" xfId="31062"/>
    <cellStyle name="40% - Акцент5 13" xfId="31063"/>
    <cellStyle name="40% - Акцент5 13 2" xfId="31064"/>
    <cellStyle name="40% - Акцент5 13 2 2" xfId="31065"/>
    <cellStyle name="40% - Акцент5 13 2 2 2" xfId="31066"/>
    <cellStyle name="40% - Акцент5 13 2 2 2 2" xfId="31067"/>
    <cellStyle name="40% - Акцент5 13 2 2 2 2 2" xfId="31068"/>
    <cellStyle name="40% - Акцент5 13 2 2 2 2 2 2" xfId="31069"/>
    <cellStyle name="40% - Акцент5 13 2 2 2 2 2 2 2" xfId="31070"/>
    <cellStyle name="40% - Акцент5 13 2 2 2 2 2 3" xfId="31071"/>
    <cellStyle name="40% - Акцент5 13 2 2 2 2 3" xfId="31072"/>
    <cellStyle name="40% - Акцент5 13 2 2 2 2 3 2" xfId="31073"/>
    <cellStyle name="40% - Акцент5 13 2 2 2 2 4" xfId="31074"/>
    <cellStyle name="40% - Акцент5 13 2 2 2 2 5" xfId="31075"/>
    <cellStyle name="40% - Акцент5 13 2 2 2 3" xfId="31076"/>
    <cellStyle name="40% - Акцент5 13 2 2 2 3 2" xfId="31077"/>
    <cellStyle name="40% - Акцент5 13 2 2 2 3 2 2" xfId="31078"/>
    <cellStyle name="40% - Акцент5 13 2 2 2 3 3" xfId="31079"/>
    <cellStyle name="40% - Акцент5 13 2 2 2 4" xfId="31080"/>
    <cellStyle name="40% - Акцент5 13 2 2 2 4 2" xfId="31081"/>
    <cellStyle name="40% - Акцент5 13 2 2 2 5" xfId="31082"/>
    <cellStyle name="40% - Акцент5 13 2 2 2 6" xfId="31083"/>
    <cellStyle name="40% - Акцент5 13 2 2 3" xfId="31084"/>
    <cellStyle name="40% - Акцент5 13 2 2 3 2" xfId="31085"/>
    <cellStyle name="40% - Акцент5 13 2 2 3 2 2" xfId="31086"/>
    <cellStyle name="40% - Акцент5 13 2 2 3 2 2 2" xfId="31087"/>
    <cellStyle name="40% - Акцент5 13 2 2 3 2 3" xfId="31088"/>
    <cellStyle name="40% - Акцент5 13 2 2 3 3" xfId="31089"/>
    <cellStyle name="40% - Акцент5 13 2 2 3 3 2" xfId="31090"/>
    <cellStyle name="40% - Акцент5 13 2 2 3 4" xfId="31091"/>
    <cellStyle name="40% - Акцент5 13 2 2 3 5" xfId="31092"/>
    <cellStyle name="40% - Акцент5 13 2 2 4" xfId="31093"/>
    <cellStyle name="40% - Акцент5 13 2 2 4 2" xfId="31094"/>
    <cellStyle name="40% - Акцент5 13 2 2 4 2 2" xfId="31095"/>
    <cellStyle name="40% - Акцент5 13 2 2 4 3" xfId="31096"/>
    <cellStyle name="40% - Акцент5 13 2 2 5" xfId="31097"/>
    <cellStyle name="40% - Акцент5 13 2 2 5 2" xfId="31098"/>
    <cellStyle name="40% - Акцент5 13 2 2 6" xfId="31099"/>
    <cellStyle name="40% - Акцент5 13 2 2 7" xfId="31100"/>
    <cellStyle name="40% - Акцент5 13 2 3" xfId="31101"/>
    <cellStyle name="40% - Акцент5 13 2 3 2" xfId="31102"/>
    <cellStyle name="40% - Акцент5 13 2 3 2 2" xfId="31103"/>
    <cellStyle name="40% - Акцент5 13 2 3 2 2 2" xfId="31104"/>
    <cellStyle name="40% - Акцент5 13 2 3 2 2 2 2" xfId="31105"/>
    <cellStyle name="40% - Акцент5 13 2 3 2 2 3" xfId="31106"/>
    <cellStyle name="40% - Акцент5 13 2 3 2 3" xfId="31107"/>
    <cellStyle name="40% - Акцент5 13 2 3 2 3 2" xfId="31108"/>
    <cellStyle name="40% - Акцент5 13 2 3 2 4" xfId="31109"/>
    <cellStyle name="40% - Акцент5 13 2 3 2 5" xfId="31110"/>
    <cellStyle name="40% - Акцент5 13 2 3 3" xfId="31111"/>
    <cellStyle name="40% - Акцент5 13 2 3 3 2" xfId="31112"/>
    <cellStyle name="40% - Акцент5 13 2 3 3 2 2" xfId="31113"/>
    <cellStyle name="40% - Акцент5 13 2 3 3 3" xfId="31114"/>
    <cellStyle name="40% - Акцент5 13 2 3 4" xfId="31115"/>
    <cellStyle name="40% - Акцент5 13 2 3 4 2" xfId="31116"/>
    <cellStyle name="40% - Акцент5 13 2 3 5" xfId="31117"/>
    <cellStyle name="40% - Акцент5 13 2 3 6" xfId="31118"/>
    <cellStyle name="40% - Акцент5 13 2 4" xfId="31119"/>
    <cellStyle name="40% - Акцент5 13 2 4 2" xfId="31120"/>
    <cellStyle name="40% - Акцент5 13 2 4 2 2" xfId="31121"/>
    <cellStyle name="40% - Акцент5 13 2 4 2 2 2" xfId="31122"/>
    <cellStyle name="40% - Акцент5 13 2 4 2 3" xfId="31123"/>
    <cellStyle name="40% - Акцент5 13 2 4 3" xfId="31124"/>
    <cellStyle name="40% - Акцент5 13 2 4 3 2" xfId="31125"/>
    <cellStyle name="40% - Акцент5 13 2 4 4" xfId="31126"/>
    <cellStyle name="40% - Акцент5 13 2 4 5" xfId="31127"/>
    <cellStyle name="40% - Акцент5 13 2 5" xfId="31128"/>
    <cellStyle name="40% - Акцент5 13 2 5 2" xfId="31129"/>
    <cellStyle name="40% - Акцент5 13 2 5 2 2" xfId="31130"/>
    <cellStyle name="40% - Акцент5 13 2 5 3" xfId="31131"/>
    <cellStyle name="40% - Акцент5 13 2 6" xfId="31132"/>
    <cellStyle name="40% - Акцент5 13 2 6 2" xfId="31133"/>
    <cellStyle name="40% - Акцент5 13 2 7" xfId="31134"/>
    <cellStyle name="40% - Акцент5 13 2 8" xfId="31135"/>
    <cellStyle name="40% - Акцент5 13 3" xfId="31136"/>
    <cellStyle name="40% - Акцент5 13 3 2" xfId="31137"/>
    <cellStyle name="40% - Акцент5 13 3 2 2" xfId="31138"/>
    <cellStyle name="40% - Акцент5 13 3 2 2 2" xfId="31139"/>
    <cellStyle name="40% - Акцент5 13 3 2 2 2 2" xfId="31140"/>
    <cellStyle name="40% - Акцент5 13 3 2 2 2 2 2" xfId="31141"/>
    <cellStyle name="40% - Акцент5 13 3 2 2 2 3" xfId="31142"/>
    <cellStyle name="40% - Акцент5 13 3 2 2 3" xfId="31143"/>
    <cellStyle name="40% - Акцент5 13 3 2 2 3 2" xfId="31144"/>
    <cellStyle name="40% - Акцент5 13 3 2 2 4" xfId="31145"/>
    <cellStyle name="40% - Акцент5 13 3 2 2 5" xfId="31146"/>
    <cellStyle name="40% - Акцент5 13 3 2 3" xfId="31147"/>
    <cellStyle name="40% - Акцент5 13 3 2 3 2" xfId="31148"/>
    <cellStyle name="40% - Акцент5 13 3 2 3 2 2" xfId="31149"/>
    <cellStyle name="40% - Акцент5 13 3 2 3 3" xfId="31150"/>
    <cellStyle name="40% - Акцент5 13 3 2 4" xfId="31151"/>
    <cellStyle name="40% - Акцент5 13 3 2 4 2" xfId="31152"/>
    <cellStyle name="40% - Акцент5 13 3 2 5" xfId="31153"/>
    <cellStyle name="40% - Акцент5 13 3 2 6" xfId="31154"/>
    <cellStyle name="40% - Акцент5 13 3 3" xfId="31155"/>
    <cellStyle name="40% - Акцент5 13 3 3 2" xfId="31156"/>
    <cellStyle name="40% - Акцент5 13 3 3 2 2" xfId="31157"/>
    <cellStyle name="40% - Акцент5 13 3 3 2 2 2" xfId="31158"/>
    <cellStyle name="40% - Акцент5 13 3 3 2 3" xfId="31159"/>
    <cellStyle name="40% - Акцент5 13 3 3 3" xfId="31160"/>
    <cellStyle name="40% - Акцент5 13 3 3 3 2" xfId="31161"/>
    <cellStyle name="40% - Акцент5 13 3 3 4" xfId="31162"/>
    <cellStyle name="40% - Акцент5 13 3 3 5" xfId="31163"/>
    <cellStyle name="40% - Акцент5 13 3 4" xfId="31164"/>
    <cellStyle name="40% - Акцент5 13 3 4 2" xfId="31165"/>
    <cellStyle name="40% - Акцент5 13 3 4 2 2" xfId="31166"/>
    <cellStyle name="40% - Акцент5 13 3 4 3" xfId="31167"/>
    <cellStyle name="40% - Акцент5 13 3 5" xfId="31168"/>
    <cellStyle name="40% - Акцент5 13 3 5 2" xfId="31169"/>
    <cellStyle name="40% - Акцент5 13 3 6" xfId="31170"/>
    <cellStyle name="40% - Акцент5 13 3 7" xfId="31171"/>
    <cellStyle name="40% - Акцент5 13 4" xfId="31172"/>
    <cellStyle name="40% - Акцент5 13 4 2" xfId="31173"/>
    <cellStyle name="40% - Акцент5 13 4 2 2" xfId="31174"/>
    <cellStyle name="40% - Акцент5 13 4 2 2 2" xfId="31175"/>
    <cellStyle name="40% - Акцент5 13 4 2 2 2 2" xfId="31176"/>
    <cellStyle name="40% - Акцент5 13 4 2 2 3" xfId="31177"/>
    <cellStyle name="40% - Акцент5 13 4 2 3" xfId="31178"/>
    <cellStyle name="40% - Акцент5 13 4 2 3 2" xfId="31179"/>
    <cellStyle name="40% - Акцент5 13 4 2 4" xfId="31180"/>
    <cellStyle name="40% - Акцент5 13 4 2 5" xfId="31181"/>
    <cellStyle name="40% - Акцент5 13 4 3" xfId="31182"/>
    <cellStyle name="40% - Акцент5 13 4 3 2" xfId="31183"/>
    <cellStyle name="40% - Акцент5 13 4 3 2 2" xfId="31184"/>
    <cellStyle name="40% - Акцент5 13 4 3 3" xfId="31185"/>
    <cellStyle name="40% - Акцент5 13 4 4" xfId="31186"/>
    <cellStyle name="40% - Акцент5 13 4 4 2" xfId="31187"/>
    <cellStyle name="40% - Акцент5 13 4 5" xfId="31188"/>
    <cellStyle name="40% - Акцент5 13 4 6" xfId="31189"/>
    <cellStyle name="40% - Акцент5 13 5" xfId="31190"/>
    <cellStyle name="40% - Акцент5 13 5 2" xfId="31191"/>
    <cellStyle name="40% - Акцент5 13 5 2 2" xfId="31192"/>
    <cellStyle name="40% - Акцент5 13 5 2 2 2" xfId="31193"/>
    <cellStyle name="40% - Акцент5 13 5 2 3" xfId="31194"/>
    <cellStyle name="40% - Акцент5 13 5 3" xfId="31195"/>
    <cellStyle name="40% - Акцент5 13 5 3 2" xfId="31196"/>
    <cellStyle name="40% - Акцент5 13 5 4" xfId="31197"/>
    <cellStyle name="40% - Акцент5 13 5 5" xfId="31198"/>
    <cellStyle name="40% - Акцент5 13 6" xfId="31199"/>
    <cellStyle name="40% - Акцент5 13 6 2" xfId="31200"/>
    <cellStyle name="40% - Акцент5 13 6 2 2" xfId="31201"/>
    <cellStyle name="40% - Акцент5 13 6 3" xfId="31202"/>
    <cellStyle name="40% - Акцент5 13 7" xfId="31203"/>
    <cellStyle name="40% - Акцент5 13 7 2" xfId="31204"/>
    <cellStyle name="40% - Акцент5 13 8" xfId="31205"/>
    <cellStyle name="40% - Акцент5 13 9" xfId="31206"/>
    <cellStyle name="40% - Акцент5 14" xfId="31207"/>
    <cellStyle name="40% - Акцент5 14 2" xfId="31208"/>
    <cellStyle name="40% - Акцент5 14 2 2" xfId="31209"/>
    <cellStyle name="40% - Акцент5 14 2 2 2" xfId="31210"/>
    <cellStyle name="40% - Акцент5 14 2 2 2 2" xfId="31211"/>
    <cellStyle name="40% - Акцент5 14 2 2 2 2 2" xfId="31212"/>
    <cellStyle name="40% - Акцент5 14 2 2 2 2 2 2" xfId="31213"/>
    <cellStyle name="40% - Акцент5 14 2 2 2 2 3" xfId="31214"/>
    <cellStyle name="40% - Акцент5 14 2 2 2 3" xfId="31215"/>
    <cellStyle name="40% - Акцент5 14 2 2 2 3 2" xfId="31216"/>
    <cellStyle name="40% - Акцент5 14 2 2 2 4" xfId="31217"/>
    <cellStyle name="40% - Акцент5 14 2 2 2 5" xfId="31218"/>
    <cellStyle name="40% - Акцент5 14 2 2 3" xfId="31219"/>
    <cellStyle name="40% - Акцент5 14 2 2 3 2" xfId="31220"/>
    <cellStyle name="40% - Акцент5 14 2 2 3 2 2" xfId="31221"/>
    <cellStyle name="40% - Акцент5 14 2 2 3 3" xfId="31222"/>
    <cellStyle name="40% - Акцент5 14 2 2 4" xfId="31223"/>
    <cellStyle name="40% - Акцент5 14 2 2 4 2" xfId="31224"/>
    <cellStyle name="40% - Акцент5 14 2 2 5" xfId="31225"/>
    <cellStyle name="40% - Акцент5 14 2 2 6" xfId="31226"/>
    <cellStyle name="40% - Акцент5 14 2 3" xfId="31227"/>
    <cellStyle name="40% - Акцент5 14 2 3 2" xfId="31228"/>
    <cellStyle name="40% - Акцент5 14 2 3 2 2" xfId="31229"/>
    <cellStyle name="40% - Акцент5 14 2 3 2 2 2" xfId="31230"/>
    <cellStyle name="40% - Акцент5 14 2 3 2 3" xfId="31231"/>
    <cellStyle name="40% - Акцент5 14 2 3 3" xfId="31232"/>
    <cellStyle name="40% - Акцент5 14 2 3 3 2" xfId="31233"/>
    <cellStyle name="40% - Акцент5 14 2 3 4" xfId="31234"/>
    <cellStyle name="40% - Акцент5 14 2 3 5" xfId="31235"/>
    <cellStyle name="40% - Акцент5 14 2 4" xfId="31236"/>
    <cellStyle name="40% - Акцент5 14 2 4 2" xfId="31237"/>
    <cellStyle name="40% - Акцент5 14 2 4 2 2" xfId="31238"/>
    <cellStyle name="40% - Акцент5 14 2 4 3" xfId="31239"/>
    <cellStyle name="40% - Акцент5 14 2 5" xfId="31240"/>
    <cellStyle name="40% - Акцент5 14 2 5 2" xfId="31241"/>
    <cellStyle name="40% - Акцент5 14 2 6" xfId="31242"/>
    <cellStyle name="40% - Акцент5 14 2 7" xfId="31243"/>
    <cellStyle name="40% - Акцент5 14 3" xfId="31244"/>
    <cellStyle name="40% - Акцент5 14 3 2" xfId="31245"/>
    <cellStyle name="40% - Акцент5 14 3 2 2" xfId="31246"/>
    <cellStyle name="40% - Акцент5 14 3 2 2 2" xfId="31247"/>
    <cellStyle name="40% - Акцент5 14 3 2 2 2 2" xfId="31248"/>
    <cellStyle name="40% - Акцент5 14 3 2 2 3" xfId="31249"/>
    <cellStyle name="40% - Акцент5 14 3 2 3" xfId="31250"/>
    <cellStyle name="40% - Акцент5 14 3 2 3 2" xfId="31251"/>
    <cellStyle name="40% - Акцент5 14 3 2 4" xfId="31252"/>
    <cellStyle name="40% - Акцент5 14 3 2 5" xfId="31253"/>
    <cellStyle name="40% - Акцент5 14 3 3" xfId="31254"/>
    <cellStyle name="40% - Акцент5 14 3 3 2" xfId="31255"/>
    <cellStyle name="40% - Акцент5 14 3 3 2 2" xfId="31256"/>
    <cellStyle name="40% - Акцент5 14 3 3 3" xfId="31257"/>
    <cellStyle name="40% - Акцент5 14 3 4" xfId="31258"/>
    <cellStyle name="40% - Акцент5 14 3 4 2" xfId="31259"/>
    <cellStyle name="40% - Акцент5 14 3 5" xfId="31260"/>
    <cellStyle name="40% - Акцент5 14 3 6" xfId="31261"/>
    <cellStyle name="40% - Акцент5 14 4" xfId="31262"/>
    <cellStyle name="40% - Акцент5 14 4 2" xfId="31263"/>
    <cellStyle name="40% - Акцент5 14 4 2 2" xfId="31264"/>
    <cellStyle name="40% - Акцент5 14 4 2 2 2" xfId="31265"/>
    <cellStyle name="40% - Акцент5 14 4 2 3" xfId="31266"/>
    <cellStyle name="40% - Акцент5 14 4 3" xfId="31267"/>
    <cellStyle name="40% - Акцент5 14 4 3 2" xfId="31268"/>
    <cellStyle name="40% - Акцент5 14 4 4" xfId="31269"/>
    <cellStyle name="40% - Акцент5 14 4 5" xfId="31270"/>
    <cellStyle name="40% - Акцент5 14 5" xfId="31271"/>
    <cellStyle name="40% - Акцент5 14 5 2" xfId="31272"/>
    <cellStyle name="40% - Акцент5 14 5 2 2" xfId="31273"/>
    <cellStyle name="40% - Акцент5 14 5 3" xfId="31274"/>
    <cellStyle name="40% - Акцент5 14 6" xfId="31275"/>
    <cellStyle name="40% - Акцент5 14 6 2" xfId="31276"/>
    <cellStyle name="40% - Акцент5 14 7" xfId="31277"/>
    <cellStyle name="40% - Акцент5 14 8" xfId="31278"/>
    <cellStyle name="40% - Акцент5 15" xfId="31279"/>
    <cellStyle name="40% - Акцент5 15 2" xfId="31280"/>
    <cellStyle name="40% - Акцент5 15 2 2" xfId="31281"/>
    <cellStyle name="40% - Акцент5 15 2 2 2" xfId="31282"/>
    <cellStyle name="40% - Акцент5 15 2 2 2 2" xfId="31283"/>
    <cellStyle name="40% - Акцент5 15 2 2 2 2 2" xfId="31284"/>
    <cellStyle name="40% - Акцент5 15 2 2 2 2 2 2" xfId="31285"/>
    <cellStyle name="40% - Акцент5 15 2 2 2 2 3" xfId="31286"/>
    <cellStyle name="40% - Акцент5 15 2 2 2 3" xfId="31287"/>
    <cellStyle name="40% - Акцент5 15 2 2 2 3 2" xfId="31288"/>
    <cellStyle name="40% - Акцент5 15 2 2 2 4" xfId="31289"/>
    <cellStyle name="40% - Акцент5 15 2 2 2 5" xfId="31290"/>
    <cellStyle name="40% - Акцент5 15 2 2 3" xfId="31291"/>
    <cellStyle name="40% - Акцент5 15 2 2 3 2" xfId="31292"/>
    <cellStyle name="40% - Акцент5 15 2 2 3 2 2" xfId="31293"/>
    <cellStyle name="40% - Акцент5 15 2 2 3 3" xfId="31294"/>
    <cellStyle name="40% - Акцент5 15 2 2 4" xfId="31295"/>
    <cellStyle name="40% - Акцент5 15 2 2 4 2" xfId="31296"/>
    <cellStyle name="40% - Акцент5 15 2 2 5" xfId="31297"/>
    <cellStyle name="40% - Акцент5 15 2 2 6" xfId="31298"/>
    <cellStyle name="40% - Акцент5 15 2 3" xfId="31299"/>
    <cellStyle name="40% - Акцент5 15 2 3 2" xfId="31300"/>
    <cellStyle name="40% - Акцент5 15 2 3 2 2" xfId="31301"/>
    <cellStyle name="40% - Акцент5 15 2 3 2 2 2" xfId="31302"/>
    <cellStyle name="40% - Акцент5 15 2 3 2 3" xfId="31303"/>
    <cellStyle name="40% - Акцент5 15 2 3 3" xfId="31304"/>
    <cellStyle name="40% - Акцент5 15 2 3 3 2" xfId="31305"/>
    <cellStyle name="40% - Акцент5 15 2 3 4" xfId="31306"/>
    <cellStyle name="40% - Акцент5 15 2 3 5" xfId="31307"/>
    <cellStyle name="40% - Акцент5 15 2 4" xfId="31308"/>
    <cellStyle name="40% - Акцент5 15 2 4 2" xfId="31309"/>
    <cellStyle name="40% - Акцент5 15 2 4 2 2" xfId="31310"/>
    <cellStyle name="40% - Акцент5 15 2 4 3" xfId="31311"/>
    <cellStyle name="40% - Акцент5 15 2 5" xfId="31312"/>
    <cellStyle name="40% - Акцент5 15 2 5 2" xfId="31313"/>
    <cellStyle name="40% - Акцент5 15 2 6" xfId="31314"/>
    <cellStyle name="40% - Акцент5 15 2 7" xfId="31315"/>
    <cellStyle name="40% - Акцент5 15 3" xfId="31316"/>
    <cellStyle name="40% - Акцент5 15 3 2" xfId="31317"/>
    <cellStyle name="40% - Акцент5 15 3 2 2" xfId="31318"/>
    <cellStyle name="40% - Акцент5 15 3 2 2 2" xfId="31319"/>
    <cellStyle name="40% - Акцент5 15 3 2 2 2 2" xfId="31320"/>
    <cellStyle name="40% - Акцент5 15 3 2 2 3" xfId="31321"/>
    <cellStyle name="40% - Акцент5 15 3 2 3" xfId="31322"/>
    <cellStyle name="40% - Акцент5 15 3 2 3 2" xfId="31323"/>
    <cellStyle name="40% - Акцент5 15 3 2 4" xfId="31324"/>
    <cellStyle name="40% - Акцент5 15 3 2 5" xfId="31325"/>
    <cellStyle name="40% - Акцент5 15 3 3" xfId="31326"/>
    <cellStyle name="40% - Акцент5 15 3 3 2" xfId="31327"/>
    <cellStyle name="40% - Акцент5 15 3 3 2 2" xfId="31328"/>
    <cellStyle name="40% - Акцент5 15 3 3 3" xfId="31329"/>
    <cellStyle name="40% - Акцент5 15 3 4" xfId="31330"/>
    <cellStyle name="40% - Акцент5 15 3 4 2" xfId="31331"/>
    <cellStyle name="40% - Акцент5 15 3 5" xfId="31332"/>
    <cellStyle name="40% - Акцент5 15 3 6" xfId="31333"/>
    <cellStyle name="40% - Акцент5 15 4" xfId="31334"/>
    <cellStyle name="40% - Акцент5 15 4 2" xfId="31335"/>
    <cellStyle name="40% - Акцент5 15 4 2 2" xfId="31336"/>
    <cellStyle name="40% - Акцент5 15 4 2 2 2" xfId="31337"/>
    <cellStyle name="40% - Акцент5 15 4 2 3" xfId="31338"/>
    <cellStyle name="40% - Акцент5 15 4 3" xfId="31339"/>
    <cellStyle name="40% - Акцент5 15 4 3 2" xfId="31340"/>
    <cellStyle name="40% - Акцент5 15 4 4" xfId="31341"/>
    <cellStyle name="40% - Акцент5 15 4 5" xfId="31342"/>
    <cellStyle name="40% - Акцент5 15 5" xfId="31343"/>
    <cellStyle name="40% - Акцент5 15 5 2" xfId="31344"/>
    <cellStyle name="40% - Акцент5 15 5 2 2" xfId="31345"/>
    <cellStyle name="40% - Акцент5 15 5 3" xfId="31346"/>
    <cellStyle name="40% - Акцент5 15 6" xfId="31347"/>
    <cellStyle name="40% - Акцент5 15 6 2" xfId="31348"/>
    <cellStyle name="40% - Акцент5 15 7" xfId="31349"/>
    <cellStyle name="40% - Акцент5 15 8" xfId="31350"/>
    <cellStyle name="40% - Акцент5 16" xfId="31351"/>
    <cellStyle name="40% - Акцент5 16 2" xfId="31352"/>
    <cellStyle name="40% - Акцент5 16 2 2" xfId="31353"/>
    <cellStyle name="40% - Акцент5 16 2 2 2" xfId="31354"/>
    <cellStyle name="40% - Акцент5 16 2 2 2 2" xfId="31355"/>
    <cellStyle name="40% - Акцент5 16 2 2 2 2 2" xfId="31356"/>
    <cellStyle name="40% - Акцент5 16 2 2 2 3" xfId="31357"/>
    <cellStyle name="40% - Акцент5 16 2 2 3" xfId="31358"/>
    <cellStyle name="40% - Акцент5 16 2 2 3 2" xfId="31359"/>
    <cellStyle name="40% - Акцент5 16 2 2 4" xfId="31360"/>
    <cellStyle name="40% - Акцент5 16 2 2 5" xfId="31361"/>
    <cellStyle name="40% - Акцент5 16 2 3" xfId="31362"/>
    <cellStyle name="40% - Акцент5 16 2 3 2" xfId="31363"/>
    <cellStyle name="40% - Акцент5 16 2 3 2 2" xfId="31364"/>
    <cellStyle name="40% - Акцент5 16 2 3 3" xfId="31365"/>
    <cellStyle name="40% - Акцент5 16 2 4" xfId="31366"/>
    <cellStyle name="40% - Акцент5 16 2 4 2" xfId="31367"/>
    <cellStyle name="40% - Акцент5 16 2 5" xfId="31368"/>
    <cellStyle name="40% - Акцент5 16 2 6" xfId="31369"/>
    <cellStyle name="40% - Акцент5 16 3" xfId="31370"/>
    <cellStyle name="40% - Акцент5 16 3 2" xfId="31371"/>
    <cellStyle name="40% - Акцент5 16 3 2 2" xfId="31372"/>
    <cellStyle name="40% - Акцент5 16 3 2 2 2" xfId="31373"/>
    <cellStyle name="40% - Акцент5 16 3 2 3" xfId="31374"/>
    <cellStyle name="40% - Акцент5 16 3 3" xfId="31375"/>
    <cellStyle name="40% - Акцент5 16 3 3 2" xfId="31376"/>
    <cellStyle name="40% - Акцент5 16 3 4" xfId="31377"/>
    <cellStyle name="40% - Акцент5 16 3 5" xfId="31378"/>
    <cellStyle name="40% - Акцент5 16 4" xfId="31379"/>
    <cellStyle name="40% - Акцент5 16 4 2" xfId="31380"/>
    <cellStyle name="40% - Акцент5 16 4 2 2" xfId="31381"/>
    <cellStyle name="40% - Акцент5 16 4 3" xfId="31382"/>
    <cellStyle name="40% - Акцент5 16 5" xfId="31383"/>
    <cellStyle name="40% - Акцент5 16 5 2" xfId="31384"/>
    <cellStyle name="40% - Акцент5 16 6" xfId="31385"/>
    <cellStyle name="40% - Акцент5 16 7" xfId="31386"/>
    <cellStyle name="40% - Акцент5 17" xfId="31387"/>
    <cellStyle name="40% - Акцент5 17 2" xfId="31388"/>
    <cellStyle name="40% - Акцент5 17 2 2" xfId="31389"/>
    <cellStyle name="40% - Акцент5 17 2 2 2" xfId="31390"/>
    <cellStyle name="40% - Акцент5 17 2 2 2 2" xfId="31391"/>
    <cellStyle name="40% - Акцент5 17 2 2 2 2 2" xfId="31392"/>
    <cellStyle name="40% - Акцент5 17 2 2 2 3" xfId="31393"/>
    <cellStyle name="40% - Акцент5 17 2 2 3" xfId="31394"/>
    <cellStyle name="40% - Акцент5 17 2 2 3 2" xfId="31395"/>
    <cellStyle name="40% - Акцент5 17 2 2 4" xfId="31396"/>
    <cellStyle name="40% - Акцент5 17 2 2 5" xfId="31397"/>
    <cellStyle name="40% - Акцент5 17 2 3" xfId="31398"/>
    <cellStyle name="40% - Акцент5 17 2 3 2" xfId="31399"/>
    <cellStyle name="40% - Акцент5 17 2 3 2 2" xfId="31400"/>
    <cellStyle name="40% - Акцент5 17 2 3 3" xfId="31401"/>
    <cellStyle name="40% - Акцент5 17 2 4" xfId="31402"/>
    <cellStyle name="40% - Акцент5 17 2 4 2" xfId="31403"/>
    <cellStyle name="40% - Акцент5 17 2 5" xfId="31404"/>
    <cellStyle name="40% - Акцент5 17 2 6" xfId="31405"/>
    <cellStyle name="40% - Акцент5 17 3" xfId="31406"/>
    <cellStyle name="40% - Акцент5 17 3 2" xfId="31407"/>
    <cellStyle name="40% - Акцент5 17 3 2 2" xfId="31408"/>
    <cellStyle name="40% - Акцент5 17 3 2 2 2" xfId="31409"/>
    <cellStyle name="40% - Акцент5 17 3 2 3" xfId="31410"/>
    <cellStyle name="40% - Акцент5 17 3 3" xfId="31411"/>
    <cellStyle name="40% - Акцент5 17 3 3 2" xfId="31412"/>
    <cellStyle name="40% - Акцент5 17 3 4" xfId="31413"/>
    <cellStyle name="40% - Акцент5 17 3 5" xfId="31414"/>
    <cellStyle name="40% - Акцент5 17 4" xfId="31415"/>
    <cellStyle name="40% - Акцент5 17 4 2" xfId="31416"/>
    <cellStyle name="40% - Акцент5 17 4 2 2" xfId="31417"/>
    <cellStyle name="40% - Акцент5 17 4 3" xfId="31418"/>
    <cellStyle name="40% - Акцент5 17 5" xfId="31419"/>
    <cellStyle name="40% - Акцент5 17 5 2" xfId="31420"/>
    <cellStyle name="40% - Акцент5 17 6" xfId="31421"/>
    <cellStyle name="40% - Акцент5 17 7" xfId="31422"/>
    <cellStyle name="40% - Акцент5 18" xfId="31423"/>
    <cellStyle name="40% - Акцент5 18 2" xfId="31424"/>
    <cellStyle name="40% - Акцент5 18 2 2" xfId="31425"/>
    <cellStyle name="40% - Акцент5 18 2 2 2" xfId="31426"/>
    <cellStyle name="40% - Акцент5 18 2 2 2 2" xfId="31427"/>
    <cellStyle name="40% - Акцент5 18 2 2 2 2 2" xfId="31428"/>
    <cellStyle name="40% - Акцент5 18 2 2 2 3" xfId="31429"/>
    <cellStyle name="40% - Акцент5 18 2 2 3" xfId="31430"/>
    <cellStyle name="40% - Акцент5 18 2 2 3 2" xfId="31431"/>
    <cellStyle name="40% - Акцент5 18 2 2 4" xfId="31432"/>
    <cellStyle name="40% - Акцент5 18 2 2 5" xfId="31433"/>
    <cellStyle name="40% - Акцент5 18 2 3" xfId="31434"/>
    <cellStyle name="40% - Акцент5 18 2 3 2" xfId="31435"/>
    <cellStyle name="40% - Акцент5 18 2 3 2 2" xfId="31436"/>
    <cellStyle name="40% - Акцент5 18 2 3 3" xfId="31437"/>
    <cellStyle name="40% - Акцент5 18 2 4" xfId="31438"/>
    <cellStyle name="40% - Акцент5 18 2 4 2" xfId="31439"/>
    <cellStyle name="40% - Акцент5 18 2 5" xfId="31440"/>
    <cellStyle name="40% - Акцент5 18 2 6" xfId="31441"/>
    <cellStyle name="40% - Акцент5 18 3" xfId="31442"/>
    <cellStyle name="40% - Акцент5 18 3 2" xfId="31443"/>
    <cellStyle name="40% - Акцент5 18 3 2 2" xfId="31444"/>
    <cellStyle name="40% - Акцент5 18 3 2 2 2" xfId="31445"/>
    <cellStyle name="40% - Акцент5 18 3 2 3" xfId="31446"/>
    <cellStyle name="40% - Акцент5 18 3 3" xfId="31447"/>
    <cellStyle name="40% - Акцент5 18 3 3 2" xfId="31448"/>
    <cellStyle name="40% - Акцент5 18 3 4" xfId="31449"/>
    <cellStyle name="40% - Акцент5 18 3 5" xfId="31450"/>
    <cellStyle name="40% - Акцент5 18 4" xfId="31451"/>
    <cellStyle name="40% - Акцент5 18 4 2" xfId="31452"/>
    <cellStyle name="40% - Акцент5 18 4 2 2" xfId="31453"/>
    <cellStyle name="40% - Акцент5 18 4 3" xfId="31454"/>
    <cellStyle name="40% - Акцент5 18 5" xfId="31455"/>
    <cellStyle name="40% - Акцент5 18 5 2" xfId="31456"/>
    <cellStyle name="40% - Акцент5 18 6" xfId="31457"/>
    <cellStyle name="40% - Акцент5 18 7" xfId="31458"/>
    <cellStyle name="40% - Акцент5 19" xfId="31459"/>
    <cellStyle name="40% - Акцент5 19 2" xfId="31460"/>
    <cellStyle name="40% - Акцент5 19 2 2" xfId="31461"/>
    <cellStyle name="40% - Акцент5 19 2 2 2" xfId="31462"/>
    <cellStyle name="40% - Акцент5 19 2 2 2 2" xfId="31463"/>
    <cellStyle name="40% - Акцент5 19 2 2 2 2 2" xfId="31464"/>
    <cellStyle name="40% - Акцент5 19 2 2 2 3" xfId="31465"/>
    <cellStyle name="40% - Акцент5 19 2 2 3" xfId="31466"/>
    <cellStyle name="40% - Акцент5 19 2 2 3 2" xfId="31467"/>
    <cellStyle name="40% - Акцент5 19 2 2 4" xfId="31468"/>
    <cellStyle name="40% - Акцент5 19 2 2 5" xfId="31469"/>
    <cellStyle name="40% - Акцент5 19 2 3" xfId="31470"/>
    <cellStyle name="40% - Акцент5 19 2 3 2" xfId="31471"/>
    <cellStyle name="40% - Акцент5 19 2 3 2 2" xfId="31472"/>
    <cellStyle name="40% - Акцент5 19 2 3 3" xfId="31473"/>
    <cellStyle name="40% - Акцент5 19 2 4" xfId="31474"/>
    <cellStyle name="40% - Акцент5 19 2 4 2" xfId="31475"/>
    <cellStyle name="40% - Акцент5 19 2 5" xfId="31476"/>
    <cellStyle name="40% - Акцент5 19 2 6" xfId="31477"/>
    <cellStyle name="40% - Акцент5 19 3" xfId="31478"/>
    <cellStyle name="40% - Акцент5 19 3 2" xfId="31479"/>
    <cellStyle name="40% - Акцент5 19 3 2 2" xfId="31480"/>
    <cellStyle name="40% - Акцент5 19 3 2 2 2" xfId="31481"/>
    <cellStyle name="40% - Акцент5 19 3 2 3" xfId="31482"/>
    <cellStyle name="40% - Акцент5 19 3 3" xfId="31483"/>
    <cellStyle name="40% - Акцент5 19 3 3 2" xfId="31484"/>
    <cellStyle name="40% - Акцент5 19 3 4" xfId="31485"/>
    <cellStyle name="40% - Акцент5 19 3 5" xfId="31486"/>
    <cellStyle name="40% - Акцент5 19 4" xfId="31487"/>
    <cellStyle name="40% - Акцент5 19 4 2" xfId="31488"/>
    <cellStyle name="40% - Акцент5 19 4 2 2" xfId="31489"/>
    <cellStyle name="40% - Акцент5 19 4 3" xfId="31490"/>
    <cellStyle name="40% - Акцент5 19 5" xfId="31491"/>
    <cellStyle name="40% - Акцент5 19 5 2" xfId="31492"/>
    <cellStyle name="40% - Акцент5 19 6" xfId="31493"/>
    <cellStyle name="40% - Акцент5 19 7" xfId="31494"/>
    <cellStyle name="40% - Акцент5 2" xfId="31495"/>
    <cellStyle name="40% — акцент5 2" xfId="31496"/>
    <cellStyle name="40% - Акцент5 2 10" xfId="31497"/>
    <cellStyle name="40% - Акцент5 2 10 2" xfId="31498"/>
    <cellStyle name="40% - Акцент5 2 11" xfId="31499"/>
    <cellStyle name="40% - Акцент5 2 12" xfId="31500"/>
    <cellStyle name="40% - Акцент5 2 2" xfId="31501"/>
    <cellStyle name="40% — акцент5 2 2" xfId="31502"/>
    <cellStyle name="40% - Акцент5 2 2 10" xfId="31503"/>
    <cellStyle name="40% - Акцент5 2 2 2" xfId="31504"/>
    <cellStyle name="40% - Акцент5 2 2 2 2" xfId="31505"/>
    <cellStyle name="40% - Акцент5 2 2 2 2 2" xfId="31506"/>
    <cellStyle name="40% - Акцент5 2 2 2 2 2 2" xfId="31507"/>
    <cellStyle name="40% - Акцент5 2 2 2 2 2 2 2" xfId="31508"/>
    <cellStyle name="40% - Акцент5 2 2 2 2 2 2 2 2" xfId="31509"/>
    <cellStyle name="40% - Акцент5 2 2 2 2 2 2 2 2 2" xfId="31510"/>
    <cellStyle name="40% - Акцент5 2 2 2 2 2 2 2 2 2 2" xfId="31511"/>
    <cellStyle name="40% - Акцент5 2 2 2 2 2 2 2 2 3" xfId="31512"/>
    <cellStyle name="40% - Акцент5 2 2 2 2 2 2 2 3" xfId="31513"/>
    <cellStyle name="40% - Акцент5 2 2 2 2 2 2 2 3 2" xfId="31514"/>
    <cellStyle name="40% - Акцент5 2 2 2 2 2 2 2 4" xfId="31515"/>
    <cellStyle name="40% - Акцент5 2 2 2 2 2 2 2 5" xfId="31516"/>
    <cellStyle name="40% - Акцент5 2 2 2 2 2 2 3" xfId="31517"/>
    <cellStyle name="40% - Акцент5 2 2 2 2 2 2 3 2" xfId="31518"/>
    <cellStyle name="40% - Акцент5 2 2 2 2 2 2 3 2 2" xfId="31519"/>
    <cellStyle name="40% - Акцент5 2 2 2 2 2 2 3 3" xfId="31520"/>
    <cellStyle name="40% - Акцент5 2 2 2 2 2 2 4" xfId="31521"/>
    <cellStyle name="40% - Акцент5 2 2 2 2 2 2 4 2" xfId="31522"/>
    <cellStyle name="40% - Акцент5 2 2 2 2 2 2 5" xfId="31523"/>
    <cellStyle name="40% - Акцент5 2 2 2 2 2 2 6" xfId="31524"/>
    <cellStyle name="40% - Акцент5 2 2 2 2 2 3" xfId="31525"/>
    <cellStyle name="40% - Акцент5 2 2 2 2 2 3 2" xfId="31526"/>
    <cellStyle name="40% - Акцент5 2 2 2 2 2 3 2 2" xfId="31527"/>
    <cellStyle name="40% - Акцент5 2 2 2 2 2 3 2 2 2" xfId="31528"/>
    <cellStyle name="40% - Акцент5 2 2 2 2 2 3 2 3" xfId="31529"/>
    <cellStyle name="40% - Акцент5 2 2 2 2 2 3 3" xfId="31530"/>
    <cellStyle name="40% - Акцент5 2 2 2 2 2 3 3 2" xfId="31531"/>
    <cellStyle name="40% - Акцент5 2 2 2 2 2 3 4" xfId="31532"/>
    <cellStyle name="40% - Акцент5 2 2 2 2 2 3 5" xfId="31533"/>
    <cellStyle name="40% - Акцент5 2 2 2 2 2 4" xfId="31534"/>
    <cellStyle name="40% - Акцент5 2 2 2 2 2 4 2" xfId="31535"/>
    <cellStyle name="40% - Акцент5 2 2 2 2 2 4 2 2" xfId="31536"/>
    <cellStyle name="40% - Акцент5 2 2 2 2 2 4 3" xfId="31537"/>
    <cellStyle name="40% - Акцент5 2 2 2 2 2 5" xfId="31538"/>
    <cellStyle name="40% - Акцент5 2 2 2 2 2 5 2" xfId="31539"/>
    <cellStyle name="40% - Акцент5 2 2 2 2 2 6" xfId="31540"/>
    <cellStyle name="40% - Акцент5 2 2 2 2 2 7" xfId="31541"/>
    <cellStyle name="40% - Акцент5 2 2 2 2 3" xfId="31542"/>
    <cellStyle name="40% - Акцент5 2 2 2 2 3 2" xfId="31543"/>
    <cellStyle name="40% - Акцент5 2 2 2 2 3 2 2" xfId="31544"/>
    <cellStyle name="40% - Акцент5 2 2 2 2 3 2 2 2" xfId="31545"/>
    <cellStyle name="40% - Акцент5 2 2 2 2 3 2 2 2 2" xfId="31546"/>
    <cellStyle name="40% - Акцент5 2 2 2 2 3 2 2 3" xfId="31547"/>
    <cellStyle name="40% - Акцент5 2 2 2 2 3 2 3" xfId="31548"/>
    <cellStyle name="40% - Акцент5 2 2 2 2 3 2 3 2" xfId="31549"/>
    <cellStyle name="40% - Акцент5 2 2 2 2 3 2 4" xfId="31550"/>
    <cellStyle name="40% - Акцент5 2 2 2 2 3 2 5" xfId="31551"/>
    <cellStyle name="40% - Акцент5 2 2 2 2 3 3" xfId="31552"/>
    <cellStyle name="40% - Акцент5 2 2 2 2 3 3 2" xfId="31553"/>
    <cellStyle name="40% - Акцент5 2 2 2 2 3 3 2 2" xfId="31554"/>
    <cellStyle name="40% - Акцент5 2 2 2 2 3 3 3" xfId="31555"/>
    <cellStyle name="40% - Акцент5 2 2 2 2 3 4" xfId="31556"/>
    <cellStyle name="40% - Акцент5 2 2 2 2 3 4 2" xfId="31557"/>
    <cellStyle name="40% - Акцент5 2 2 2 2 3 5" xfId="31558"/>
    <cellStyle name="40% - Акцент5 2 2 2 2 3 6" xfId="31559"/>
    <cellStyle name="40% - Акцент5 2 2 2 2 4" xfId="31560"/>
    <cellStyle name="40% - Акцент5 2 2 2 2 4 2" xfId="31561"/>
    <cellStyle name="40% - Акцент5 2 2 2 2 4 2 2" xfId="31562"/>
    <cellStyle name="40% - Акцент5 2 2 2 2 4 2 2 2" xfId="31563"/>
    <cellStyle name="40% - Акцент5 2 2 2 2 4 2 3" xfId="31564"/>
    <cellStyle name="40% - Акцент5 2 2 2 2 4 3" xfId="31565"/>
    <cellStyle name="40% - Акцент5 2 2 2 2 4 3 2" xfId="31566"/>
    <cellStyle name="40% - Акцент5 2 2 2 2 4 4" xfId="31567"/>
    <cellStyle name="40% - Акцент5 2 2 2 2 4 5" xfId="31568"/>
    <cellStyle name="40% - Акцент5 2 2 2 2 5" xfId="31569"/>
    <cellStyle name="40% - Акцент5 2 2 2 2 5 2" xfId="31570"/>
    <cellStyle name="40% - Акцент5 2 2 2 2 5 2 2" xfId="31571"/>
    <cellStyle name="40% - Акцент5 2 2 2 2 5 3" xfId="31572"/>
    <cellStyle name="40% - Акцент5 2 2 2 2 6" xfId="31573"/>
    <cellStyle name="40% - Акцент5 2 2 2 2 6 2" xfId="31574"/>
    <cellStyle name="40% - Акцент5 2 2 2 2 7" xfId="31575"/>
    <cellStyle name="40% - Акцент5 2 2 2 2 8" xfId="31576"/>
    <cellStyle name="40% - Акцент5 2 2 2 3" xfId="31577"/>
    <cellStyle name="40% - Акцент5 2 2 2 3 2" xfId="31578"/>
    <cellStyle name="40% - Акцент5 2 2 2 3 2 2" xfId="31579"/>
    <cellStyle name="40% - Акцент5 2 2 2 3 2 2 2" xfId="31580"/>
    <cellStyle name="40% - Акцент5 2 2 2 3 2 2 2 2" xfId="31581"/>
    <cellStyle name="40% - Акцент5 2 2 2 3 2 2 2 2 2" xfId="31582"/>
    <cellStyle name="40% - Акцент5 2 2 2 3 2 2 2 3" xfId="31583"/>
    <cellStyle name="40% - Акцент5 2 2 2 3 2 2 3" xfId="31584"/>
    <cellStyle name="40% - Акцент5 2 2 2 3 2 2 3 2" xfId="31585"/>
    <cellStyle name="40% - Акцент5 2 2 2 3 2 2 4" xfId="31586"/>
    <cellStyle name="40% - Акцент5 2 2 2 3 2 2 5" xfId="31587"/>
    <cellStyle name="40% - Акцент5 2 2 2 3 2 3" xfId="31588"/>
    <cellStyle name="40% - Акцент5 2 2 2 3 2 3 2" xfId="31589"/>
    <cellStyle name="40% - Акцент5 2 2 2 3 2 3 2 2" xfId="31590"/>
    <cellStyle name="40% - Акцент5 2 2 2 3 2 3 3" xfId="31591"/>
    <cellStyle name="40% - Акцент5 2 2 2 3 2 4" xfId="31592"/>
    <cellStyle name="40% - Акцент5 2 2 2 3 2 4 2" xfId="31593"/>
    <cellStyle name="40% - Акцент5 2 2 2 3 2 5" xfId="31594"/>
    <cellStyle name="40% - Акцент5 2 2 2 3 2 6" xfId="31595"/>
    <cellStyle name="40% - Акцент5 2 2 2 3 3" xfId="31596"/>
    <cellStyle name="40% - Акцент5 2 2 2 3 3 2" xfId="31597"/>
    <cellStyle name="40% - Акцент5 2 2 2 3 3 2 2" xfId="31598"/>
    <cellStyle name="40% - Акцент5 2 2 2 3 3 2 2 2" xfId="31599"/>
    <cellStyle name="40% - Акцент5 2 2 2 3 3 2 3" xfId="31600"/>
    <cellStyle name="40% - Акцент5 2 2 2 3 3 3" xfId="31601"/>
    <cellStyle name="40% - Акцент5 2 2 2 3 3 3 2" xfId="31602"/>
    <cellStyle name="40% - Акцент5 2 2 2 3 3 4" xfId="31603"/>
    <cellStyle name="40% - Акцент5 2 2 2 3 3 5" xfId="31604"/>
    <cellStyle name="40% - Акцент5 2 2 2 3 4" xfId="31605"/>
    <cellStyle name="40% - Акцент5 2 2 2 3 4 2" xfId="31606"/>
    <cellStyle name="40% - Акцент5 2 2 2 3 4 2 2" xfId="31607"/>
    <cellStyle name="40% - Акцент5 2 2 2 3 4 3" xfId="31608"/>
    <cellStyle name="40% - Акцент5 2 2 2 3 5" xfId="31609"/>
    <cellStyle name="40% - Акцент5 2 2 2 3 5 2" xfId="31610"/>
    <cellStyle name="40% - Акцент5 2 2 2 3 6" xfId="31611"/>
    <cellStyle name="40% - Акцент5 2 2 2 3 7" xfId="31612"/>
    <cellStyle name="40% - Акцент5 2 2 2 4" xfId="31613"/>
    <cellStyle name="40% - Акцент5 2 2 2 4 2" xfId="31614"/>
    <cellStyle name="40% - Акцент5 2 2 2 4 2 2" xfId="31615"/>
    <cellStyle name="40% - Акцент5 2 2 2 4 2 2 2" xfId="31616"/>
    <cellStyle name="40% - Акцент5 2 2 2 4 2 2 2 2" xfId="31617"/>
    <cellStyle name="40% - Акцент5 2 2 2 4 2 2 3" xfId="31618"/>
    <cellStyle name="40% - Акцент5 2 2 2 4 2 3" xfId="31619"/>
    <cellStyle name="40% - Акцент5 2 2 2 4 2 3 2" xfId="31620"/>
    <cellStyle name="40% - Акцент5 2 2 2 4 2 4" xfId="31621"/>
    <cellStyle name="40% - Акцент5 2 2 2 4 2 5" xfId="31622"/>
    <cellStyle name="40% - Акцент5 2 2 2 4 3" xfId="31623"/>
    <cellStyle name="40% - Акцент5 2 2 2 4 3 2" xfId="31624"/>
    <cellStyle name="40% - Акцент5 2 2 2 4 3 2 2" xfId="31625"/>
    <cellStyle name="40% - Акцент5 2 2 2 4 3 3" xfId="31626"/>
    <cellStyle name="40% - Акцент5 2 2 2 4 4" xfId="31627"/>
    <cellStyle name="40% - Акцент5 2 2 2 4 4 2" xfId="31628"/>
    <cellStyle name="40% - Акцент5 2 2 2 4 5" xfId="31629"/>
    <cellStyle name="40% - Акцент5 2 2 2 4 6" xfId="31630"/>
    <cellStyle name="40% - Акцент5 2 2 2 5" xfId="31631"/>
    <cellStyle name="40% - Акцент5 2 2 2 5 2" xfId="31632"/>
    <cellStyle name="40% - Акцент5 2 2 2 5 2 2" xfId="31633"/>
    <cellStyle name="40% - Акцент5 2 2 2 5 2 2 2" xfId="31634"/>
    <cellStyle name="40% - Акцент5 2 2 2 5 2 3" xfId="31635"/>
    <cellStyle name="40% - Акцент5 2 2 2 5 3" xfId="31636"/>
    <cellStyle name="40% - Акцент5 2 2 2 5 3 2" xfId="31637"/>
    <cellStyle name="40% - Акцент5 2 2 2 5 4" xfId="31638"/>
    <cellStyle name="40% - Акцент5 2 2 2 5 5" xfId="31639"/>
    <cellStyle name="40% - Акцент5 2 2 2 6" xfId="31640"/>
    <cellStyle name="40% - Акцент5 2 2 2 6 2" xfId="31641"/>
    <cellStyle name="40% - Акцент5 2 2 2 6 2 2" xfId="31642"/>
    <cellStyle name="40% - Акцент5 2 2 2 6 3" xfId="31643"/>
    <cellStyle name="40% - Акцент5 2 2 2 7" xfId="31644"/>
    <cellStyle name="40% - Акцент5 2 2 2 7 2" xfId="31645"/>
    <cellStyle name="40% - Акцент5 2 2 2 8" xfId="31646"/>
    <cellStyle name="40% - Акцент5 2 2 2 9" xfId="31647"/>
    <cellStyle name="40% - Акцент5 2 2 3" xfId="31648"/>
    <cellStyle name="40% - Акцент5 2 2 3 2" xfId="31649"/>
    <cellStyle name="40% - Акцент5 2 2 3 2 2" xfId="31650"/>
    <cellStyle name="40% - Акцент5 2 2 3 2 2 2" xfId="31651"/>
    <cellStyle name="40% - Акцент5 2 2 3 2 2 2 2" xfId="31652"/>
    <cellStyle name="40% - Акцент5 2 2 3 2 2 2 2 2" xfId="31653"/>
    <cellStyle name="40% - Акцент5 2 2 3 2 2 2 2 2 2" xfId="31654"/>
    <cellStyle name="40% - Акцент5 2 2 3 2 2 2 2 3" xfId="31655"/>
    <cellStyle name="40% - Акцент5 2 2 3 2 2 2 3" xfId="31656"/>
    <cellStyle name="40% - Акцент5 2 2 3 2 2 2 3 2" xfId="31657"/>
    <cellStyle name="40% - Акцент5 2 2 3 2 2 2 4" xfId="31658"/>
    <cellStyle name="40% - Акцент5 2 2 3 2 2 2 5" xfId="31659"/>
    <cellStyle name="40% - Акцент5 2 2 3 2 2 3" xfId="31660"/>
    <cellStyle name="40% - Акцент5 2 2 3 2 2 3 2" xfId="31661"/>
    <cellStyle name="40% - Акцент5 2 2 3 2 2 3 2 2" xfId="31662"/>
    <cellStyle name="40% - Акцент5 2 2 3 2 2 3 3" xfId="31663"/>
    <cellStyle name="40% - Акцент5 2 2 3 2 2 4" xfId="31664"/>
    <cellStyle name="40% - Акцент5 2 2 3 2 2 4 2" xfId="31665"/>
    <cellStyle name="40% - Акцент5 2 2 3 2 2 5" xfId="31666"/>
    <cellStyle name="40% - Акцент5 2 2 3 2 2 6" xfId="31667"/>
    <cellStyle name="40% - Акцент5 2 2 3 2 3" xfId="31668"/>
    <cellStyle name="40% - Акцент5 2 2 3 2 3 2" xfId="31669"/>
    <cellStyle name="40% - Акцент5 2 2 3 2 3 2 2" xfId="31670"/>
    <cellStyle name="40% - Акцент5 2 2 3 2 3 2 2 2" xfId="31671"/>
    <cellStyle name="40% - Акцент5 2 2 3 2 3 2 3" xfId="31672"/>
    <cellStyle name="40% - Акцент5 2 2 3 2 3 3" xfId="31673"/>
    <cellStyle name="40% - Акцент5 2 2 3 2 3 3 2" xfId="31674"/>
    <cellStyle name="40% - Акцент5 2 2 3 2 3 4" xfId="31675"/>
    <cellStyle name="40% - Акцент5 2 2 3 2 3 5" xfId="31676"/>
    <cellStyle name="40% - Акцент5 2 2 3 2 4" xfId="31677"/>
    <cellStyle name="40% - Акцент5 2 2 3 2 4 2" xfId="31678"/>
    <cellStyle name="40% - Акцент5 2 2 3 2 4 2 2" xfId="31679"/>
    <cellStyle name="40% - Акцент5 2 2 3 2 4 3" xfId="31680"/>
    <cellStyle name="40% - Акцент5 2 2 3 2 5" xfId="31681"/>
    <cellStyle name="40% - Акцент5 2 2 3 2 5 2" xfId="31682"/>
    <cellStyle name="40% - Акцент5 2 2 3 2 6" xfId="31683"/>
    <cellStyle name="40% - Акцент5 2 2 3 2 7" xfId="31684"/>
    <cellStyle name="40% - Акцент5 2 2 3 3" xfId="31685"/>
    <cellStyle name="40% - Акцент5 2 2 3 3 2" xfId="31686"/>
    <cellStyle name="40% - Акцент5 2 2 3 3 2 2" xfId="31687"/>
    <cellStyle name="40% - Акцент5 2 2 3 3 2 2 2" xfId="31688"/>
    <cellStyle name="40% - Акцент5 2 2 3 3 2 2 2 2" xfId="31689"/>
    <cellStyle name="40% - Акцент5 2 2 3 3 2 2 3" xfId="31690"/>
    <cellStyle name="40% - Акцент5 2 2 3 3 2 3" xfId="31691"/>
    <cellStyle name="40% - Акцент5 2 2 3 3 2 3 2" xfId="31692"/>
    <cellStyle name="40% - Акцент5 2 2 3 3 2 4" xfId="31693"/>
    <cellStyle name="40% - Акцент5 2 2 3 3 2 5" xfId="31694"/>
    <cellStyle name="40% - Акцент5 2 2 3 3 3" xfId="31695"/>
    <cellStyle name="40% - Акцент5 2 2 3 3 3 2" xfId="31696"/>
    <cellStyle name="40% - Акцент5 2 2 3 3 3 2 2" xfId="31697"/>
    <cellStyle name="40% - Акцент5 2 2 3 3 3 3" xfId="31698"/>
    <cellStyle name="40% - Акцент5 2 2 3 3 4" xfId="31699"/>
    <cellStyle name="40% - Акцент5 2 2 3 3 4 2" xfId="31700"/>
    <cellStyle name="40% - Акцент5 2 2 3 3 5" xfId="31701"/>
    <cellStyle name="40% - Акцент5 2 2 3 3 6" xfId="31702"/>
    <cellStyle name="40% - Акцент5 2 2 3 4" xfId="31703"/>
    <cellStyle name="40% - Акцент5 2 2 3 4 2" xfId="31704"/>
    <cellStyle name="40% - Акцент5 2 2 3 4 2 2" xfId="31705"/>
    <cellStyle name="40% - Акцент5 2 2 3 4 2 2 2" xfId="31706"/>
    <cellStyle name="40% - Акцент5 2 2 3 4 2 3" xfId="31707"/>
    <cellStyle name="40% - Акцент5 2 2 3 4 3" xfId="31708"/>
    <cellStyle name="40% - Акцент5 2 2 3 4 3 2" xfId="31709"/>
    <cellStyle name="40% - Акцент5 2 2 3 4 4" xfId="31710"/>
    <cellStyle name="40% - Акцент5 2 2 3 4 5" xfId="31711"/>
    <cellStyle name="40% - Акцент5 2 2 3 5" xfId="31712"/>
    <cellStyle name="40% - Акцент5 2 2 3 5 2" xfId="31713"/>
    <cellStyle name="40% - Акцент5 2 2 3 5 2 2" xfId="31714"/>
    <cellStyle name="40% - Акцент5 2 2 3 5 3" xfId="31715"/>
    <cellStyle name="40% - Акцент5 2 2 3 6" xfId="31716"/>
    <cellStyle name="40% - Акцент5 2 2 3 6 2" xfId="31717"/>
    <cellStyle name="40% - Акцент5 2 2 3 7" xfId="31718"/>
    <cellStyle name="40% - Акцент5 2 2 3 8" xfId="31719"/>
    <cellStyle name="40% - Акцент5 2 2 4" xfId="31720"/>
    <cellStyle name="40% - Акцент5 2 2 4 2" xfId="31721"/>
    <cellStyle name="40% - Акцент5 2 2 4 2 2" xfId="31722"/>
    <cellStyle name="40% - Акцент5 2 2 4 2 2 2" xfId="31723"/>
    <cellStyle name="40% - Акцент5 2 2 4 2 2 2 2" xfId="31724"/>
    <cellStyle name="40% - Акцент5 2 2 4 2 2 2 2 2" xfId="31725"/>
    <cellStyle name="40% - Акцент5 2 2 4 2 2 2 3" xfId="31726"/>
    <cellStyle name="40% - Акцент5 2 2 4 2 2 3" xfId="31727"/>
    <cellStyle name="40% - Акцент5 2 2 4 2 2 3 2" xfId="31728"/>
    <cellStyle name="40% - Акцент5 2 2 4 2 2 4" xfId="31729"/>
    <cellStyle name="40% - Акцент5 2 2 4 2 2 5" xfId="31730"/>
    <cellStyle name="40% - Акцент5 2 2 4 2 3" xfId="31731"/>
    <cellStyle name="40% - Акцент5 2 2 4 2 3 2" xfId="31732"/>
    <cellStyle name="40% - Акцент5 2 2 4 2 3 2 2" xfId="31733"/>
    <cellStyle name="40% - Акцент5 2 2 4 2 3 3" xfId="31734"/>
    <cellStyle name="40% - Акцент5 2 2 4 2 4" xfId="31735"/>
    <cellStyle name="40% - Акцент5 2 2 4 2 4 2" xfId="31736"/>
    <cellStyle name="40% - Акцент5 2 2 4 2 5" xfId="31737"/>
    <cellStyle name="40% - Акцент5 2 2 4 2 6" xfId="31738"/>
    <cellStyle name="40% - Акцент5 2 2 4 3" xfId="31739"/>
    <cellStyle name="40% - Акцент5 2 2 4 3 2" xfId="31740"/>
    <cellStyle name="40% - Акцент5 2 2 4 3 2 2" xfId="31741"/>
    <cellStyle name="40% - Акцент5 2 2 4 3 2 2 2" xfId="31742"/>
    <cellStyle name="40% - Акцент5 2 2 4 3 2 3" xfId="31743"/>
    <cellStyle name="40% - Акцент5 2 2 4 3 3" xfId="31744"/>
    <cellStyle name="40% - Акцент5 2 2 4 3 3 2" xfId="31745"/>
    <cellStyle name="40% - Акцент5 2 2 4 3 4" xfId="31746"/>
    <cellStyle name="40% - Акцент5 2 2 4 3 5" xfId="31747"/>
    <cellStyle name="40% - Акцент5 2 2 4 4" xfId="31748"/>
    <cellStyle name="40% - Акцент5 2 2 4 4 2" xfId="31749"/>
    <cellStyle name="40% - Акцент5 2 2 4 4 2 2" xfId="31750"/>
    <cellStyle name="40% - Акцент5 2 2 4 4 3" xfId="31751"/>
    <cellStyle name="40% - Акцент5 2 2 4 5" xfId="31752"/>
    <cellStyle name="40% - Акцент5 2 2 4 5 2" xfId="31753"/>
    <cellStyle name="40% - Акцент5 2 2 4 6" xfId="31754"/>
    <cellStyle name="40% - Акцент5 2 2 4 7" xfId="31755"/>
    <cellStyle name="40% - Акцент5 2 2 5" xfId="31756"/>
    <cellStyle name="40% - Акцент5 2 2 5 2" xfId="31757"/>
    <cellStyle name="40% - Акцент5 2 2 5 2 2" xfId="31758"/>
    <cellStyle name="40% - Акцент5 2 2 5 2 2 2" xfId="31759"/>
    <cellStyle name="40% - Акцент5 2 2 5 2 2 2 2" xfId="31760"/>
    <cellStyle name="40% - Акцент5 2 2 5 2 2 3" xfId="31761"/>
    <cellStyle name="40% - Акцент5 2 2 5 2 3" xfId="31762"/>
    <cellStyle name="40% - Акцент5 2 2 5 2 3 2" xfId="31763"/>
    <cellStyle name="40% - Акцент5 2 2 5 2 4" xfId="31764"/>
    <cellStyle name="40% - Акцент5 2 2 5 2 5" xfId="31765"/>
    <cellStyle name="40% - Акцент5 2 2 5 3" xfId="31766"/>
    <cellStyle name="40% - Акцент5 2 2 5 3 2" xfId="31767"/>
    <cellStyle name="40% - Акцент5 2 2 5 3 2 2" xfId="31768"/>
    <cellStyle name="40% - Акцент5 2 2 5 3 3" xfId="31769"/>
    <cellStyle name="40% - Акцент5 2 2 5 4" xfId="31770"/>
    <cellStyle name="40% - Акцент5 2 2 5 4 2" xfId="31771"/>
    <cellStyle name="40% - Акцент5 2 2 5 5" xfId="31772"/>
    <cellStyle name="40% - Акцент5 2 2 5 6" xfId="31773"/>
    <cellStyle name="40% - Акцент5 2 2 6" xfId="31774"/>
    <cellStyle name="40% - Акцент5 2 2 6 2" xfId="31775"/>
    <cellStyle name="40% - Акцент5 2 2 6 2 2" xfId="31776"/>
    <cellStyle name="40% - Акцент5 2 2 6 2 2 2" xfId="31777"/>
    <cellStyle name="40% - Акцент5 2 2 6 2 3" xfId="31778"/>
    <cellStyle name="40% - Акцент5 2 2 6 3" xfId="31779"/>
    <cellStyle name="40% - Акцент5 2 2 6 3 2" xfId="31780"/>
    <cellStyle name="40% - Акцент5 2 2 6 4" xfId="31781"/>
    <cellStyle name="40% - Акцент5 2 2 6 5" xfId="31782"/>
    <cellStyle name="40% - Акцент5 2 2 7" xfId="31783"/>
    <cellStyle name="40% - Акцент5 2 2 7 2" xfId="31784"/>
    <cellStyle name="40% - Акцент5 2 2 7 2 2" xfId="31785"/>
    <cellStyle name="40% - Акцент5 2 2 7 3" xfId="31786"/>
    <cellStyle name="40% - Акцент5 2 2 8" xfId="31787"/>
    <cellStyle name="40% - Акцент5 2 2 8 2" xfId="31788"/>
    <cellStyle name="40% - Акцент5 2 2 9" xfId="31789"/>
    <cellStyle name="40% - Акцент5 2 3" xfId="31790"/>
    <cellStyle name="40% — акцент5 2 3" xfId="31791"/>
    <cellStyle name="40% - Акцент5 2 3 10" xfId="31792"/>
    <cellStyle name="40% - Акцент5 2 3 2" xfId="31793"/>
    <cellStyle name="40% - Акцент5 2 3 2 2" xfId="31794"/>
    <cellStyle name="40% - Акцент5 2 3 2 2 2" xfId="31795"/>
    <cellStyle name="40% - Акцент5 2 3 2 2 2 2" xfId="31796"/>
    <cellStyle name="40% - Акцент5 2 3 2 2 2 2 2" xfId="31797"/>
    <cellStyle name="40% - Акцент5 2 3 2 2 2 2 2 2" xfId="31798"/>
    <cellStyle name="40% - Акцент5 2 3 2 2 2 2 2 2 2" xfId="31799"/>
    <cellStyle name="40% - Акцент5 2 3 2 2 2 2 2 2 2 2" xfId="31800"/>
    <cellStyle name="40% - Акцент5 2 3 2 2 2 2 2 2 3" xfId="31801"/>
    <cellStyle name="40% - Акцент5 2 3 2 2 2 2 2 3" xfId="31802"/>
    <cellStyle name="40% - Акцент5 2 3 2 2 2 2 2 3 2" xfId="31803"/>
    <cellStyle name="40% - Акцент5 2 3 2 2 2 2 2 4" xfId="31804"/>
    <cellStyle name="40% - Акцент5 2 3 2 2 2 2 2 5" xfId="31805"/>
    <cellStyle name="40% - Акцент5 2 3 2 2 2 2 3" xfId="31806"/>
    <cellStyle name="40% - Акцент5 2 3 2 2 2 2 3 2" xfId="31807"/>
    <cellStyle name="40% - Акцент5 2 3 2 2 2 2 3 2 2" xfId="31808"/>
    <cellStyle name="40% - Акцент5 2 3 2 2 2 2 3 3" xfId="31809"/>
    <cellStyle name="40% - Акцент5 2 3 2 2 2 2 4" xfId="31810"/>
    <cellStyle name="40% - Акцент5 2 3 2 2 2 2 4 2" xfId="31811"/>
    <cellStyle name="40% - Акцент5 2 3 2 2 2 2 5" xfId="31812"/>
    <cellStyle name="40% - Акцент5 2 3 2 2 2 2 6" xfId="31813"/>
    <cellStyle name="40% - Акцент5 2 3 2 2 2 3" xfId="31814"/>
    <cellStyle name="40% - Акцент5 2 3 2 2 2 3 2" xfId="31815"/>
    <cellStyle name="40% - Акцент5 2 3 2 2 2 3 2 2" xfId="31816"/>
    <cellStyle name="40% - Акцент5 2 3 2 2 2 3 2 2 2" xfId="31817"/>
    <cellStyle name="40% - Акцент5 2 3 2 2 2 3 2 3" xfId="31818"/>
    <cellStyle name="40% - Акцент5 2 3 2 2 2 3 3" xfId="31819"/>
    <cellStyle name="40% - Акцент5 2 3 2 2 2 3 3 2" xfId="31820"/>
    <cellStyle name="40% - Акцент5 2 3 2 2 2 3 4" xfId="31821"/>
    <cellStyle name="40% - Акцент5 2 3 2 2 2 3 5" xfId="31822"/>
    <cellStyle name="40% - Акцент5 2 3 2 2 2 4" xfId="31823"/>
    <cellStyle name="40% - Акцент5 2 3 2 2 2 4 2" xfId="31824"/>
    <cellStyle name="40% - Акцент5 2 3 2 2 2 4 2 2" xfId="31825"/>
    <cellStyle name="40% - Акцент5 2 3 2 2 2 4 3" xfId="31826"/>
    <cellStyle name="40% - Акцент5 2 3 2 2 2 5" xfId="31827"/>
    <cellStyle name="40% - Акцент5 2 3 2 2 2 5 2" xfId="31828"/>
    <cellStyle name="40% - Акцент5 2 3 2 2 2 6" xfId="31829"/>
    <cellStyle name="40% - Акцент5 2 3 2 2 2 7" xfId="31830"/>
    <cellStyle name="40% - Акцент5 2 3 2 2 3" xfId="31831"/>
    <cellStyle name="40% - Акцент5 2 3 2 2 3 2" xfId="31832"/>
    <cellStyle name="40% - Акцент5 2 3 2 2 3 2 2" xfId="31833"/>
    <cellStyle name="40% - Акцент5 2 3 2 2 3 2 2 2" xfId="31834"/>
    <cellStyle name="40% - Акцент5 2 3 2 2 3 2 2 2 2" xfId="31835"/>
    <cellStyle name="40% - Акцент5 2 3 2 2 3 2 2 3" xfId="31836"/>
    <cellStyle name="40% - Акцент5 2 3 2 2 3 2 3" xfId="31837"/>
    <cellStyle name="40% - Акцент5 2 3 2 2 3 2 3 2" xfId="31838"/>
    <cellStyle name="40% - Акцент5 2 3 2 2 3 2 4" xfId="31839"/>
    <cellStyle name="40% - Акцент5 2 3 2 2 3 2 5" xfId="31840"/>
    <cellStyle name="40% - Акцент5 2 3 2 2 3 3" xfId="31841"/>
    <cellStyle name="40% - Акцент5 2 3 2 2 3 3 2" xfId="31842"/>
    <cellStyle name="40% - Акцент5 2 3 2 2 3 3 2 2" xfId="31843"/>
    <cellStyle name="40% - Акцент5 2 3 2 2 3 3 3" xfId="31844"/>
    <cellStyle name="40% - Акцент5 2 3 2 2 3 4" xfId="31845"/>
    <cellStyle name="40% - Акцент5 2 3 2 2 3 4 2" xfId="31846"/>
    <cellStyle name="40% - Акцент5 2 3 2 2 3 5" xfId="31847"/>
    <cellStyle name="40% - Акцент5 2 3 2 2 3 6" xfId="31848"/>
    <cellStyle name="40% - Акцент5 2 3 2 2 4" xfId="31849"/>
    <cellStyle name="40% - Акцент5 2 3 2 2 4 2" xfId="31850"/>
    <cellStyle name="40% - Акцент5 2 3 2 2 4 2 2" xfId="31851"/>
    <cellStyle name="40% - Акцент5 2 3 2 2 4 2 2 2" xfId="31852"/>
    <cellStyle name="40% - Акцент5 2 3 2 2 4 2 3" xfId="31853"/>
    <cellStyle name="40% - Акцент5 2 3 2 2 4 3" xfId="31854"/>
    <cellStyle name="40% - Акцент5 2 3 2 2 4 3 2" xfId="31855"/>
    <cellStyle name="40% - Акцент5 2 3 2 2 4 4" xfId="31856"/>
    <cellStyle name="40% - Акцент5 2 3 2 2 4 5" xfId="31857"/>
    <cellStyle name="40% - Акцент5 2 3 2 2 5" xfId="31858"/>
    <cellStyle name="40% - Акцент5 2 3 2 2 5 2" xfId="31859"/>
    <cellStyle name="40% - Акцент5 2 3 2 2 5 2 2" xfId="31860"/>
    <cellStyle name="40% - Акцент5 2 3 2 2 5 3" xfId="31861"/>
    <cellStyle name="40% - Акцент5 2 3 2 2 6" xfId="31862"/>
    <cellStyle name="40% - Акцент5 2 3 2 2 6 2" xfId="31863"/>
    <cellStyle name="40% - Акцент5 2 3 2 2 7" xfId="31864"/>
    <cellStyle name="40% - Акцент5 2 3 2 2 8" xfId="31865"/>
    <cellStyle name="40% - Акцент5 2 3 2 3" xfId="31866"/>
    <cellStyle name="40% - Акцент5 2 3 2 3 2" xfId="31867"/>
    <cellStyle name="40% - Акцент5 2 3 2 3 2 2" xfId="31868"/>
    <cellStyle name="40% - Акцент5 2 3 2 3 2 2 2" xfId="31869"/>
    <cellStyle name="40% - Акцент5 2 3 2 3 2 2 2 2" xfId="31870"/>
    <cellStyle name="40% - Акцент5 2 3 2 3 2 2 2 2 2" xfId="31871"/>
    <cellStyle name="40% - Акцент5 2 3 2 3 2 2 2 3" xfId="31872"/>
    <cellStyle name="40% - Акцент5 2 3 2 3 2 2 3" xfId="31873"/>
    <cellStyle name="40% - Акцент5 2 3 2 3 2 2 3 2" xfId="31874"/>
    <cellStyle name="40% - Акцент5 2 3 2 3 2 2 4" xfId="31875"/>
    <cellStyle name="40% - Акцент5 2 3 2 3 2 2 5" xfId="31876"/>
    <cellStyle name="40% - Акцент5 2 3 2 3 2 3" xfId="31877"/>
    <cellStyle name="40% - Акцент5 2 3 2 3 2 3 2" xfId="31878"/>
    <cellStyle name="40% - Акцент5 2 3 2 3 2 3 2 2" xfId="31879"/>
    <cellStyle name="40% - Акцент5 2 3 2 3 2 3 3" xfId="31880"/>
    <cellStyle name="40% - Акцент5 2 3 2 3 2 4" xfId="31881"/>
    <cellStyle name="40% - Акцент5 2 3 2 3 2 4 2" xfId="31882"/>
    <cellStyle name="40% - Акцент5 2 3 2 3 2 5" xfId="31883"/>
    <cellStyle name="40% - Акцент5 2 3 2 3 2 6" xfId="31884"/>
    <cellStyle name="40% - Акцент5 2 3 2 3 3" xfId="31885"/>
    <cellStyle name="40% - Акцент5 2 3 2 3 3 2" xfId="31886"/>
    <cellStyle name="40% - Акцент5 2 3 2 3 3 2 2" xfId="31887"/>
    <cellStyle name="40% - Акцент5 2 3 2 3 3 2 2 2" xfId="31888"/>
    <cellStyle name="40% - Акцент5 2 3 2 3 3 2 3" xfId="31889"/>
    <cellStyle name="40% - Акцент5 2 3 2 3 3 3" xfId="31890"/>
    <cellStyle name="40% - Акцент5 2 3 2 3 3 3 2" xfId="31891"/>
    <cellStyle name="40% - Акцент5 2 3 2 3 3 4" xfId="31892"/>
    <cellStyle name="40% - Акцент5 2 3 2 3 3 5" xfId="31893"/>
    <cellStyle name="40% - Акцент5 2 3 2 3 4" xfId="31894"/>
    <cellStyle name="40% - Акцент5 2 3 2 3 4 2" xfId="31895"/>
    <cellStyle name="40% - Акцент5 2 3 2 3 4 2 2" xfId="31896"/>
    <cellStyle name="40% - Акцент5 2 3 2 3 4 3" xfId="31897"/>
    <cellStyle name="40% - Акцент5 2 3 2 3 5" xfId="31898"/>
    <cellStyle name="40% - Акцент5 2 3 2 3 5 2" xfId="31899"/>
    <cellStyle name="40% - Акцент5 2 3 2 3 6" xfId="31900"/>
    <cellStyle name="40% - Акцент5 2 3 2 3 7" xfId="31901"/>
    <cellStyle name="40% - Акцент5 2 3 2 4" xfId="31902"/>
    <cellStyle name="40% - Акцент5 2 3 2 4 2" xfId="31903"/>
    <cellStyle name="40% - Акцент5 2 3 2 4 2 2" xfId="31904"/>
    <cellStyle name="40% - Акцент5 2 3 2 4 2 2 2" xfId="31905"/>
    <cellStyle name="40% - Акцент5 2 3 2 4 2 2 2 2" xfId="31906"/>
    <cellStyle name="40% - Акцент5 2 3 2 4 2 2 3" xfId="31907"/>
    <cellStyle name="40% - Акцент5 2 3 2 4 2 3" xfId="31908"/>
    <cellStyle name="40% - Акцент5 2 3 2 4 2 3 2" xfId="31909"/>
    <cellStyle name="40% - Акцент5 2 3 2 4 2 4" xfId="31910"/>
    <cellStyle name="40% - Акцент5 2 3 2 4 2 5" xfId="31911"/>
    <cellStyle name="40% - Акцент5 2 3 2 4 3" xfId="31912"/>
    <cellStyle name="40% - Акцент5 2 3 2 4 3 2" xfId="31913"/>
    <cellStyle name="40% - Акцент5 2 3 2 4 3 2 2" xfId="31914"/>
    <cellStyle name="40% - Акцент5 2 3 2 4 3 3" xfId="31915"/>
    <cellStyle name="40% - Акцент5 2 3 2 4 4" xfId="31916"/>
    <cellStyle name="40% - Акцент5 2 3 2 4 4 2" xfId="31917"/>
    <cellStyle name="40% - Акцент5 2 3 2 4 5" xfId="31918"/>
    <cellStyle name="40% - Акцент5 2 3 2 4 6" xfId="31919"/>
    <cellStyle name="40% - Акцент5 2 3 2 5" xfId="31920"/>
    <cellStyle name="40% - Акцент5 2 3 2 5 2" xfId="31921"/>
    <cellStyle name="40% - Акцент5 2 3 2 5 2 2" xfId="31922"/>
    <cellStyle name="40% - Акцент5 2 3 2 5 2 2 2" xfId="31923"/>
    <cellStyle name="40% - Акцент5 2 3 2 5 2 3" xfId="31924"/>
    <cellStyle name="40% - Акцент5 2 3 2 5 3" xfId="31925"/>
    <cellStyle name="40% - Акцент5 2 3 2 5 3 2" xfId="31926"/>
    <cellStyle name="40% - Акцент5 2 3 2 5 4" xfId="31927"/>
    <cellStyle name="40% - Акцент5 2 3 2 5 5" xfId="31928"/>
    <cellStyle name="40% - Акцент5 2 3 2 6" xfId="31929"/>
    <cellStyle name="40% - Акцент5 2 3 2 6 2" xfId="31930"/>
    <cellStyle name="40% - Акцент5 2 3 2 6 2 2" xfId="31931"/>
    <cellStyle name="40% - Акцент5 2 3 2 6 3" xfId="31932"/>
    <cellStyle name="40% - Акцент5 2 3 2 7" xfId="31933"/>
    <cellStyle name="40% - Акцент5 2 3 2 7 2" xfId="31934"/>
    <cellStyle name="40% - Акцент5 2 3 2 8" xfId="31935"/>
    <cellStyle name="40% - Акцент5 2 3 2 9" xfId="31936"/>
    <cellStyle name="40% - Акцент5 2 3 3" xfId="31937"/>
    <cellStyle name="40% - Акцент5 2 3 3 2" xfId="31938"/>
    <cellStyle name="40% - Акцент5 2 3 3 2 2" xfId="31939"/>
    <cellStyle name="40% - Акцент5 2 3 3 2 2 2" xfId="31940"/>
    <cellStyle name="40% - Акцент5 2 3 3 2 2 2 2" xfId="31941"/>
    <cellStyle name="40% - Акцент5 2 3 3 2 2 2 2 2" xfId="31942"/>
    <cellStyle name="40% - Акцент5 2 3 3 2 2 2 2 2 2" xfId="31943"/>
    <cellStyle name="40% - Акцент5 2 3 3 2 2 2 2 3" xfId="31944"/>
    <cellStyle name="40% - Акцент5 2 3 3 2 2 2 3" xfId="31945"/>
    <cellStyle name="40% - Акцент5 2 3 3 2 2 2 3 2" xfId="31946"/>
    <cellStyle name="40% - Акцент5 2 3 3 2 2 2 4" xfId="31947"/>
    <cellStyle name="40% - Акцент5 2 3 3 2 2 2 5" xfId="31948"/>
    <cellStyle name="40% - Акцент5 2 3 3 2 2 3" xfId="31949"/>
    <cellStyle name="40% - Акцент5 2 3 3 2 2 3 2" xfId="31950"/>
    <cellStyle name="40% - Акцент5 2 3 3 2 2 3 2 2" xfId="31951"/>
    <cellStyle name="40% - Акцент5 2 3 3 2 2 3 3" xfId="31952"/>
    <cellStyle name="40% - Акцент5 2 3 3 2 2 4" xfId="31953"/>
    <cellStyle name="40% - Акцент5 2 3 3 2 2 4 2" xfId="31954"/>
    <cellStyle name="40% - Акцент5 2 3 3 2 2 5" xfId="31955"/>
    <cellStyle name="40% - Акцент5 2 3 3 2 2 6" xfId="31956"/>
    <cellStyle name="40% - Акцент5 2 3 3 2 3" xfId="31957"/>
    <cellStyle name="40% - Акцент5 2 3 3 2 3 2" xfId="31958"/>
    <cellStyle name="40% - Акцент5 2 3 3 2 3 2 2" xfId="31959"/>
    <cellStyle name="40% - Акцент5 2 3 3 2 3 2 2 2" xfId="31960"/>
    <cellStyle name="40% - Акцент5 2 3 3 2 3 2 3" xfId="31961"/>
    <cellStyle name="40% - Акцент5 2 3 3 2 3 3" xfId="31962"/>
    <cellStyle name="40% - Акцент5 2 3 3 2 3 3 2" xfId="31963"/>
    <cellStyle name="40% - Акцент5 2 3 3 2 3 4" xfId="31964"/>
    <cellStyle name="40% - Акцент5 2 3 3 2 3 5" xfId="31965"/>
    <cellStyle name="40% - Акцент5 2 3 3 2 4" xfId="31966"/>
    <cellStyle name="40% - Акцент5 2 3 3 2 4 2" xfId="31967"/>
    <cellStyle name="40% - Акцент5 2 3 3 2 4 2 2" xfId="31968"/>
    <cellStyle name="40% - Акцент5 2 3 3 2 4 3" xfId="31969"/>
    <cellStyle name="40% - Акцент5 2 3 3 2 5" xfId="31970"/>
    <cellStyle name="40% - Акцент5 2 3 3 2 5 2" xfId="31971"/>
    <cellStyle name="40% - Акцент5 2 3 3 2 6" xfId="31972"/>
    <cellStyle name="40% - Акцент5 2 3 3 2 7" xfId="31973"/>
    <cellStyle name="40% - Акцент5 2 3 3 3" xfId="31974"/>
    <cellStyle name="40% - Акцент5 2 3 3 3 2" xfId="31975"/>
    <cellStyle name="40% - Акцент5 2 3 3 3 2 2" xfId="31976"/>
    <cellStyle name="40% - Акцент5 2 3 3 3 2 2 2" xfId="31977"/>
    <cellStyle name="40% - Акцент5 2 3 3 3 2 2 2 2" xfId="31978"/>
    <cellStyle name="40% - Акцент5 2 3 3 3 2 2 3" xfId="31979"/>
    <cellStyle name="40% - Акцент5 2 3 3 3 2 3" xfId="31980"/>
    <cellStyle name="40% - Акцент5 2 3 3 3 2 3 2" xfId="31981"/>
    <cellStyle name="40% - Акцент5 2 3 3 3 2 4" xfId="31982"/>
    <cellStyle name="40% - Акцент5 2 3 3 3 2 5" xfId="31983"/>
    <cellStyle name="40% - Акцент5 2 3 3 3 3" xfId="31984"/>
    <cellStyle name="40% - Акцент5 2 3 3 3 3 2" xfId="31985"/>
    <cellStyle name="40% - Акцент5 2 3 3 3 3 2 2" xfId="31986"/>
    <cellStyle name="40% - Акцент5 2 3 3 3 3 3" xfId="31987"/>
    <cellStyle name="40% - Акцент5 2 3 3 3 4" xfId="31988"/>
    <cellStyle name="40% - Акцент5 2 3 3 3 4 2" xfId="31989"/>
    <cellStyle name="40% - Акцент5 2 3 3 3 5" xfId="31990"/>
    <cellStyle name="40% - Акцент5 2 3 3 3 6" xfId="31991"/>
    <cellStyle name="40% - Акцент5 2 3 3 4" xfId="31992"/>
    <cellStyle name="40% - Акцент5 2 3 3 4 2" xfId="31993"/>
    <cellStyle name="40% - Акцент5 2 3 3 4 2 2" xfId="31994"/>
    <cellStyle name="40% - Акцент5 2 3 3 4 2 2 2" xfId="31995"/>
    <cellStyle name="40% - Акцент5 2 3 3 4 2 3" xfId="31996"/>
    <cellStyle name="40% - Акцент5 2 3 3 4 3" xfId="31997"/>
    <cellStyle name="40% - Акцент5 2 3 3 4 3 2" xfId="31998"/>
    <cellStyle name="40% - Акцент5 2 3 3 4 4" xfId="31999"/>
    <cellStyle name="40% - Акцент5 2 3 3 4 5" xfId="32000"/>
    <cellStyle name="40% - Акцент5 2 3 3 5" xfId="32001"/>
    <cellStyle name="40% - Акцент5 2 3 3 5 2" xfId="32002"/>
    <cellStyle name="40% - Акцент5 2 3 3 5 2 2" xfId="32003"/>
    <cellStyle name="40% - Акцент5 2 3 3 5 3" xfId="32004"/>
    <cellStyle name="40% - Акцент5 2 3 3 6" xfId="32005"/>
    <cellStyle name="40% - Акцент5 2 3 3 6 2" xfId="32006"/>
    <cellStyle name="40% - Акцент5 2 3 3 7" xfId="32007"/>
    <cellStyle name="40% - Акцент5 2 3 3 8" xfId="32008"/>
    <cellStyle name="40% - Акцент5 2 3 4" xfId="32009"/>
    <cellStyle name="40% - Акцент5 2 3 4 2" xfId="32010"/>
    <cellStyle name="40% - Акцент5 2 3 4 2 2" xfId="32011"/>
    <cellStyle name="40% - Акцент5 2 3 4 2 2 2" xfId="32012"/>
    <cellStyle name="40% - Акцент5 2 3 4 2 2 2 2" xfId="32013"/>
    <cellStyle name="40% - Акцент5 2 3 4 2 2 2 2 2" xfId="32014"/>
    <cellStyle name="40% - Акцент5 2 3 4 2 2 2 3" xfId="32015"/>
    <cellStyle name="40% - Акцент5 2 3 4 2 2 3" xfId="32016"/>
    <cellStyle name="40% - Акцент5 2 3 4 2 2 3 2" xfId="32017"/>
    <cellStyle name="40% - Акцент5 2 3 4 2 2 4" xfId="32018"/>
    <cellStyle name="40% - Акцент5 2 3 4 2 2 5" xfId="32019"/>
    <cellStyle name="40% - Акцент5 2 3 4 2 3" xfId="32020"/>
    <cellStyle name="40% - Акцент5 2 3 4 2 3 2" xfId="32021"/>
    <cellStyle name="40% - Акцент5 2 3 4 2 3 2 2" xfId="32022"/>
    <cellStyle name="40% - Акцент5 2 3 4 2 3 3" xfId="32023"/>
    <cellStyle name="40% - Акцент5 2 3 4 2 4" xfId="32024"/>
    <cellStyle name="40% - Акцент5 2 3 4 2 4 2" xfId="32025"/>
    <cellStyle name="40% - Акцент5 2 3 4 2 5" xfId="32026"/>
    <cellStyle name="40% - Акцент5 2 3 4 2 6" xfId="32027"/>
    <cellStyle name="40% - Акцент5 2 3 4 3" xfId="32028"/>
    <cellStyle name="40% - Акцент5 2 3 4 3 2" xfId="32029"/>
    <cellStyle name="40% - Акцент5 2 3 4 3 2 2" xfId="32030"/>
    <cellStyle name="40% - Акцент5 2 3 4 3 2 2 2" xfId="32031"/>
    <cellStyle name="40% - Акцент5 2 3 4 3 2 3" xfId="32032"/>
    <cellStyle name="40% - Акцент5 2 3 4 3 3" xfId="32033"/>
    <cellStyle name="40% - Акцент5 2 3 4 3 3 2" xfId="32034"/>
    <cellStyle name="40% - Акцент5 2 3 4 3 4" xfId="32035"/>
    <cellStyle name="40% - Акцент5 2 3 4 3 5" xfId="32036"/>
    <cellStyle name="40% - Акцент5 2 3 4 4" xfId="32037"/>
    <cellStyle name="40% - Акцент5 2 3 4 4 2" xfId="32038"/>
    <cellStyle name="40% - Акцент5 2 3 4 4 2 2" xfId="32039"/>
    <cellStyle name="40% - Акцент5 2 3 4 4 3" xfId="32040"/>
    <cellStyle name="40% - Акцент5 2 3 4 5" xfId="32041"/>
    <cellStyle name="40% - Акцент5 2 3 4 5 2" xfId="32042"/>
    <cellStyle name="40% - Акцент5 2 3 4 6" xfId="32043"/>
    <cellStyle name="40% - Акцент5 2 3 4 7" xfId="32044"/>
    <cellStyle name="40% - Акцент5 2 3 5" xfId="32045"/>
    <cellStyle name="40% - Акцент5 2 3 5 2" xfId="32046"/>
    <cellStyle name="40% - Акцент5 2 3 5 2 2" xfId="32047"/>
    <cellStyle name="40% - Акцент5 2 3 5 2 2 2" xfId="32048"/>
    <cellStyle name="40% - Акцент5 2 3 5 2 2 2 2" xfId="32049"/>
    <cellStyle name="40% - Акцент5 2 3 5 2 2 3" xfId="32050"/>
    <cellStyle name="40% - Акцент5 2 3 5 2 3" xfId="32051"/>
    <cellStyle name="40% - Акцент5 2 3 5 2 3 2" xfId="32052"/>
    <cellStyle name="40% - Акцент5 2 3 5 2 4" xfId="32053"/>
    <cellStyle name="40% - Акцент5 2 3 5 2 5" xfId="32054"/>
    <cellStyle name="40% - Акцент5 2 3 5 3" xfId="32055"/>
    <cellStyle name="40% - Акцент5 2 3 5 3 2" xfId="32056"/>
    <cellStyle name="40% - Акцент5 2 3 5 3 2 2" xfId="32057"/>
    <cellStyle name="40% - Акцент5 2 3 5 3 3" xfId="32058"/>
    <cellStyle name="40% - Акцент5 2 3 5 4" xfId="32059"/>
    <cellStyle name="40% - Акцент5 2 3 5 4 2" xfId="32060"/>
    <cellStyle name="40% - Акцент5 2 3 5 5" xfId="32061"/>
    <cellStyle name="40% - Акцент5 2 3 5 6" xfId="32062"/>
    <cellStyle name="40% - Акцент5 2 3 6" xfId="32063"/>
    <cellStyle name="40% - Акцент5 2 3 6 2" xfId="32064"/>
    <cellStyle name="40% - Акцент5 2 3 6 2 2" xfId="32065"/>
    <cellStyle name="40% - Акцент5 2 3 6 2 2 2" xfId="32066"/>
    <cellStyle name="40% - Акцент5 2 3 6 2 3" xfId="32067"/>
    <cellStyle name="40% - Акцент5 2 3 6 3" xfId="32068"/>
    <cellStyle name="40% - Акцент5 2 3 6 3 2" xfId="32069"/>
    <cellStyle name="40% - Акцент5 2 3 6 4" xfId="32070"/>
    <cellStyle name="40% - Акцент5 2 3 6 5" xfId="32071"/>
    <cellStyle name="40% - Акцент5 2 3 7" xfId="32072"/>
    <cellStyle name="40% - Акцент5 2 3 7 2" xfId="32073"/>
    <cellStyle name="40% - Акцент5 2 3 7 2 2" xfId="32074"/>
    <cellStyle name="40% - Акцент5 2 3 7 3" xfId="32075"/>
    <cellStyle name="40% - Акцент5 2 3 8" xfId="32076"/>
    <cellStyle name="40% - Акцент5 2 3 8 2" xfId="32077"/>
    <cellStyle name="40% - Акцент5 2 3 9" xfId="32078"/>
    <cellStyle name="40% - Акцент5 2 4" xfId="32079"/>
    <cellStyle name="40% - Акцент5 2 4 2" xfId="32080"/>
    <cellStyle name="40% - Акцент5 2 4 2 2" xfId="32081"/>
    <cellStyle name="40% - Акцент5 2 4 2 2 2" xfId="32082"/>
    <cellStyle name="40% - Акцент5 2 4 2 2 2 2" xfId="32083"/>
    <cellStyle name="40% - Акцент5 2 4 2 2 2 2 2" xfId="32084"/>
    <cellStyle name="40% - Акцент5 2 4 2 2 2 2 2 2" xfId="32085"/>
    <cellStyle name="40% - Акцент5 2 4 2 2 2 2 2 2 2" xfId="32086"/>
    <cellStyle name="40% - Акцент5 2 4 2 2 2 2 2 3" xfId="32087"/>
    <cellStyle name="40% - Акцент5 2 4 2 2 2 2 3" xfId="32088"/>
    <cellStyle name="40% - Акцент5 2 4 2 2 2 2 3 2" xfId="32089"/>
    <cellStyle name="40% - Акцент5 2 4 2 2 2 2 4" xfId="32090"/>
    <cellStyle name="40% - Акцент5 2 4 2 2 2 2 5" xfId="32091"/>
    <cellStyle name="40% - Акцент5 2 4 2 2 2 3" xfId="32092"/>
    <cellStyle name="40% - Акцент5 2 4 2 2 2 3 2" xfId="32093"/>
    <cellStyle name="40% - Акцент5 2 4 2 2 2 3 2 2" xfId="32094"/>
    <cellStyle name="40% - Акцент5 2 4 2 2 2 3 3" xfId="32095"/>
    <cellStyle name="40% - Акцент5 2 4 2 2 2 4" xfId="32096"/>
    <cellStyle name="40% - Акцент5 2 4 2 2 2 4 2" xfId="32097"/>
    <cellStyle name="40% - Акцент5 2 4 2 2 2 5" xfId="32098"/>
    <cellStyle name="40% - Акцент5 2 4 2 2 2 6" xfId="32099"/>
    <cellStyle name="40% - Акцент5 2 4 2 2 3" xfId="32100"/>
    <cellStyle name="40% - Акцент5 2 4 2 2 3 2" xfId="32101"/>
    <cellStyle name="40% - Акцент5 2 4 2 2 3 2 2" xfId="32102"/>
    <cellStyle name="40% - Акцент5 2 4 2 2 3 2 2 2" xfId="32103"/>
    <cellStyle name="40% - Акцент5 2 4 2 2 3 2 3" xfId="32104"/>
    <cellStyle name="40% - Акцент5 2 4 2 2 3 3" xfId="32105"/>
    <cellStyle name="40% - Акцент5 2 4 2 2 3 3 2" xfId="32106"/>
    <cellStyle name="40% - Акцент5 2 4 2 2 3 4" xfId="32107"/>
    <cellStyle name="40% - Акцент5 2 4 2 2 3 5" xfId="32108"/>
    <cellStyle name="40% - Акцент5 2 4 2 2 4" xfId="32109"/>
    <cellStyle name="40% - Акцент5 2 4 2 2 4 2" xfId="32110"/>
    <cellStyle name="40% - Акцент5 2 4 2 2 4 2 2" xfId="32111"/>
    <cellStyle name="40% - Акцент5 2 4 2 2 4 3" xfId="32112"/>
    <cellStyle name="40% - Акцент5 2 4 2 2 5" xfId="32113"/>
    <cellStyle name="40% - Акцент5 2 4 2 2 5 2" xfId="32114"/>
    <cellStyle name="40% - Акцент5 2 4 2 2 6" xfId="32115"/>
    <cellStyle name="40% - Акцент5 2 4 2 2 7" xfId="32116"/>
    <cellStyle name="40% - Акцент5 2 4 2 3" xfId="32117"/>
    <cellStyle name="40% - Акцент5 2 4 2 3 2" xfId="32118"/>
    <cellStyle name="40% - Акцент5 2 4 2 3 2 2" xfId="32119"/>
    <cellStyle name="40% - Акцент5 2 4 2 3 2 2 2" xfId="32120"/>
    <cellStyle name="40% - Акцент5 2 4 2 3 2 2 2 2" xfId="32121"/>
    <cellStyle name="40% - Акцент5 2 4 2 3 2 2 3" xfId="32122"/>
    <cellStyle name="40% - Акцент5 2 4 2 3 2 3" xfId="32123"/>
    <cellStyle name="40% - Акцент5 2 4 2 3 2 3 2" xfId="32124"/>
    <cellStyle name="40% - Акцент5 2 4 2 3 2 4" xfId="32125"/>
    <cellStyle name="40% - Акцент5 2 4 2 3 2 5" xfId="32126"/>
    <cellStyle name="40% - Акцент5 2 4 2 3 3" xfId="32127"/>
    <cellStyle name="40% - Акцент5 2 4 2 3 3 2" xfId="32128"/>
    <cellStyle name="40% - Акцент5 2 4 2 3 3 2 2" xfId="32129"/>
    <cellStyle name="40% - Акцент5 2 4 2 3 3 3" xfId="32130"/>
    <cellStyle name="40% - Акцент5 2 4 2 3 4" xfId="32131"/>
    <cellStyle name="40% - Акцент5 2 4 2 3 4 2" xfId="32132"/>
    <cellStyle name="40% - Акцент5 2 4 2 3 5" xfId="32133"/>
    <cellStyle name="40% - Акцент5 2 4 2 3 6" xfId="32134"/>
    <cellStyle name="40% - Акцент5 2 4 2 4" xfId="32135"/>
    <cellStyle name="40% - Акцент5 2 4 2 4 2" xfId="32136"/>
    <cellStyle name="40% - Акцент5 2 4 2 4 2 2" xfId="32137"/>
    <cellStyle name="40% - Акцент5 2 4 2 4 2 2 2" xfId="32138"/>
    <cellStyle name="40% - Акцент5 2 4 2 4 2 3" xfId="32139"/>
    <cellStyle name="40% - Акцент5 2 4 2 4 3" xfId="32140"/>
    <cellStyle name="40% - Акцент5 2 4 2 4 3 2" xfId="32141"/>
    <cellStyle name="40% - Акцент5 2 4 2 4 4" xfId="32142"/>
    <cellStyle name="40% - Акцент5 2 4 2 4 5" xfId="32143"/>
    <cellStyle name="40% - Акцент5 2 4 2 5" xfId="32144"/>
    <cellStyle name="40% - Акцент5 2 4 2 5 2" xfId="32145"/>
    <cellStyle name="40% - Акцент5 2 4 2 5 2 2" xfId="32146"/>
    <cellStyle name="40% - Акцент5 2 4 2 5 3" xfId="32147"/>
    <cellStyle name="40% - Акцент5 2 4 2 6" xfId="32148"/>
    <cellStyle name="40% - Акцент5 2 4 2 6 2" xfId="32149"/>
    <cellStyle name="40% - Акцент5 2 4 2 7" xfId="32150"/>
    <cellStyle name="40% - Акцент5 2 4 2 8" xfId="32151"/>
    <cellStyle name="40% - Акцент5 2 4 3" xfId="32152"/>
    <cellStyle name="40% - Акцент5 2 4 3 2" xfId="32153"/>
    <cellStyle name="40% - Акцент5 2 4 3 2 2" xfId="32154"/>
    <cellStyle name="40% - Акцент5 2 4 3 2 2 2" xfId="32155"/>
    <cellStyle name="40% - Акцент5 2 4 3 2 2 2 2" xfId="32156"/>
    <cellStyle name="40% - Акцент5 2 4 3 2 2 2 2 2" xfId="32157"/>
    <cellStyle name="40% - Акцент5 2 4 3 2 2 2 3" xfId="32158"/>
    <cellStyle name="40% - Акцент5 2 4 3 2 2 3" xfId="32159"/>
    <cellStyle name="40% - Акцент5 2 4 3 2 2 3 2" xfId="32160"/>
    <cellStyle name="40% - Акцент5 2 4 3 2 2 4" xfId="32161"/>
    <cellStyle name="40% - Акцент5 2 4 3 2 2 5" xfId="32162"/>
    <cellStyle name="40% - Акцент5 2 4 3 2 3" xfId="32163"/>
    <cellStyle name="40% - Акцент5 2 4 3 2 3 2" xfId="32164"/>
    <cellStyle name="40% - Акцент5 2 4 3 2 3 2 2" xfId="32165"/>
    <cellStyle name="40% - Акцент5 2 4 3 2 3 3" xfId="32166"/>
    <cellStyle name="40% - Акцент5 2 4 3 2 4" xfId="32167"/>
    <cellStyle name="40% - Акцент5 2 4 3 2 4 2" xfId="32168"/>
    <cellStyle name="40% - Акцент5 2 4 3 2 5" xfId="32169"/>
    <cellStyle name="40% - Акцент5 2 4 3 2 6" xfId="32170"/>
    <cellStyle name="40% - Акцент5 2 4 3 3" xfId="32171"/>
    <cellStyle name="40% - Акцент5 2 4 3 3 2" xfId="32172"/>
    <cellStyle name="40% - Акцент5 2 4 3 3 2 2" xfId="32173"/>
    <cellStyle name="40% - Акцент5 2 4 3 3 2 2 2" xfId="32174"/>
    <cellStyle name="40% - Акцент5 2 4 3 3 2 3" xfId="32175"/>
    <cellStyle name="40% - Акцент5 2 4 3 3 3" xfId="32176"/>
    <cellStyle name="40% - Акцент5 2 4 3 3 3 2" xfId="32177"/>
    <cellStyle name="40% - Акцент5 2 4 3 3 4" xfId="32178"/>
    <cellStyle name="40% - Акцент5 2 4 3 3 5" xfId="32179"/>
    <cellStyle name="40% - Акцент5 2 4 3 4" xfId="32180"/>
    <cellStyle name="40% - Акцент5 2 4 3 4 2" xfId="32181"/>
    <cellStyle name="40% - Акцент5 2 4 3 4 2 2" xfId="32182"/>
    <cellStyle name="40% - Акцент5 2 4 3 4 3" xfId="32183"/>
    <cellStyle name="40% - Акцент5 2 4 3 5" xfId="32184"/>
    <cellStyle name="40% - Акцент5 2 4 3 5 2" xfId="32185"/>
    <cellStyle name="40% - Акцент5 2 4 3 6" xfId="32186"/>
    <cellStyle name="40% - Акцент5 2 4 3 7" xfId="32187"/>
    <cellStyle name="40% - Акцент5 2 4 4" xfId="32188"/>
    <cellStyle name="40% - Акцент5 2 4 4 2" xfId="32189"/>
    <cellStyle name="40% - Акцент5 2 4 4 2 2" xfId="32190"/>
    <cellStyle name="40% - Акцент5 2 4 4 2 2 2" xfId="32191"/>
    <cellStyle name="40% - Акцент5 2 4 4 2 2 2 2" xfId="32192"/>
    <cellStyle name="40% - Акцент5 2 4 4 2 2 3" xfId="32193"/>
    <cellStyle name="40% - Акцент5 2 4 4 2 3" xfId="32194"/>
    <cellStyle name="40% - Акцент5 2 4 4 2 3 2" xfId="32195"/>
    <cellStyle name="40% - Акцент5 2 4 4 2 4" xfId="32196"/>
    <cellStyle name="40% - Акцент5 2 4 4 2 5" xfId="32197"/>
    <cellStyle name="40% - Акцент5 2 4 4 3" xfId="32198"/>
    <cellStyle name="40% - Акцент5 2 4 4 3 2" xfId="32199"/>
    <cellStyle name="40% - Акцент5 2 4 4 3 2 2" xfId="32200"/>
    <cellStyle name="40% - Акцент5 2 4 4 3 3" xfId="32201"/>
    <cellStyle name="40% - Акцент5 2 4 4 4" xfId="32202"/>
    <cellStyle name="40% - Акцент5 2 4 4 4 2" xfId="32203"/>
    <cellStyle name="40% - Акцент5 2 4 4 5" xfId="32204"/>
    <cellStyle name="40% - Акцент5 2 4 4 6" xfId="32205"/>
    <cellStyle name="40% - Акцент5 2 4 5" xfId="32206"/>
    <cellStyle name="40% - Акцент5 2 4 5 2" xfId="32207"/>
    <cellStyle name="40% - Акцент5 2 4 5 2 2" xfId="32208"/>
    <cellStyle name="40% - Акцент5 2 4 5 2 2 2" xfId="32209"/>
    <cellStyle name="40% - Акцент5 2 4 5 2 3" xfId="32210"/>
    <cellStyle name="40% - Акцент5 2 4 5 3" xfId="32211"/>
    <cellStyle name="40% - Акцент5 2 4 5 3 2" xfId="32212"/>
    <cellStyle name="40% - Акцент5 2 4 5 4" xfId="32213"/>
    <cellStyle name="40% - Акцент5 2 4 5 5" xfId="32214"/>
    <cellStyle name="40% - Акцент5 2 4 6" xfId="32215"/>
    <cellStyle name="40% - Акцент5 2 4 6 2" xfId="32216"/>
    <cellStyle name="40% - Акцент5 2 4 6 2 2" xfId="32217"/>
    <cellStyle name="40% - Акцент5 2 4 6 3" xfId="32218"/>
    <cellStyle name="40% - Акцент5 2 4 7" xfId="32219"/>
    <cellStyle name="40% - Акцент5 2 4 7 2" xfId="32220"/>
    <cellStyle name="40% - Акцент5 2 4 8" xfId="32221"/>
    <cellStyle name="40% - Акцент5 2 4 9" xfId="32222"/>
    <cellStyle name="40% - Акцент5 2 5" xfId="32223"/>
    <cellStyle name="40% - Акцент5 2 5 2" xfId="32224"/>
    <cellStyle name="40% - Акцент5 2 5 2 2" xfId="32225"/>
    <cellStyle name="40% - Акцент5 2 5 2 2 2" xfId="32226"/>
    <cellStyle name="40% - Акцент5 2 5 2 2 2 2" xfId="32227"/>
    <cellStyle name="40% - Акцент5 2 5 2 2 2 2 2" xfId="32228"/>
    <cellStyle name="40% - Акцент5 2 5 2 2 2 2 2 2" xfId="32229"/>
    <cellStyle name="40% - Акцент5 2 5 2 2 2 2 3" xfId="32230"/>
    <cellStyle name="40% - Акцент5 2 5 2 2 2 3" xfId="32231"/>
    <cellStyle name="40% - Акцент5 2 5 2 2 2 3 2" xfId="32232"/>
    <cellStyle name="40% - Акцент5 2 5 2 2 2 4" xfId="32233"/>
    <cellStyle name="40% - Акцент5 2 5 2 2 2 5" xfId="32234"/>
    <cellStyle name="40% - Акцент5 2 5 2 2 3" xfId="32235"/>
    <cellStyle name="40% - Акцент5 2 5 2 2 3 2" xfId="32236"/>
    <cellStyle name="40% - Акцент5 2 5 2 2 3 2 2" xfId="32237"/>
    <cellStyle name="40% - Акцент5 2 5 2 2 3 3" xfId="32238"/>
    <cellStyle name="40% - Акцент5 2 5 2 2 4" xfId="32239"/>
    <cellStyle name="40% - Акцент5 2 5 2 2 4 2" xfId="32240"/>
    <cellStyle name="40% - Акцент5 2 5 2 2 5" xfId="32241"/>
    <cellStyle name="40% - Акцент5 2 5 2 2 6" xfId="32242"/>
    <cellStyle name="40% - Акцент5 2 5 2 3" xfId="32243"/>
    <cellStyle name="40% - Акцент5 2 5 2 3 2" xfId="32244"/>
    <cellStyle name="40% - Акцент5 2 5 2 3 2 2" xfId="32245"/>
    <cellStyle name="40% - Акцент5 2 5 2 3 2 2 2" xfId="32246"/>
    <cellStyle name="40% - Акцент5 2 5 2 3 2 3" xfId="32247"/>
    <cellStyle name="40% - Акцент5 2 5 2 3 3" xfId="32248"/>
    <cellStyle name="40% - Акцент5 2 5 2 3 3 2" xfId="32249"/>
    <cellStyle name="40% - Акцент5 2 5 2 3 4" xfId="32250"/>
    <cellStyle name="40% - Акцент5 2 5 2 3 5" xfId="32251"/>
    <cellStyle name="40% - Акцент5 2 5 2 4" xfId="32252"/>
    <cellStyle name="40% - Акцент5 2 5 2 4 2" xfId="32253"/>
    <cellStyle name="40% - Акцент5 2 5 2 4 2 2" xfId="32254"/>
    <cellStyle name="40% - Акцент5 2 5 2 4 3" xfId="32255"/>
    <cellStyle name="40% - Акцент5 2 5 2 5" xfId="32256"/>
    <cellStyle name="40% - Акцент5 2 5 2 5 2" xfId="32257"/>
    <cellStyle name="40% - Акцент5 2 5 2 6" xfId="32258"/>
    <cellStyle name="40% - Акцент5 2 5 2 7" xfId="32259"/>
    <cellStyle name="40% - Акцент5 2 5 3" xfId="32260"/>
    <cellStyle name="40% - Акцент5 2 5 3 2" xfId="32261"/>
    <cellStyle name="40% - Акцент5 2 5 3 2 2" xfId="32262"/>
    <cellStyle name="40% - Акцент5 2 5 3 2 2 2" xfId="32263"/>
    <cellStyle name="40% - Акцент5 2 5 3 2 2 2 2" xfId="32264"/>
    <cellStyle name="40% - Акцент5 2 5 3 2 2 3" xfId="32265"/>
    <cellStyle name="40% - Акцент5 2 5 3 2 3" xfId="32266"/>
    <cellStyle name="40% - Акцент5 2 5 3 2 3 2" xfId="32267"/>
    <cellStyle name="40% - Акцент5 2 5 3 2 4" xfId="32268"/>
    <cellStyle name="40% - Акцент5 2 5 3 2 5" xfId="32269"/>
    <cellStyle name="40% - Акцент5 2 5 3 3" xfId="32270"/>
    <cellStyle name="40% - Акцент5 2 5 3 3 2" xfId="32271"/>
    <cellStyle name="40% - Акцент5 2 5 3 3 2 2" xfId="32272"/>
    <cellStyle name="40% - Акцент5 2 5 3 3 3" xfId="32273"/>
    <cellStyle name="40% - Акцент5 2 5 3 4" xfId="32274"/>
    <cellStyle name="40% - Акцент5 2 5 3 4 2" xfId="32275"/>
    <cellStyle name="40% - Акцент5 2 5 3 5" xfId="32276"/>
    <cellStyle name="40% - Акцент5 2 5 3 6" xfId="32277"/>
    <cellStyle name="40% - Акцент5 2 5 4" xfId="32278"/>
    <cellStyle name="40% - Акцент5 2 5 4 2" xfId="32279"/>
    <cellStyle name="40% - Акцент5 2 5 4 2 2" xfId="32280"/>
    <cellStyle name="40% - Акцент5 2 5 4 2 2 2" xfId="32281"/>
    <cellStyle name="40% - Акцент5 2 5 4 2 3" xfId="32282"/>
    <cellStyle name="40% - Акцент5 2 5 4 3" xfId="32283"/>
    <cellStyle name="40% - Акцент5 2 5 4 3 2" xfId="32284"/>
    <cellStyle name="40% - Акцент5 2 5 4 4" xfId="32285"/>
    <cellStyle name="40% - Акцент5 2 5 4 5" xfId="32286"/>
    <cellStyle name="40% - Акцент5 2 5 5" xfId="32287"/>
    <cellStyle name="40% - Акцент5 2 5 5 2" xfId="32288"/>
    <cellStyle name="40% - Акцент5 2 5 5 2 2" xfId="32289"/>
    <cellStyle name="40% - Акцент5 2 5 5 3" xfId="32290"/>
    <cellStyle name="40% - Акцент5 2 5 6" xfId="32291"/>
    <cellStyle name="40% - Акцент5 2 5 6 2" xfId="32292"/>
    <cellStyle name="40% - Акцент5 2 5 7" xfId="32293"/>
    <cellStyle name="40% - Акцент5 2 5 8" xfId="32294"/>
    <cellStyle name="40% - Акцент5 2 6" xfId="32295"/>
    <cellStyle name="40% - Акцент5 2 6 2" xfId="32296"/>
    <cellStyle name="40% - Акцент5 2 6 2 2" xfId="32297"/>
    <cellStyle name="40% - Акцент5 2 6 2 2 2" xfId="32298"/>
    <cellStyle name="40% - Акцент5 2 6 2 2 2 2" xfId="32299"/>
    <cellStyle name="40% - Акцент5 2 6 2 2 2 2 2" xfId="32300"/>
    <cellStyle name="40% - Акцент5 2 6 2 2 2 3" xfId="32301"/>
    <cellStyle name="40% - Акцент5 2 6 2 2 3" xfId="32302"/>
    <cellStyle name="40% - Акцент5 2 6 2 2 3 2" xfId="32303"/>
    <cellStyle name="40% - Акцент5 2 6 2 2 4" xfId="32304"/>
    <cellStyle name="40% - Акцент5 2 6 2 2 5" xfId="32305"/>
    <cellStyle name="40% - Акцент5 2 6 2 3" xfId="32306"/>
    <cellStyle name="40% - Акцент5 2 6 2 3 2" xfId="32307"/>
    <cellStyle name="40% - Акцент5 2 6 2 3 2 2" xfId="32308"/>
    <cellStyle name="40% - Акцент5 2 6 2 3 3" xfId="32309"/>
    <cellStyle name="40% - Акцент5 2 6 2 4" xfId="32310"/>
    <cellStyle name="40% - Акцент5 2 6 2 4 2" xfId="32311"/>
    <cellStyle name="40% - Акцент5 2 6 2 5" xfId="32312"/>
    <cellStyle name="40% - Акцент5 2 6 2 6" xfId="32313"/>
    <cellStyle name="40% - Акцент5 2 6 3" xfId="32314"/>
    <cellStyle name="40% - Акцент5 2 6 3 2" xfId="32315"/>
    <cellStyle name="40% - Акцент5 2 6 3 2 2" xfId="32316"/>
    <cellStyle name="40% - Акцент5 2 6 3 2 2 2" xfId="32317"/>
    <cellStyle name="40% - Акцент5 2 6 3 2 3" xfId="32318"/>
    <cellStyle name="40% - Акцент5 2 6 3 3" xfId="32319"/>
    <cellStyle name="40% - Акцент5 2 6 3 3 2" xfId="32320"/>
    <cellStyle name="40% - Акцент5 2 6 3 4" xfId="32321"/>
    <cellStyle name="40% - Акцент5 2 6 3 5" xfId="32322"/>
    <cellStyle name="40% - Акцент5 2 6 4" xfId="32323"/>
    <cellStyle name="40% - Акцент5 2 6 4 2" xfId="32324"/>
    <cellStyle name="40% - Акцент5 2 6 4 2 2" xfId="32325"/>
    <cellStyle name="40% - Акцент5 2 6 4 3" xfId="32326"/>
    <cellStyle name="40% - Акцент5 2 6 5" xfId="32327"/>
    <cellStyle name="40% - Акцент5 2 6 5 2" xfId="32328"/>
    <cellStyle name="40% - Акцент5 2 6 6" xfId="32329"/>
    <cellStyle name="40% - Акцент5 2 6 7" xfId="32330"/>
    <cellStyle name="40% - Акцент5 2 7" xfId="32331"/>
    <cellStyle name="40% - Акцент5 2 7 2" xfId="32332"/>
    <cellStyle name="40% - Акцент5 2 7 2 2" xfId="32333"/>
    <cellStyle name="40% - Акцент5 2 7 2 2 2" xfId="32334"/>
    <cellStyle name="40% - Акцент5 2 7 2 2 2 2" xfId="32335"/>
    <cellStyle name="40% - Акцент5 2 7 2 2 3" xfId="32336"/>
    <cellStyle name="40% - Акцент5 2 7 2 3" xfId="32337"/>
    <cellStyle name="40% - Акцент5 2 7 2 3 2" xfId="32338"/>
    <cellStyle name="40% - Акцент5 2 7 2 4" xfId="32339"/>
    <cellStyle name="40% - Акцент5 2 7 2 5" xfId="32340"/>
    <cellStyle name="40% - Акцент5 2 7 3" xfId="32341"/>
    <cellStyle name="40% - Акцент5 2 7 3 2" xfId="32342"/>
    <cellStyle name="40% - Акцент5 2 7 3 2 2" xfId="32343"/>
    <cellStyle name="40% - Акцент5 2 7 3 3" xfId="32344"/>
    <cellStyle name="40% - Акцент5 2 7 4" xfId="32345"/>
    <cellStyle name="40% - Акцент5 2 7 4 2" xfId="32346"/>
    <cellStyle name="40% - Акцент5 2 7 5" xfId="32347"/>
    <cellStyle name="40% - Акцент5 2 7 6" xfId="32348"/>
    <cellStyle name="40% - Акцент5 2 8" xfId="32349"/>
    <cellStyle name="40% - Акцент5 2 8 2" xfId="32350"/>
    <cellStyle name="40% - Акцент5 2 8 2 2" xfId="32351"/>
    <cellStyle name="40% - Акцент5 2 8 2 2 2" xfId="32352"/>
    <cellStyle name="40% - Акцент5 2 8 2 3" xfId="32353"/>
    <cellStyle name="40% - Акцент5 2 8 3" xfId="32354"/>
    <cellStyle name="40% - Акцент5 2 8 3 2" xfId="32355"/>
    <cellStyle name="40% - Акцент5 2 8 4" xfId="32356"/>
    <cellStyle name="40% - Акцент5 2 8 5" xfId="32357"/>
    <cellStyle name="40% - Акцент5 2 9" xfId="32358"/>
    <cellStyle name="40% - Акцент5 2 9 2" xfId="32359"/>
    <cellStyle name="40% - Акцент5 2 9 2 2" xfId="32360"/>
    <cellStyle name="40% - Акцент5 2 9 3" xfId="32361"/>
    <cellStyle name="40% - Акцент5 20" xfId="32362"/>
    <cellStyle name="40% - Акцент5 20 2" xfId="32363"/>
    <cellStyle name="40% - Акцент5 20 2 2" xfId="32364"/>
    <cellStyle name="40% - Акцент5 20 2 2 2" xfId="32365"/>
    <cellStyle name="40% - Акцент5 20 2 2 2 2" xfId="32366"/>
    <cellStyle name="40% - Акцент5 20 2 2 3" xfId="32367"/>
    <cellStyle name="40% - Акцент5 20 2 3" xfId="32368"/>
    <cellStyle name="40% - Акцент5 20 2 3 2" xfId="32369"/>
    <cellStyle name="40% - Акцент5 20 2 4" xfId="32370"/>
    <cellStyle name="40% - Акцент5 20 2 5" xfId="32371"/>
    <cellStyle name="40% - Акцент5 20 3" xfId="32372"/>
    <cellStyle name="40% - Акцент5 20 3 2" xfId="32373"/>
    <cellStyle name="40% - Акцент5 20 3 2 2" xfId="32374"/>
    <cellStyle name="40% - Акцент5 20 3 3" xfId="32375"/>
    <cellStyle name="40% - Акцент5 20 4" xfId="32376"/>
    <cellStyle name="40% - Акцент5 20 4 2" xfId="32377"/>
    <cellStyle name="40% - Акцент5 20 5" xfId="32378"/>
    <cellStyle name="40% - Акцент5 20 6" xfId="32379"/>
    <cellStyle name="40% - Акцент5 21" xfId="32380"/>
    <cellStyle name="40% - Акцент5 21 2" xfId="32381"/>
    <cellStyle name="40% - Акцент5 21 2 2" xfId="32382"/>
    <cellStyle name="40% - Акцент5 21 2 2 2" xfId="32383"/>
    <cellStyle name="40% - Акцент5 21 2 3" xfId="32384"/>
    <cellStyle name="40% - Акцент5 21 3" xfId="32385"/>
    <cellStyle name="40% - Акцент5 21 3 2" xfId="32386"/>
    <cellStyle name="40% - Акцент5 21 4" xfId="32387"/>
    <cellStyle name="40% - Акцент5 22" xfId="32388"/>
    <cellStyle name="40% - Акцент5 22 2" xfId="32389"/>
    <cellStyle name="40% - Акцент5 22 2 2" xfId="32390"/>
    <cellStyle name="40% - Акцент5 22 3" xfId="32391"/>
    <cellStyle name="40% - Акцент5 23" xfId="32392"/>
    <cellStyle name="40% - Акцент5 23 2" xfId="32393"/>
    <cellStyle name="40% - Акцент5 3" xfId="32394"/>
    <cellStyle name="40% — акцент5 3" xfId="32395"/>
    <cellStyle name="40% - Акцент5 3 10" xfId="32396"/>
    <cellStyle name="40% - Акцент5 3 2" xfId="32397"/>
    <cellStyle name="40% — акцент5 3 2" xfId="32398"/>
    <cellStyle name="40% - Акцент5 3 2 2" xfId="32399"/>
    <cellStyle name="40% - Акцент5 3 2 2 2" xfId="32400"/>
    <cellStyle name="40% - Акцент5 3 2 2 2 2" xfId="32401"/>
    <cellStyle name="40% - Акцент5 3 2 2 2 2 2" xfId="32402"/>
    <cellStyle name="40% - Акцент5 3 2 2 2 2 2 2" xfId="32403"/>
    <cellStyle name="40% - Акцент5 3 2 2 2 2 2 2 2" xfId="32404"/>
    <cellStyle name="40% - Акцент5 3 2 2 2 2 2 2 2 2" xfId="32405"/>
    <cellStyle name="40% - Акцент5 3 2 2 2 2 2 2 3" xfId="32406"/>
    <cellStyle name="40% - Акцент5 3 2 2 2 2 2 3" xfId="32407"/>
    <cellStyle name="40% - Акцент5 3 2 2 2 2 2 3 2" xfId="32408"/>
    <cellStyle name="40% - Акцент5 3 2 2 2 2 2 4" xfId="32409"/>
    <cellStyle name="40% - Акцент5 3 2 2 2 2 2 5" xfId="32410"/>
    <cellStyle name="40% - Акцент5 3 2 2 2 2 3" xfId="32411"/>
    <cellStyle name="40% - Акцент5 3 2 2 2 2 3 2" xfId="32412"/>
    <cellStyle name="40% - Акцент5 3 2 2 2 2 3 2 2" xfId="32413"/>
    <cellStyle name="40% - Акцент5 3 2 2 2 2 3 3" xfId="32414"/>
    <cellStyle name="40% - Акцент5 3 2 2 2 2 4" xfId="32415"/>
    <cellStyle name="40% - Акцент5 3 2 2 2 2 4 2" xfId="32416"/>
    <cellStyle name="40% - Акцент5 3 2 2 2 2 5" xfId="32417"/>
    <cellStyle name="40% - Акцент5 3 2 2 2 2 6" xfId="32418"/>
    <cellStyle name="40% - Акцент5 3 2 2 2 3" xfId="32419"/>
    <cellStyle name="40% - Акцент5 3 2 2 2 3 2" xfId="32420"/>
    <cellStyle name="40% - Акцент5 3 2 2 2 3 2 2" xfId="32421"/>
    <cellStyle name="40% - Акцент5 3 2 2 2 3 2 2 2" xfId="32422"/>
    <cellStyle name="40% - Акцент5 3 2 2 2 3 2 3" xfId="32423"/>
    <cellStyle name="40% - Акцент5 3 2 2 2 3 3" xfId="32424"/>
    <cellStyle name="40% - Акцент5 3 2 2 2 3 3 2" xfId="32425"/>
    <cellStyle name="40% - Акцент5 3 2 2 2 3 4" xfId="32426"/>
    <cellStyle name="40% - Акцент5 3 2 2 2 3 5" xfId="32427"/>
    <cellStyle name="40% - Акцент5 3 2 2 2 4" xfId="32428"/>
    <cellStyle name="40% - Акцент5 3 2 2 2 4 2" xfId="32429"/>
    <cellStyle name="40% - Акцент5 3 2 2 2 4 2 2" xfId="32430"/>
    <cellStyle name="40% - Акцент5 3 2 2 2 4 3" xfId="32431"/>
    <cellStyle name="40% - Акцент5 3 2 2 2 5" xfId="32432"/>
    <cellStyle name="40% - Акцент5 3 2 2 2 5 2" xfId="32433"/>
    <cellStyle name="40% - Акцент5 3 2 2 2 6" xfId="32434"/>
    <cellStyle name="40% - Акцент5 3 2 2 2 7" xfId="32435"/>
    <cellStyle name="40% - Акцент5 3 2 2 3" xfId="32436"/>
    <cellStyle name="40% - Акцент5 3 2 2 3 2" xfId="32437"/>
    <cellStyle name="40% - Акцент5 3 2 2 3 2 2" xfId="32438"/>
    <cellStyle name="40% - Акцент5 3 2 2 3 2 2 2" xfId="32439"/>
    <cellStyle name="40% - Акцент5 3 2 2 3 2 2 2 2" xfId="32440"/>
    <cellStyle name="40% - Акцент5 3 2 2 3 2 2 3" xfId="32441"/>
    <cellStyle name="40% - Акцент5 3 2 2 3 2 3" xfId="32442"/>
    <cellStyle name="40% - Акцент5 3 2 2 3 2 3 2" xfId="32443"/>
    <cellStyle name="40% - Акцент5 3 2 2 3 2 4" xfId="32444"/>
    <cellStyle name="40% - Акцент5 3 2 2 3 2 5" xfId="32445"/>
    <cellStyle name="40% - Акцент5 3 2 2 3 3" xfId="32446"/>
    <cellStyle name="40% - Акцент5 3 2 2 3 3 2" xfId="32447"/>
    <cellStyle name="40% - Акцент5 3 2 2 3 3 2 2" xfId="32448"/>
    <cellStyle name="40% - Акцент5 3 2 2 3 3 3" xfId="32449"/>
    <cellStyle name="40% - Акцент5 3 2 2 3 4" xfId="32450"/>
    <cellStyle name="40% - Акцент5 3 2 2 3 4 2" xfId="32451"/>
    <cellStyle name="40% - Акцент5 3 2 2 3 5" xfId="32452"/>
    <cellStyle name="40% - Акцент5 3 2 2 3 6" xfId="32453"/>
    <cellStyle name="40% - Акцент5 3 2 2 4" xfId="32454"/>
    <cellStyle name="40% - Акцент5 3 2 2 4 2" xfId="32455"/>
    <cellStyle name="40% - Акцент5 3 2 2 4 2 2" xfId="32456"/>
    <cellStyle name="40% - Акцент5 3 2 2 4 2 2 2" xfId="32457"/>
    <cellStyle name="40% - Акцент5 3 2 2 4 2 3" xfId="32458"/>
    <cellStyle name="40% - Акцент5 3 2 2 4 3" xfId="32459"/>
    <cellStyle name="40% - Акцент5 3 2 2 4 3 2" xfId="32460"/>
    <cellStyle name="40% - Акцент5 3 2 2 4 4" xfId="32461"/>
    <cellStyle name="40% - Акцент5 3 2 2 4 5" xfId="32462"/>
    <cellStyle name="40% - Акцент5 3 2 2 5" xfId="32463"/>
    <cellStyle name="40% - Акцент5 3 2 2 5 2" xfId="32464"/>
    <cellStyle name="40% - Акцент5 3 2 2 5 2 2" xfId="32465"/>
    <cellStyle name="40% - Акцент5 3 2 2 5 3" xfId="32466"/>
    <cellStyle name="40% - Акцент5 3 2 2 6" xfId="32467"/>
    <cellStyle name="40% - Акцент5 3 2 2 6 2" xfId="32468"/>
    <cellStyle name="40% - Акцент5 3 2 2 7" xfId="32469"/>
    <cellStyle name="40% - Акцент5 3 2 2 8" xfId="32470"/>
    <cellStyle name="40% - Акцент5 3 2 3" xfId="32471"/>
    <cellStyle name="40% - Акцент5 3 2 3 2" xfId="32472"/>
    <cellStyle name="40% - Акцент5 3 2 3 2 2" xfId="32473"/>
    <cellStyle name="40% - Акцент5 3 2 3 2 2 2" xfId="32474"/>
    <cellStyle name="40% - Акцент5 3 2 3 2 2 2 2" xfId="32475"/>
    <cellStyle name="40% - Акцент5 3 2 3 2 2 2 2 2" xfId="32476"/>
    <cellStyle name="40% - Акцент5 3 2 3 2 2 2 3" xfId="32477"/>
    <cellStyle name="40% - Акцент5 3 2 3 2 2 3" xfId="32478"/>
    <cellStyle name="40% - Акцент5 3 2 3 2 2 3 2" xfId="32479"/>
    <cellStyle name="40% - Акцент5 3 2 3 2 2 4" xfId="32480"/>
    <cellStyle name="40% - Акцент5 3 2 3 2 2 5" xfId="32481"/>
    <cellStyle name="40% - Акцент5 3 2 3 2 3" xfId="32482"/>
    <cellStyle name="40% - Акцент5 3 2 3 2 3 2" xfId="32483"/>
    <cellStyle name="40% - Акцент5 3 2 3 2 3 2 2" xfId="32484"/>
    <cellStyle name="40% - Акцент5 3 2 3 2 3 3" xfId="32485"/>
    <cellStyle name="40% - Акцент5 3 2 3 2 4" xfId="32486"/>
    <cellStyle name="40% - Акцент5 3 2 3 2 4 2" xfId="32487"/>
    <cellStyle name="40% - Акцент5 3 2 3 2 5" xfId="32488"/>
    <cellStyle name="40% - Акцент5 3 2 3 2 6" xfId="32489"/>
    <cellStyle name="40% - Акцент5 3 2 3 3" xfId="32490"/>
    <cellStyle name="40% - Акцент5 3 2 3 3 2" xfId="32491"/>
    <cellStyle name="40% - Акцент5 3 2 3 3 2 2" xfId="32492"/>
    <cellStyle name="40% - Акцент5 3 2 3 3 2 2 2" xfId="32493"/>
    <cellStyle name="40% - Акцент5 3 2 3 3 2 3" xfId="32494"/>
    <cellStyle name="40% - Акцент5 3 2 3 3 3" xfId="32495"/>
    <cellStyle name="40% - Акцент5 3 2 3 3 3 2" xfId="32496"/>
    <cellStyle name="40% - Акцент5 3 2 3 3 4" xfId="32497"/>
    <cellStyle name="40% - Акцент5 3 2 3 3 5" xfId="32498"/>
    <cellStyle name="40% - Акцент5 3 2 3 4" xfId="32499"/>
    <cellStyle name="40% - Акцент5 3 2 3 4 2" xfId="32500"/>
    <cellStyle name="40% - Акцент5 3 2 3 4 2 2" xfId="32501"/>
    <cellStyle name="40% - Акцент5 3 2 3 4 3" xfId="32502"/>
    <cellStyle name="40% - Акцент5 3 2 3 5" xfId="32503"/>
    <cellStyle name="40% - Акцент5 3 2 3 5 2" xfId="32504"/>
    <cellStyle name="40% - Акцент5 3 2 3 6" xfId="32505"/>
    <cellStyle name="40% - Акцент5 3 2 3 7" xfId="32506"/>
    <cellStyle name="40% - Акцент5 3 2 4" xfId="32507"/>
    <cellStyle name="40% - Акцент5 3 2 4 2" xfId="32508"/>
    <cellStyle name="40% - Акцент5 3 2 4 2 2" xfId="32509"/>
    <cellStyle name="40% - Акцент5 3 2 4 2 2 2" xfId="32510"/>
    <cellStyle name="40% - Акцент5 3 2 4 2 2 2 2" xfId="32511"/>
    <cellStyle name="40% - Акцент5 3 2 4 2 2 3" xfId="32512"/>
    <cellStyle name="40% - Акцент5 3 2 4 2 3" xfId="32513"/>
    <cellStyle name="40% - Акцент5 3 2 4 2 3 2" xfId="32514"/>
    <cellStyle name="40% - Акцент5 3 2 4 2 4" xfId="32515"/>
    <cellStyle name="40% - Акцент5 3 2 4 2 5" xfId="32516"/>
    <cellStyle name="40% - Акцент5 3 2 4 3" xfId="32517"/>
    <cellStyle name="40% - Акцент5 3 2 4 3 2" xfId="32518"/>
    <cellStyle name="40% - Акцент5 3 2 4 3 2 2" xfId="32519"/>
    <cellStyle name="40% - Акцент5 3 2 4 3 3" xfId="32520"/>
    <cellStyle name="40% - Акцент5 3 2 4 4" xfId="32521"/>
    <cellStyle name="40% - Акцент5 3 2 4 4 2" xfId="32522"/>
    <cellStyle name="40% - Акцент5 3 2 4 5" xfId="32523"/>
    <cellStyle name="40% - Акцент5 3 2 4 6" xfId="32524"/>
    <cellStyle name="40% - Акцент5 3 2 5" xfId="32525"/>
    <cellStyle name="40% - Акцент5 3 2 5 2" xfId="32526"/>
    <cellStyle name="40% - Акцент5 3 2 5 2 2" xfId="32527"/>
    <cellStyle name="40% - Акцент5 3 2 5 2 2 2" xfId="32528"/>
    <cellStyle name="40% - Акцент5 3 2 5 2 3" xfId="32529"/>
    <cellStyle name="40% - Акцент5 3 2 5 3" xfId="32530"/>
    <cellStyle name="40% - Акцент5 3 2 5 3 2" xfId="32531"/>
    <cellStyle name="40% - Акцент5 3 2 5 4" xfId="32532"/>
    <cellStyle name="40% - Акцент5 3 2 5 5" xfId="32533"/>
    <cellStyle name="40% - Акцент5 3 2 6" xfId="32534"/>
    <cellStyle name="40% - Акцент5 3 2 6 2" xfId="32535"/>
    <cellStyle name="40% - Акцент5 3 2 6 2 2" xfId="32536"/>
    <cellStyle name="40% - Акцент5 3 2 6 3" xfId="32537"/>
    <cellStyle name="40% - Акцент5 3 2 7" xfId="32538"/>
    <cellStyle name="40% - Акцент5 3 2 7 2" xfId="32539"/>
    <cellStyle name="40% - Акцент5 3 2 8" xfId="32540"/>
    <cellStyle name="40% - Акцент5 3 2 9" xfId="32541"/>
    <cellStyle name="40% - Акцент5 3 3" xfId="32542"/>
    <cellStyle name="40% - Акцент5 3 3 2" xfId="32543"/>
    <cellStyle name="40% - Акцент5 3 3 2 2" xfId="32544"/>
    <cellStyle name="40% - Акцент5 3 3 2 2 2" xfId="32545"/>
    <cellStyle name="40% - Акцент5 3 3 2 2 2 2" xfId="32546"/>
    <cellStyle name="40% - Акцент5 3 3 2 2 2 2 2" xfId="32547"/>
    <cellStyle name="40% - Акцент5 3 3 2 2 2 2 2 2" xfId="32548"/>
    <cellStyle name="40% - Акцент5 3 3 2 2 2 2 3" xfId="32549"/>
    <cellStyle name="40% - Акцент5 3 3 2 2 2 3" xfId="32550"/>
    <cellStyle name="40% - Акцент5 3 3 2 2 2 3 2" xfId="32551"/>
    <cellStyle name="40% - Акцент5 3 3 2 2 2 4" xfId="32552"/>
    <cellStyle name="40% - Акцент5 3 3 2 2 2 5" xfId="32553"/>
    <cellStyle name="40% - Акцент5 3 3 2 2 3" xfId="32554"/>
    <cellStyle name="40% - Акцент5 3 3 2 2 3 2" xfId="32555"/>
    <cellStyle name="40% - Акцент5 3 3 2 2 3 2 2" xfId="32556"/>
    <cellStyle name="40% - Акцент5 3 3 2 2 3 3" xfId="32557"/>
    <cellStyle name="40% - Акцент5 3 3 2 2 4" xfId="32558"/>
    <cellStyle name="40% - Акцент5 3 3 2 2 4 2" xfId="32559"/>
    <cellStyle name="40% - Акцент5 3 3 2 2 5" xfId="32560"/>
    <cellStyle name="40% - Акцент5 3 3 2 2 6" xfId="32561"/>
    <cellStyle name="40% - Акцент5 3 3 2 3" xfId="32562"/>
    <cellStyle name="40% - Акцент5 3 3 2 3 2" xfId="32563"/>
    <cellStyle name="40% - Акцент5 3 3 2 3 2 2" xfId="32564"/>
    <cellStyle name="40% - Акцент5 3 3 2 3 2 2 2" xfId="32565"/>
    <cellStyle name="40% - Акцент5 3 3 2 3 2 3" xfId="32566"/>
    <cellStyle name="40% - Акцент5 3 3 2 3 3" xfId="32567"/>
    <cellStyle name="40% - Акцент5 3 3 2 3 3 2" xfId="32568"/>
    <cellStyle name="40% - Акцент5 3 3 2 3 4" xfId="32569"/>
    <cellStyle name="40% - Акцент5 3 3 2 3 5" xfId="32570"/>
    <cellStyle name="40% - Акцент5 3 3 2 4" xfId="32571"/>
    <cellStyle name="40% - Акцент5 3 3 2 4 2" xfId="32572"/>
    <cellStyle name="40% - Акцент5 3 3 2 4 2 2" xfId="32573"/>
    <cellStyle name="40% - Акцент5 3 3 2 4 3" xfId="32574"/>
    <cellStyle name="40% - Акцент5 3 3 2 5" xfId="32575"/>
    <cellStyle name="40% - Акцент5 3 3 2 5 2" xfId="32576"/>
    <cellStyle name="40% - Акцент5 3 3 2 6" xfId="32577"/>
    <cellStyle name="40% - Акцент5 3 3 2 7" xfId="32578"/>
    <cellStyle name="40% - Акцент5 3 3 3" xfId="32579"/>
    <cellStyle name="40% - Акцент5 3 3 3 2" xfId="32580"/>
    <cellStyle name="40% - Акцент5 3 3 3 2 2" xfId="32581"/>
    <cellStyle name="40% - Акцент5 3 3 3 2 2 2" xfId="32582"/>
    <cellStyle name="40% - Акцент5 3 3 3 2 2 2 2" xfId="32583"/>
    <cellStyle name="40% - Акцент5 3 3 3 2 2 3" xfId="32584"/>
    <cellStyle name="40% - Акцент5 3 3 3 2 3" xfId="32585"/>
    <cellStyle name="40% - Акцент5 3 3 3 2 3 2" xfId="32586"/>
    <cellStyle name="40% - Акцент5 3 3 3 2 4" xfId="32587"/>
    <cellStyle name="40% - Акцент5 3 3 3 2 5" xfId="32588"/>
    <cellStyle name="40% - Акцент5 3 3 3 3" xfId="32589"/>
    <cellStyle name="40% - Акцент5 3 3 3 3 2" xfId="32590"/>
    <cellStyle name="40% - Акцент5 3 3 3 3 2 2" xfId="32591"/>
    <cellStyle name="40% - Акцент5 3 3 3 3 3" xfId="32592"/>
    <cellStyle name="40% - Акцент5 3 3 3 4" xfId="32593"/>
    <cellStyle name="40% - Акцент5 3 3 3 4 2" xfId="32594"/>
    <cellStyle name="40% - Акцент5 3 3 3 5" xfId="32595"/>
    <cellStyle name="40% - Акцент5 3 3 3 6" xfId="32596"/>
    <cellStyle name="40% - Акцент5 3 3 4" xfId="32597"/>
    <cellStyle name="40% - Акцент5 3 3 4 2" xfId="32598"/>
    <cellStyle name="40% - Акцент5 3 3 4 2 2" xfId="32599"/>
    <cellStyle name="40% - Акцент5 3 3 4 2 2 2" xfId="32600"/>
    <cellStyle name="40% - Акцент5 3 3 4 2 3" xfId="32601"/>
    <cellStyle name="40% - Акцент5 3 3 4 3" xfId="32602"/>
    <cellStyle name="40% - Акцент5 3 3 4 3 2" xfId="32603"/>
    <cellStyle name="40% - Акцент5 3 3 4 4" xfId="32604"/>
    <cellStyle name="40% - Акцент5 3 3 4 5" xfId="32605"/>
    <cellStyle name="40% - Акцент5 3 3 5" xfId="32606"/>
    <cellStyle name="40% - Акцент5 3 3 5 2" xfId="32607"/>
    <cellStyle name="40% - Акцент5 3 3 5 2 2" xfId="32608"/>
    <cellStyle name="40% - Акцент5 3 3 5 3" xfId="32609"/>
    <cellStyle name="40% - Акцент5 3 3 6" xfId="32610"/>
    <cellStyle name="40% - Акцент5 3 3 6 2" xfId="32611"/>
    <cellStyle name="40% - Акцент5 3 3 7" xfId="32612"/>
    <cellStyle name="40% - Акцент5 3 3 8" xfId="32613"/>
    <cellStyle name="40% - Акцент5 3 4" xfId="32614"/>
    <cellStyle name="40% - Акцент5 3 4 2" xfId="32615"/>
    <cellStyle name="40% - Акцент5 3 4 2 2" xfId="32616"/>
    <cellStyle name="40% - Акцент5 3 4 2 2 2" xfId="32617"/>
    <cellStyle name="40% - Акцент5 3 4 2 2 2 2" xfId="32618"/>
    <cellStyle name="40% - Акцент5 3 4 2 2 2 2 2" xfId="32619"/>
    <cellStyle name="40% - Акцент5 3 4 2 2 2 3" xfId="32620"/>
    <cellStyle name="40% - Акцент5 3 4 2 2 3" xfId="32621"/>
    <cellStyle name="40% - Акцент5 3 4 2 2 3 2" xfId="32622"/>
    <cellStyle name="40% - Акцент5 3 4 2 2 4" xfId="32623"/>
    <cellStyle name="40% - Акцент5 3 4 2 2 5" xfId="32624"/>
    <cellStyle name="40% - Акцент5 3 4 2 3" xfId="32625"/>
    <cellStyle name="40% - Акцент5 3 4 2 3 2" xfId="32626"/>
    <cellStyle name="40% - Акцент5 3 4 2 3 2 2" xfId="32627"/>
    <cellStyle name="40% - Акцент5 3 4 2 3 3" xfId="32628"/>
    <cellStyle name="40% - Акцент5 3 4 2 4" xfId="32629"/>
    <cellStyle name="40% - Акцент5 3 4 2 4 2" xfId="32630"/>
    <cellStyle name="40% - Акцент5 3 4 2 5" xfId="32631"/>
    <cellStyle name="40% - Акцент5 3 4 2 6" xfId="32632"/>
    <cellStyle name="40% - Акцент5 3 4 3" xfId="32633"/>
    <cellStyle name="40% - Акцент5 3 4 3 2" xfId="32634"/>
    <cellStyle name="40% - Акцент5 3 4 3 2 2" xfId="32635"/>
    <cellStyle name="40% - Акцент5 3 4 3 2 2 2" xfId="32636"/>
    <cellStyle name="40% - Акцент5 3 4 3 2 3" xfId="32637"/>
    <cellStyle name="40% - Акцент5 3 4 3 3" xfId="32638"/>
    <cellStyle name="40% - Акцент5 3 4 3 3 2" xfId="32639"/>
    <cellStyle name="40% - Акцент5 3 4 3 4" xfId="32640"/>
    <cellStyle name="40% - Акцент5 3 4 3 5" xfId="32641"/>
    <cellStyle name="40% - Акцент5 3 4 4" xfId="32642"/>
    <cellStyle name="40% - Акцент5 3 4 4 2" xfId="32643"/>
    <cellStyle name="40% - Акцент5 3 4 4 2 2" xfId="32644"/>
    <cellStyle name="40% - Акцент5 3 4 4 3" xfId="32645"/>
    <cellStyle name="40% - Акцент5 3 4 5" xfId="32646"/>
    <cellStyle name="40% - Акцент5 3 4 5 2" xfId="32647"/>
    <cellStyle name="40% - Акцент5 3 4 6" xfId="32648"/>
    <cellStyle name="40% - Акцент5 3 4 7" xfId="32649"/>
    <cellStyle name="40% - Акцент5 3 5" xfId="32650"/>
    <cellStyle name="40% - Акцент5 3 5 2" xfId="32651"/>
    <cellStyle name="40% - Акцент5 3 5 2 2" xfId="32652"/>
    <cellStyle name="40% - Акцент5 3 5 2 2 2" xfId="32653"/>
    <cellStyle name="40% - Акцент5 3 5 2 2 2 2" xfId="32654"/>
    <cellStyle name="40% - Акцент5 3 5 2 2 3" xfId="32655"/>
    <cellStyle name="40% - Акцент5 3 5 2 3" xfId="32656"/>
    <cellStyle name="40% - Акцент5 3 5 2 3 2" xfId="32657"/>
    <cellStyle name="40% - Акцент5 3 5 2 4" xfId="32658"/>
    <cellStyle name="40% - Акцент5 3 5 2 5" xfId="32659"/>
    <cellStyle name="40% - Акцент5 3 5 3" xfId="32660"/>
    <cellStyle name="40% - Акцент5 3 5 3 2" xfId="32661"/>
    <cellStyle name="40% - Акцент5 3 5 3 2 2" xfId="32662"/>
    <cellStyle name="40% - Акцент5 3 5 3 3" xfId="32663"/>
    <cellStyle name="40% - Акцент5 3 5 4" xfId="32664"/>
    <cellStyle name="40% - Акцент5 3 5 4 2" xfId="32665"/>
    <cellStyle name="40% - Акцент5 3 5 5" xfId="32666"/>
    <cellStyle name="40% - Акцент5 3 5 6" xfId="32667"/>
    <cellStyle name="40% - Акцент5 3 6" xfId="32668"/>
    <cellStyle name="40% - Акцент5 3 6 2" xfId="32669"/>
    <cellStyle name="40% - Акцент5 3 6 2 2" xfId="32670"/>
    <cellStyle name="40% - Акцент5 3 6 2 2 2" xfId="32671"/>
    <cellStyle name="40% - Акцент5 3 6 2 3" xfId="32672"/>
    <cellStyle name="40% - Акцент5 3 6 3" xfId="32673"/>
    <cellStyle name="40% - Акцент5 3 6 3 2" xfId="32674"/>
    <cellStyle name="40% - Акцент5 3 6 4" xfId="32675"/>
    <cellStyle name="40% - Акцент5 3 6 5" xfId="32676"/>
    <cellStyle name="40% - Акцент5 3 7" xfId="32677"/>
    <cellStyle name="40% - Акцент5 3 7 2" xfId="32678"/>
    <cellStyle name="40% - Акцент5 3 7 2 2" xfId="32679"/>
    <cellStyle name="40% - Акцент5 3 7 3" xfId="32680"/>
    <cellStyle name="40% - Акцент5 3 8" xfId="32681"/>
    <cellStyle name="40% - Акцент5 3 8 2" xfId="32682"/>
    <cellStyle name="40% - Акцент5 3 9" xfId="32683"/>
    <cellStyle name="40% - Акцент5 4" xfId="32684"/>
    <cellStyle name="40% — акцент5 4" xfId="32685"/>
    <cellStyle name="40% - Акцент5 4 10" xfId="32686"/>
    <cellStyle name="40% - Акцент5 4 2" xfId="32687"/>
    <cellStyle name="40% - Акцент5 4 2 2" xfId="32688"/>
    <cellStyle name="40% - Акцент5 4 2 2 2" xfId="32689"/>
    <cellStyle name="40% - Акцент5 4 2 2 2 2" xfId="32690"/>
    <cellStyle name="40% - Акцент5 4 2 2 2 2 2" xfId="32691"/>
    <cellStyle name="40% - Акцент5 4 2 2 2 2 2 2" xfId="32692"/>
    <cellStyle name="40% - Акцент5 4 2 2 2 2 2 2 2" xfId="32693"/>
    <cellStyle name="40% - Акцент5 4 2 2 2 2 2 2 2 2" xfId="32694"/>
    <cellStyle name="40% - Акцент5 4 2 2 2 2 2 2 3" xfId="32695"/>
    <cellStyle name="40% - Акцент5 4 2 2 2 2 2 3" xfId="32696"/>
    <cellStyle name="40% - Акцент5 4 2 2 2 2 2 3 2" xfId="32697"/>
    <cellStyle name="40% - Акцент5 4 2 2 2 2 2 4" xfId="32698"/>
    <cellStyle name="40% - Акцент5 4 2 2 2 2 2 5" xfId="32699"/>
    <cellStyle name="40% - Акцент5 4 2 2 2 2 3" xfId="32700"/>
    <cellStyle name="40% - Акцент5 4 2 2 2 2 3 2" xfId="32701"/>
    <cellStyle name="40% - Акцент5 4 2 2 2 2 3 2 2" xfId="32702"/>
    <cellStyle name="40% - Акцент5 4 2 2 2 2 3 3" xfId="32703"/>
    <cellStyle name="40% - Акцент5 4 2 2 2 2 4" xfId="32704"/>
    <cellStyle name="40% - Акцент5 4 2 2 2 2 4 2" xfId="32705"/>
    <cellStyle name="40% - Акцент5 4 2 2 2 2 5" xfId="32706"/>
    <cellStyle name="40% - Акцент5 4 2 2 2 2 6" xfId="32707"/>
    <cellStyle name="40% - Акцент5 4 2 2 2 3" xfId="32708"/>
    <cellStyle name="40% - Акцент5 4 2 2 2 3 2" xfId="32709"/>
    <cellStyle name="40% - Акцент5 4 2 2 2 3 2 2" xfId="32710"/>
    <cellStyle name="40% - Акцент5 4 2 2 2 3 2 2 2" xfId="32711"/>
    <cellStyle name="40% - Акцент5 4 2 2 2 3 2 3" xfId="32712"/>
    <cellStyle name="40% - Акцент5 4 2 2 2 3 3" xfId="32713"/>
    <cellStyle name="40% - Акцент5 4 2 2 2 3 3 2" xfId="32714"/>
    <cellStyle name="40% - Акцент5 4 2 2 2 3 4" xfId="32715"/>
    <cellStyle name="40% - Акцент5 4 2 2 2 3 5" xfId="32716"/>
    <cellStyle name="40% - Акцент5 4 2 2 2 4" xfId="32717"/>
    <cellStyle name="40% - Акцент5 4 2 2 2 4 2" xfId="32718"/>
    <cellStyle name="40% - Акцент5 4 2 2 2 4 2 2" xfId="32719"/>
    <cellStyle name="40% - Акцент5 4 2 2 2 4 3" xfId="32720"/>
    <cellStyle name="40% - Акцент5 4 2 2 2 5" xfId="32721"/>
    <cellStyle name="40% - Акцент5 4 2 2 2 5 2" xfId="32722"/>
    <cellStyle name="40% - Акцент5 4 2 2 2 6" xfId="32723"/>
    <cellStyle name="40% - Акцент5 4 2 2 2 7" xfId="32724"/>
    <cellStyle name="40% - Акцент5 4 2 2 3" xfId="32725"/>
    <cellStyle name="40% - Акцент5 4 2 2 3 2" xfId="32726"/>
    <cellStyle name="40% - Акцент5 4 2 2 3 2 2" xfId="32727"/>
    <cellStyle name="40% - Акцент5 4 2 2 3 2 2 2" xfId="32728"/>
    <cellStyle name="40% - Акцент5 4 2 2 3 2 2 2 2" xfId="32729"/>
    <cellStyle name="40% - Акцент5 4 2 2 3 2 2 3" xfId="32730"/>
    <cellStyle name="40% - Акцент5 4 2 2 3 2 3" xfId="32731"/>
    <cellStyle name="40% - Акцент5 4 2 2 3 2 3 2" xfId="32732"/>
    <cellStyle name="40% - Акцент5 4 2 2 3 2 4" xfId="32733"/>
    <cellStyle name="40% - Акцент5 4 2 2 3 2 5" xfId="32734"/>
    <cellStyle name="40% - Акцент5 4 2 2 3 3" xfId="32735"/>
    <cellStyle name="40% - Акцент5 4 2 2 3 3 2" xfId="32736"/>
    <cellStyle name="40% - Акцент5 4 2 2 3 3 2 2" xfId="32737"/>
    <cellStyle name="40% - Акцент5 4 2 2 3 3 3" xfId="32738"/>
    <cellStyle name="40% - Акцент5 4 2 2 3 4" xfId="32739"/>
    <cellStyle name="40% - Акцент5 4 2 2 3 4 2" xfId="32740"/>
    <cellStyle name="40% - Акцент5 4 2 2 3 5" xfId="32741"/>
    <cellStyle name="40% - Акцент5 4 2 2 3 6" xfId="32742"/>
    <cellStyle name="40% - Акцент5 4 2 2 4" xfId="32743"/>
    <cellStyle name="40% - Акцент5 4 2 2 4 2" xfId="32744"/>
    <cellStyle name="40% - Акцент5 4 2 2 4 2 2" xfId="32745"/>
    <cellStyle name="40% - Акцент5 4 2 2 4 2 2 2" xfId="32746"/>
    <cellStyle name="40% - Акцент5 4 2 2 4 2 3" xfId="32747"/>
    <cellStyle name="40% - Акцент5 4 2 2 4 3" xfId="32748"/>
    <cellStyle name="40% - Акцент5 4 2 2 4 3 2" xfId="32749"/>
    <cellStyle name="40% - Акцент5 4 2 2 4 4" xfId="32750"/>
    <cellStyle name="40% - Акцент5 4 2 2 4 5" xfId="32751"/>
    <cellStyle name="40% - Акцент5 4 2 2 5" xfId="32752"/>
    <cellStyle name="40% - Акцент5 4 2 2 5 2" xfId="32753"/>
    <cellStyle name="40% - Акцент5 4 2 2 5 2 2" xfId="32754"/>
    <cellStyle name="40% - Акцент5 4 2 2 5 3" xfId="32755"/>
    <cellStyle name="40% - Акцент5 4 2 2 6" xfId="32756"/>
    <cellStyle name="40% - Акцент5 4 2 2 6 2" xfId="32757"/>
    <cellStyle name="40% - Акцент5 4 2 2 7" xfId="32758"/>
    <cellStyle name="40% - Акцент5 4 2 2 8" xfId="32759"/>
    <cellStyle name="40% - Акцент5 4 2 3" xfId="32760"/>
    <cellStyle name="40% - Акцент5 4 2 3 2" xfId="32761"/>
    <cellStyle name="40% - Акцент5 4 2 3 2 2" xfId="32762"/>
    <cellStyle name="40% - Акцент5 4 2 3 2 2 2" xfId="32763"/>
    <cellStyle name="40% - Акцент5 4 2 3 2 2 2 2" xfId="32764"/>
    <cellStyle name="40% - Акцент5 4 2 3 2 2 2 2 2" xfId="32765"/>
    <cellStyle name="40% - Акцент5 4 2 3 2 2 2 3" xfId="32766"/>
    <cellStyle name="40% - Акцент5 4 2 3 2 2 3" xfId="32767"/>
    <cellStyle name="40% - Акцент5 4 2 3 2 2 3 2" xfId="32768"/>
    <cellStyle name="40% - Акцент5 4 2 3 2 2 4" xfId="32769"/>
    <cellStyle name="40% - Акцент5 4 2 3 2 2 5" xfId="32770"/>
    <cellStyle name="40% - Акцент5 4 2 3 2 3" xfId="32771"/>
    <cellStyle name="40% - Акцент5 4 2 3 2 3 2" xfId="32772"/>
    <cellStyle name="40% - Акцент5 4 2 3 2 3 2 2" xfId="32773"/>
    <cellStyle name="40% - Акцент5 4 2 3 2 3 3" xfId="32774"/>
    <cellStyle name="40% - Акцент5 4 2 3 2 4" xfId="32775"/>
    <cellStyle name="40% - Акцент5 4 2 3 2 4 2" xfId="32776"/>
    <cellStyle name="40% - Акцент5 4 2 3 2 5" xfId="32777"/>
    <cellStyle name="40% - Акцент5 4 2 3 2 6" xfId="32778"/>
    <cellStyle name="40% - Акцент5 4 2 3 3" xfId="32779"/>
    <cellStyle name="40% - Акцент5 4 2 3 3 2" xfId="32780"/>
    <cellStyle name="40% - Акцент5 4 2 3 3 2 2" xfId="32781"/>
    <cellStyle name="40% - Акцент5 4 2 3 3 2 2 2" xfId="32782"/>
    <cellStyle name="40% - Акцент5 4 2 3 3 2 3" xfId="32783"/>
    <cellStyle name="40% - Акцент5 4 2 3 3 3" xfId="32784"/>
    <cellStyle name="40% - Акцент5 4 2 3 3 3 2" xfId="32785"/>
    <cellStyle name="40% - Акцент5 4 2 3 3 4" xfId="32786"/>
    <cellStyle name="40% - Акцент5 4 2 3 3 5" xfId="32787"/>
    <cellStyle name="40% - Акцент5 4 2 3 4" xfId="32788"/>
    <cellStyle name="40% - Акцент5 4 2 3 4 2" xfId="32789"/>
    <cellStyle name="40% - Акцент5 4 2 3 4 2 2" xfId="32790"/>
    <cellStyle name="40% - Акцент5 4 2 3 4 3" xfId="32791"/>
    <cellStyle name="40% - Акцент5 4 2 3 5" xfId="32792"/>
    <cellStyle name="40% - Акцент5 4 2 3 5 2" xfId="32793"/>
    <cellStyle name="40% - Акцент5 4 2 3 6" xfId="32794"/>
    <cellStyle name="40% - Акцент5 4 2 3 7" xfId="32795"/>
    <cellStyle name="40% - Акцент5 4 2 4" xfId="32796"/>
    <cellStyle name="40% - Акцент5 4 2 4 2" xfId="32797"/>
    <cellStyle name="40% - Акцент5 4 2 4 2 2" xfId="32798"/>
    <cellStyle name="40% - Акцент5 4 2 4 2 2 2" xfId="32799"/>
    <cellStyle name="40% - Акцент5 4 2 4 2 2 2 2" xfId="32800"/>
    <cellStyle name="40% - Акцент5 4 2 4 2 2 3" xfId="32801"/>
    <cellStyle name="40% - Акцент5 4 2 4 2 3" xfId="32802"/>
    <cellStyle name="40% - Акцент5 4 2 4 2 3 2" xfId="32803"/>
    <cellStyle name="40% - Акцент5 4 2 4 2 4" xfId="32804"/>
    <cellStyle name="40% - Акцент5 4 2 4 2 5" xfId="32805"/>
    <cellStyle name="40% - Акцент5 4 2 4 3" xfId="32806"/>
    <cellStyle name="40% - Акцент5 4 2 4 3 2" xfId="32807"/>
    <cellStyle name="40% - Акцент5 4 2 4 3 2 2" xfId="32808"/>
    <cellStyle name="40% - Акцент5 4 2 4 3 3" xfId="32809"/>
    <cellStyle name="40% - Акцент5 4 2 4 4" xfId="32810"/>
    <cellStyle name="40% - Акцент5 4 2 4 4 2" xfId="32811"/>
    <cellStyle name="40% - Акцент5 4 2 4 5" xfId="32812"/>
    <cellStyle name="40% - Акцент5 4 2 4 6" xfId="32813"/>
    <cellStyle name="40% - Акцент5 4 2 5" xfId="32814"/>
    <cellStyle name="40% - Акцент5 4 2 5 2" xfId="32815"/>
    <cellStyle name="40% - Акцент5 4 2 5 2 2" xfId="32816"/>
    <cellStyle name="40% - Акцент5 4 2 5 2 2 2" xfId="32817"/>
    <cellStyle name="40% - Акцент5 4 2 5 2 3" xfId="32818"/>
    <cellStyle name="40% - Акцент5 4 2 5 3" xfId="32819"/>
    <cellStyle name="40% - Акцент5 4 2 5 3 2" xfId="32820"/>
    <cellStyle name="40% - Акцент5 4 2 5 4" xfId="32821"/>
    <cellStyle name="40% - Акцент5 4 2 5 5" xfId="32822"/>
    <cellStyle name="40% - Акцент5 4 2 6" xfId="32823"/>
    <cellStyle name="40% - Акцент5 4 2 6 2" xfId="32824"/>
    <cellStyle name="40% - Акцент5 4 2 6 2 2" xfId="32825"/>
    <cellStyle name="40% - Акцент5 4 2 6 3" xfId="32826"/>
    <cellStyle name="40% - Акцент5 4 2 7" xfId="32827"/>
    <cellStyle name="40% - Акцент5 4 2 7 2" xfId="32828"/>
    <cellStyle name="40% - Акцент5 4 2 8" xfId="32829"/>
    <cellStyle name="40% - Акцент5 4 2 9" xfId="32830"/>
    <cellStyle name="40% - Акцент5 4 3" xfId="32831"/>
    <cellStyle name="40% - Акцент5 4 3 2" xfId="32832"/>
    <cellStyle name="40% - Акцент5 4 3 2 2" xfId="32833"/>
    <cellStyle name="40% - Акцент5 4 3 2 2 2" xfId="32834"/>
    <cellStyle name="40% - Акцент5 4 3 2 2 2 2" xfId="32835"/>
    <cellStyle name="40% - Акцент5 4 3 2 2 2 2 2" xfId="32836"/>
    <cellStyle name="40% - Акцент5 4 3 2 2 2 2 2 2" xfId="32837"/>
    <cellStyle name="40% - Акцент5 4 3 2 2 2 2 3" xfId="32838"/>
    <cellStyle name="40% - Акцент5 4 3 2 2 2 3" xfId="32839"/>
    <cellStyle name="40% - Акцент5 4 3 2 2 2 3 2" xfId="32840"/>
    <cellStyle name="40% - Акцент5 4 3 2 2 2 4" xfId="32841"/>
    <cellStyle name="40% - Акцент5 4 3 2 2 2 5" xfId="32842"/>
    <cellStyle name="40% - Акцент5 4 3 2 2 3" xfId="32843"/>
    <cellStyle name="40% - Акцент5 4 3 2 2 3 2" xfId="32844"/>
    <cellStyle name="40% - Акцент5 4 3 2 2 3 2 2" xfId="32845"/>
    <cellStyle name="40% - Акцент5 4 3 2 2 3 3" xfId="32846"/>
    <cellStyle name="40% - Акцент5 4 3 2 2 4" xfId="32847"/>
    <cellStyle name="40% - Акцент5 4 3 2 2 4 2" xfId="32848"/>
    <cellStyle name="40% - Акцент5 4 3 2 2 5" xfId="32849"/>
    <cellStyle name="40% - Акцент5 4 3 2 2 6" xfId="32850"/>
    <cellStyle name="40% - Акцент5 4 3 2 3" xfId="32851"/>
    <cellStyle name="40% - Акцент5 4 3 2 3 2" xfId="32852"/>
    <cellStyle name="40% - Акцент5 4 3 2 3 2 2" xfId="32853"/>
    <cellStyle name="40% - Акцент5 4 3 2 3 2 2 2" xfId="32854"/>
    <cellStyle name="40% - Акцент5 4 3 2 3 2 3" xfId="32855"/>
    <cellStyle name="40% - Акцент5 4 3 2 3 3" xfId="32856"/>
    <cellStyle name="40% - Акцент5 4 3 2 3 3 2" xfId="32857"/>
    <cellStyle name="40% - Акцент5 4 3 2 3 4" xfId="32858"/>
    <cellStyle name="40% - Акцент5 4 3 2 3 5" xfId="32859"/>
    <cellStyle name="40% - Акцент5 4 3 2 4" xfId="32860"/>
    <cellStyle name="40% - Акцент5 4 3 2 4 2" xfId="32861"/>
    <cellStyle name="40% - Акцент5 4 3 2 4 2 2" xfId="32862"/>
    <cellStyle name="40% - Акцент5 4 3 2 4 3" xfId="32863"/>
    <cellStyle name="40% - Акцент5 4 3 2 5" xfId="32864"/>
    <cellStyle name="40% - Акцент5 4 3 2 5 2" xfId="32865"/>
    <cellStyle name="40% - Акцент5 4 3 2 6" xfId="32866"/>
    <cellStyle name="40% - Акцент5 4 3 2 7" xfId="32867"/>
    <cellStyle name="40% - Акцент5 4 3 3" xfId="32868"/>
    <cellStyle name="40% - Акцент5 4 3 3 2" xfId="32869"/>
    <cellStyle name="40% - Акцент5 4 3 3 2 2" xfId="32870"/>
    <cellStyle name="40% - Акцент5 4 3 3 2 2 2" xfId="32871"/>
    <cellStyle name="40% - Акцент5 4 3 3 2 2 2 2" xfId="32872"/>
    <cellStyle name="40% - Акцент5 4 3 3 2 2 3" xfId="32873"/>
    <cellStyle name="40% - Акцент5 4 3 3 2 3" xfId="32874"/>
    <cellStyle name="40% - Акцент5 4 3 3 2 3 2" xfId="32875"/>
    <cellStyle name="40% - Акцент5 4 3 3 2 4" xfId="32876"/>
    <cellStyle name="40% - Акцент5 4 3 3 2 5" xfId="32877"/>
    <cellStyle name="40% - Акцент5 4 3 3 3" xfId="32878"/>
    <cellStyle name="40% - Акцент5 4 3 3 3 2" xfId="32879"/>
    <cellStyle name="40% - Акцент5 4 3 3 3 2 2" xfId="32880"/>
    <cellStyle name="40% - Акцент5 4 3 3 3 3" xfId="32881"/>
    <cellStyle name="40% - Акцент5 4 3 3 4" xfId="32882"/>
    <cellStyle name="40% - Акцент5 4 3 3 4 2" xfId="32883"/>
    <cellStyle name="40% - Акцент5 4 3 3 5" xfId="32884"/>
    <cellStyle name="40% - Акцент5 4 3 3 6" xfId="32885"/>
    <cellStyle name="40% - Акцент5 4 3 4" xfId="32886"/>
    <cellStyle name="40% - Акцент5 4 3 4 2" xfId="32887"/>
    <cellStyle name="40% - Акцент5 4 3 4 2 2" xfId="32888"/>
    <cellStyle name="40% - Акцент5 4 3 4 2 2 2" xfId="32889"/>
    <cellStyle name="40% - Акцент5 4 3 4 2 3" xfId="32890"/>
    <cellStyle name="40% - Акцент5 4 3 4 3" xfId="32891"/>
    <cellStyle name="40% - Акцент5 4 3 4 3 2" xfId="32892"/>
    <cellStyle name="40% - Акцент5 4 3 4 4" xfId="32893"/>
    <cellStyle name="40% - Акцент5 4 3 4 5" xfId="32894"/>
    <cellStyle name="40% - Акцент5 4 3 5" xfId="32895"/>
    <cellStyle name="40% - Акцент5 4 3 5 2" xfId="32896"/>
    <cellStyle name="40% - Акцент5 4 3 5 2 2" xfId="32897"/>
    <cellStyle name="40% - Акцент5 4 3 5 3" xfId="32898"/>
    <cellStyle name="40% - Акцент5 4 3 6" xfId="32899"/>
    <cellStyle name="40% - Акцент5 4 3 6 2" xfId="32900"/>
    <cellStyle name="40% - Акцент5 4 3 7" xfId="32901"/>
    <cellStyle name="40% - Акцент5 4 3 8" xfId="32902"/>
    <cellStyle name="40% - Акцент5 4 4" xfId="32903"/>
    <cellStyle name="40% - Акцент5 4 4 2" xfId="32904"/>
    <cellStyle name="40% - Акцент5 4 4 2 2" xfId="32905"/>
    <cellStyle name="40% - Акцент5 4 4 2 2 2" xfId="32906"/>
    <cellStyle name="40% - Акцент5 4 4 2 2 2 2" xfId="32907"/>
    <cellStyle name="40% - Акцент5 4 4 2 2 2 2 2" xfId="32908"/>
    <cellStyle name="40% - Акцент5 4 4 2 2 2 3" xfId="32909"/>
    <cellStyle name="40% - Акцент5 4 4 2 2 3" xfId="32910"/>
    <cellStyle name="40% - Акцент5 4 4 2 2 3 2" xfId="32911"/>
    <cellStyle name="40% - Акцент5 4 4 2 2 4" xfId="32912"/>
    <cellStyle name="40% - Акцент5 4 4 2 2 5" xfId="32913"/>
    <cellStyle name="40% - Акцент5 4 4 2 3" xfId="32914"/>
    <cellStyle name="40% - Акцент5 4 4 2 3 2" xfId="32915"/>
    <cellStyle name="40% - Акцент5 4 4 2 3 2 2" xfId="32916"/>
    <cellStyle name="40% - Акцент5 4 4 2 3 3" xfId="32917"/>
    <cellStyle name="40% - Акцент5 4 4 2 4" xfId="32918"/>
    <cellStyle name="40% - Акцент5 4 4 2 4 2" xfId="32919"/>
    <cellStyle name="40% - Акцент5 4 4 2 5" xfId="32920"/>
    <cellStyle name="40% - Акцент5 4 4 2 6" xfId="32921"/>
    <cellStyle name="40% - Акцент5 4 4 3" xfId="32922"/>
    <cellStyle name="40% - Акцент5 4 4 3 2" xfId="32923"/>
    <cellStyle name="40% - Акцент5 4 4 3 2 2" xfId="32924"/>
    <cellStyle name="40% - Акцент5 4 4 3 2 2 2" xfId="32925"/>
    <cellStyle name="40% - Акцент5 4 4 3 2 3" xfId="32926"/>
    <cellStyle name="40% - Акцент5 4 4 3 3" xfId="32927"/>
    <cellStyle name="40% - Акцент5 4 4 3 3 2" xfId="32928"/>
    <cellStyle name="40% - Акцент5 4 4 3 4" xfId="32929"/>
    <cellStyle name="40% - Акцент5 4 4 3 5" xfId="32930"/>
    <cellStyle name="40% - Акцент5 4 4 4" xfId="32931"/>
    <cellStyle name="40% - Акцент5 4 4 4 2" xfId="32932"/>
    <cellStyle name="40% - Акцент5 4 4 4 2 2" xfId="32933"/>
    <cellStyle name="40% - Акцент5 4 4 4 3" xfId="32934"/>
    <cellStyle name="40% - Акцент5 4 4 5" xfId="32935"/>
    <cellStyle name="40% - Акцент5 4 4 5 2" xfId="32936"/>
    <cellStyle name="40% - Акцент5 4 4 6" xfId="32937"/>
    <cellStyle name="40% - Акцент5 4 4 7" xfId="32938"/>
    <cellStyle name="40% - Акцент5 4 5" xfId="32939"/>
    <cellStyle name="40% - Акцент5 4 5 2" xfId="32940"/>
    <cellStyle name="40% - Акцент5 4 5 2 2" xfId="32941"/>
    <cellStyle name="40% - Акцент5 4 5 2 2 2" xfId="32942"/>
    <cellStyle name="40% - Акцент5 4 5 2 2 2 2" xfId="32943"/>
    <cellStyle name="40% - Акцент5 4 5 2 2 3" xfId="32944"/>
    <cellStyle name="40% - Акцент5 4 5 2 3" xfId="32945"/>
    <cellStyle name="40% - Акцент5 4 5 2 3 2" xfId="32946"/>
    <cellStyle name="40% - Акцент5 4 5 2 4" xfId="32947"/>
    <cellStyle name="40% - Акцент5 4 5 2 5" xfId="32948"/>
    <cellStyle name="40% - Акцент5 4 5 3" xfId="32949"/>
    <cellStyle name="40% - Акцент5 4 5 3 2" xfId="32950"/>
    <cellStyle name="40% - Акцент5 4 5 3 2 2" xfId="32951"/>
    <cellStyle name="40% - Акцент5 4 5 3 3" xfId="32952"/>
    <cellStyle name="40% - Акцент5 4 5 4" xfId="32953"/>
    <cellStyle name="40% - Акцент5 4 5 4 2" xfId="32954"/>
    <cellStyle name="40% - Акцент5 4 5 5" xfId="32955"/>
    <cellStyle name="40% - Акцент5 4 5 6" xfId="32956"/>
    <cellStyle name="40% - Акцент5 4 6" xfId="32957"/>
    <cellStyle name="40% - Акцент5 4 6 2" xfId="32958"/>
    <cellStyle name="40% - Акцент5 4 6 2 2" xfId="32959"/>
    <cellStyle name="40% - Акцент5 4 6 2 2 2" xfId="32960"/>
    <cellStyle name="40% - Акцент5 4 6 2 3" xfId="32961"/>
    <cellStyle name="40% - Акцент5 4 6 3" xfId="32962"/>
    <cellStyle name="40% - Акцент5 4 6 3 2" xfId="32963"/>
    <cellStyle name="40% - Акцент5 4 6 4" xfId="32964"/>
    <cellStyle name="40% - Акцент5 4 6 5" xfId="32965"/>
    <cellStyle name="40% - Акцент5 4 7" xfId="32966"/>
    <cellStyle name="40% - Акцент5 4 7 2" xfId="32967"/>
    <cellStyle name="40% - Акцент5 4 7 2 2" xfId="32968"/>
    <cellStyle name="40% - Акцент5 4 7 3" xfId="32969"/>
    <cellStyle name="40% - Акцент5 4 8" xfId="32970"/>
    <cellStyle name="40% - Акцент5 4 8 2" xfId="32971"/>
    <cellStyle name="40% - Акцент5 4 9" xfId="32972"/>
    <cellStyle name="40% - Акцент5 5" xfId="32973"/>
    <cellStyle name="40% — акцент5 5" xfId="32974"/>
    <cellStyle name="40% - Акцент5 5 2" xfId="32975"/>
    <cellStyle name="40% - Акцент5 5 2 2" xfId="32976"/>
    <cellStyle name="40% - Акцент5 5 2 2 2" xfId="32977"/>
    <cellStyle name="40% - Акцент5 5 2 2 2 2" xfId="32978"/>
    <cellStyle name="40% - Акцент5 5 2 2 2 2 2" xfId="32979"/>
    <cellStyle name="40% - Акцент5 5 2 2 2 2 2 2" xfId="32980"/>
    <cellStyle name="40% - Акцент5 5 2 2 2 2 2 2 2" xfId="32981"/>
    <cellStyle name="40% - Акцент5 5 2 2 2 2 2 3" xfId="32982"/>
    <cellStyle name="40% - Акцент5 5 2 2 2 2 3" xfId="32983"/>
    <cellStyle name="40% - Акцент5 5 2 2 2 2 3 2" xfId="32984"/>
    <cellStyle name="40% - Акцент5 5 2 2 2 2 4" xfId="32985"/>
    <cellStyle name="40% - Акцент5 5 2 2 2 2 5" xfId="32986"/>
    <cellStyle name="40% - Акцент5 5 2 2 2 3" xfId="32987"/>
    <cellStyle name="40% - Акцент5 5 2 2 2 3 2" xfId="32988"/>
    <cellStyle name="40% - Акцент5 5 2 2 2 3 2 2" xfId="32989"/>
    <cellStyle name="40% - Акцент5 5 2 2 2 3 3" xfId="32990"/>
    <cellStyle name="40% - Акцент5 5 2 2 2 4" xfId="32991"/>
    <cellStyle name="40% - Акцент5 5 2 2 2 4 2" xfId="32992"/>
    <cellStyle name="40% - Акцент5 5 2 2 2 5" xfId="32993"/>
    <cellStyle name="40% - Акцент5 5 2 2 2 6" xfId="32994"/>
    <cellStyle name="40% - Акцент5 5 2 2 3" xfId="32995"/>
    <cellStyle name="40% - Акцент5 5 2 2 3 2" xfId="32996"/>
    <cellStyle name="40% - Акцент5 5 2 2 3 2 2" xfId="32997"/>
    <cellStyle name="40% - Акцент5 5 2 2 3 2 2 2" xfId="32998"/>
    <cellStyle name="40% - Акцент5 5 2 2 3 2 3" xfId="32999"/>
    <cellStyle name="40% - Акцент5 5 2 2 3 3" xfId="33000"/>
    <cellStyle name="40% - Акцент5 5 2 2 3 3 2" xfId="33001"/>
    <cellStyle name="40% - Акцент5 5 2 2 3 4" xfId="33002"/>
    <cellStyle name="40% - Акцент5 5 2 2 3 5" xfId="33003"/>
    <cellStyle name="40% - Акцент5 5 2 2 4" xfId="33004"/>
    <cellStyle name="40% - Акцент5 5 2 2 4 2" xfId="33005"/>
    <cellStyle name="40% - Акцент5 5 2 2 4 2 2" xfId="33006"/>
    <cellStyle name="40% - Акцент5 5 2 2 4 3" xfId="33007"/>
    <cellStyle name="40% - Акцент5 5 2 2 5" xfId="33008"/>
    <cellStyle name="40% - Акцент5 5 2 2 5 2" xfId="33009"/>
    <cellStyle name="40% - Акцент5 5 2 2 6" xfId="33010"/>
    <cellStyle name="40% - Акцент5 5 2 2 7" xfId="33011"/>
    <cellStyle name="40% - Акцент5 5 2 3" xfId="33012"/>
    <cellStyle name="40% - Акцент5 5 2 3 2" xfId="33013"/>
    <cellStyle name="40% - Акцент5 5 2 3 2 2" xfId="33014"/>
    <cellStyle name="40% - Акцент5 5 2 3 2 2 2" xfId="33015"/>
    <cellStyle name="40% - Акцент5 5 2 3 2 2 2 2" xfId="33016"/>
    <cellStyle name="40% - Акцент5 5 2 3 2 2 3" xfId="33017"/>
    <cellStyle name="40% - Акцент5 5 2 3 2 3" xfId="33018"/>
    <cellStyle name="40% - Акцент5 5 2 3 2 3 2" xfId="33019"/>
    <cellStyle name="40% - Акцент5 5 2 3 2 4" xfId="33020"/>
    <cellStyle name="40% - Акцент5 5 2 3 2 5" xfId="33021"/>
    <cellStyle name="40% - Акцент5 5 2 3 3" xfId="33022"/>
    <cellStyle name="40% - Акцент5 5 2 3 3 2" xfId="33023"/>
    <cellStyle name="40% - Акцент5 5 2 3 3 2 2" xfId="33024"/>
    <cellStyle name="40% - Акцент5 5 2 3 3 3" xfId="33025"/>
    <cellStyle name="40% - Акцент5 5 2 3 4" xfId="33026"/>
    <cellStyle name="40% - Акцент5 5 2 3 4 2" xfId="33027"/>
    <cellStyle name="40% - Акцент5 5 2 3 5" xfId="33028"/>
    <cellStyle name="40% - Акцент5 5 2 3 6" xfId="33029"/>
    <cellStyle name="40% - Акцент5 5 2 4" xfId="33030"/>
    <cellStyle name="40% - Акцент5 5 2 4 2" xfId="33031"/>
    <cellStyle name="40% - Акцент5 5 2 4 2 2" xfId="33032"/>
    <cellStyle name="40% - Акцент5 5 2 4 2 2 2" xfId="33033"/>
    <cellStyle name="40% - Акцент5 5 2 4 2 3" xfId="33034"/>
    <cellStyle name="40% - Акцент5 5 2 4 3" xfId="33035"/>
    <cellStyle name="40% - Акцент5 5 2 4 3 2" xfId="33036"/>
    <cellStyle name="40% - Акцент5 5 2 4 4" xfId="33037"/>
    <cellStyle name="40% - Акцент5 5 2 4 5" xfId="33038"/>
    <cellStyle name="40% - Акцент5 5 2 5" xfId="33039"/>
    <cellStyle name="40% - Акцент5 5 2 5 2" xfId="33040"/>
    <cellStyle name="40% - Акцент5 5 2 5 2 2" xfId="33041"/>
    <cellStyle name="40% - Акцент5 5 2 5 3" xfId="33042"/>
    <cellStyle name="40% - Акцент5 5 2 6" xfId="33043"/>
    <cellStyle name="40% - Акцент5 5 2 6 2" xfId="33044"/>
    <cellStyle name="40% - Акцент5 5 2 7" xfId="33045"/>
    <cellStyle name="40% - Акцент5 5 2 8" xfId="33046"/>
    <cellStyle name="40% - Акцент5 5 3" xfId="33047"/>
    <cellStyle name="40% - Акцент5 5 3 2" xfId="33048"/>
    <cellStyle name="40% - Акцент5 5 3 2 2" xfId="33049"/>
    <cellStyle name="40% - Акцент5 5 3 2 2 2" xfId="33050"/>
    <cellStyle name="40% - Акцент5 5 3 2 2 2 2" xfId="33051"/>
    <cellStyle name="40% - Акцент5 5 3 2 2 2 2 2" xfId="33052"/>
    <cellStyle name="40% - Акцент5 5 3 2 2 2 3" xfId="33053"/>
    <cellStyle name="40% - Акцент5 5 3 2 2 3" xfId="33054"/>
    <cellStyle name="40% - Акцент5 5 3 2 2 3 2" xfId="33055"/>
    <cellStyle name="40% - Акцент5 5 3 2 2 4" xfId="33056"/>
    <cellStyle name="40% - Акцент5 5 3 2 2 5" xfId="33057"/>
    <cellStyle name="40% - Акцент5 5 3 2 3" xfId="33058"/>
    <cellStyle name="40% - Акцент5 5 3 2 3 2" xfId="33059"/>
    <cellStyle name="40% - Акцент5 5 3 2 3 2 2" xfId="33060"/>
    <cellStyle name="40% - Акцент5 5 3 2 3 3" xfId="33061"/>
    <cellStyle name="40% - Акцент5 5 3 2 4" xfId="33062"/>
    <cellStyle name="40% - Акцент5 5 3 2 4 2" xfId="33063"/>
    <cellStyle name="40% - Акцент5 5 3 2 5" xfId="33064"/>
    <cellStyle name="40% - Акцент5 5 3 2 6" xfId="33065"/>
    <cellStyle name="40% - Акцент5 5 3 3" xfId="33066"/>
    <cellStyle name="40% - Акцент5 5 3 3 2" xfId="33067"/>
    <cellStyle name="40% - Акцент5 5 3 3 2 2" xfId="33068"/>
    <cellStyle name="40% - Акцент5 5 3 3 2 2 2" xfId="33069"/>
    <cellStyle name="40% - Акцент5 5 3 3 2 3" xfId="33070"/>
    <cellStyle name="40% - Акцент5 5 3 3 3" xfId="33071"/>
    <cellStyle name="40% - Акцент5 5 3 3 3 2" xfId="33072"/>
    <cellStyle name="40% - Акцент5 5 3 3 4" xfId="33073"/>
    <cellStyle name="40% - Акцент5 5 3 3 5" xfId="33074"/>
    <cellStyle name="40% - Акцент5 5 3 4" xfId="33075"/>
    <cellStyle name="40% - Акцент5 5 3 4 2" xfId="33076"/>
    <cellStyle name="40% - Акцент5 5 3 4 2 2" xfId="33077"/>
    <cellStyle name="40% - Акцент5 5 3 4 3" xfId="33078"/>
    <cellStyle name="40% - Акцент5 5 3 5" xfId="33079"/>
    <cellStyle name="40% - Акцент5 5 3 5 2" xfId="33080"/>
    <cellStyle name="40% - Акцент5 5 3 6" xfId="33081"/>
    <cellStyle name="40% - Акцент5 5 3 7" xfId="33082"/>
    <cellStyle name="40% - Акцент5 5 4" xfId="33083"/>
    <cellStyle name="40% - Акцент5 5 4 2" xfId="33084"/>
    <cellStyle name="40% - Акцент5 5 4 2 2" xfId="33085"/>
    <cellStyle name="40% - Акцент5 5 4 2 2 2" xfId="33086"/>
    <cellStyle name="40% - Акцент5 5 4 2 2 2 2" xfId="33087"/>
    <cellStyle name="40% - Акцент5 5 4 2 2 3" xfId="33088"/>
    <cellStyle name="40% - Акцент5 5 4 2 3" xfId="33089"/>
    <cellStyle name="40% - Акцент5 5 4 2 3 2" xfId="33090"/>
    <cellStyle name="40% - Акцент5 5 4 2 4" xfId="33091"/>
    <cellStyle name="40% - Акцент5 5 4 2 5" xfId="33092"/>
    <cellStyle name="40% - Акцент5 5 4 3" xfId="33093"/>
    <cellStyle name="40% - Акцент5 5 4 3 2" xfId="33094"/>
    <cellStyle name="40% - Акцент5 5 4 3 2 2" xfId="33095"/>
    <cellStyle name="40% - Акцент5 5 4 3 3" xfId="33096"/>
    <cellStyle name="40% - Акцент5 5 4 4" xfId="33097"/>
    <cellStyle name="40% - Акцент5 5 4 4 2" xfId="33098"/>
    <cellStyle name="40% - Акцент5 5 4 5" xfId="33099"/>
    <cellStyle name="40% - Акцент5 5 4 6" xfId="33100"/>
    <cellStyle name="40% - Акцент5 5 5" xfId="33101"/>
    <cellStyle name="40% - Акцент5 5 5 2" xfId="33102"/>
    <cellStyle name="40% - Акцент5 5 5 2 2" xfId="33103"/>
    <cellStyle name="40% - Акцент5 5 5 2 2 2" xfId="33104"/>
    <cellStyle name="40% - Акцент5 5 5 2 3" xfId="33105"/>
    <cellStyle name="40% - Акцент5 5 5 3" xfId="33106"/>
    <cellStyle name="40% - Акцент5 5 5 3 2" xfId="33107"/>
    <cellStyle name="40% - Акцент5 5 5 4" xfId="33108"/>
    <cellStyle name="40% - Акцент5 5 5 5" xfId="33109"/>
    <cellStyle name="40% - Акцент5 5 6" xfId="33110"/>
    <cellStyle name="40% - Акцент5 5 6 2" xfId="33111"/>
    <cellStyle name="40% - Акцент5 5 6 2 2" xfId="33112"/>
    <cellStyle name="40% - Акцент5 5 6 3" xfId="33113"/>
    <cellStyle name="40% - Акцент5 5 7" xfId="33114"/>
    <cellStyle name="40% - Акцент5 5 7 2" xfId="33115"/>
    <cellStyle name="40% - Акцент5 5 8" xfId="33116"/>
    <cellStyle name="40% - Акцент5 5 9" xfId="33117"/>
    <cellStyle name="40% - Акцент5 6" xfId="33118"/>
    <cellStyle name="40% - Акцент5 6 2" xfId="33119"/>
    <cellStyle name="40% - Акцент5 6 2 2" xfId="33120"/>
    <cellStyle name="40% - Акцент5 6 2 2 2" xfId="33121"/>
    <cellStyle name="40% - Акцент5 6 2 2 2 2" xfId="33122"/>
    <cellStyle name="40% - Акцент5 6 2 2 2 2 2" xfId="33123"/>
    <cellStyle name="40% - Акцент5 6 2 2 2 2 2 2" xfId="33124"/>
    <cellStyle name="40% - Акцент5 6 2 2 2 2 2 2 2" xfId="33125"/>
    <cellStyle name="40% - Акцент5 6 2 2 2 2 2 3" xfId="33126"/>
    <cellStyle name="40% - Акцент5 6 2 2 2 2 3" xfId="33127"/>
    <cellStyle name="40% - Акцент5 6 2 2 2 2 3 2" xfId="33128"/>
    <cellStyle name="40% - Акцент5 6 2 2 2 2 4" xfId="33129"/>
    <cellStyle name="40% - Акцент5 6 2 2 2 2 5" xfId="33130"/>
    <cellStyle name="40% - Акцент5 6 2 2 2 3" xfId="33131"/>
    <cellStyle name="40% - Акцент5 6 2 2 2 3 2" xfId="33132"/>
    <cellStyle name="40% - Акцент5 6 2 2 2 3 2 2" xfId="33133"/>
    <cellStyle name="40% - Акцент5 6 2 2 2 3 3" xfId="33134"/>
    <cellStyle name="40% - Акцент5 6 2 2 2 4" xfId="33135"/>
    <cellStyle name="40% - Акцент5 6 2 2 2 4 2" xfId="33136"/>
    <cellStyle name="40% - Акцент5 6 2 2 2 5" xfId="33137"/>
    <cellStyle name="40% - Акцент5 6 2 2 2 6" xfId="33138"/>
    <cellStyle name="40% - Акцент5 6 2 2 3" xfId="33139"/>
    <cellStyle name="40% - Акцент5 6 2 2 3 2" xfId="33140"/>
    <cellStyle name="40% - Акцент5 6 2 2 3 2 2" xfId="33141"/>
    <cellStyle name="40% - Акцент5 6 2 2 3 2 2 2" xfId="33142"/>
    <cellStyle name="40% - Акцент5 6 2 2 3 2 3" xfId="33143"/>
    <cellStyle name="40% - Акцент5 6 2 2 3 3" xfId="33144"/>
    <cellStyle name="40% - Акцент5 6 2 2 3 3 2" xfId="33145"/>
    <cellStyle name="40% - Акцент5 6 2 2 3 4" xfId="33146"/>
    <cellStyle name="40% - Акцент5 6 2 2 3 5" xfId="33147"/>
    <cellStyle name="40% - Акцент5 6 2 2 4" xfId="33148"/>
    <cellStyle name="40% - Акцент5 6 2 2 4 2" xfId="33149"/>
    <cellStyle name="40% - Акцент5 6 2 2 4 2 2" xfId="33150"/>
    <cellStyle name="40% - Акцент5 6 2 2 4 3" xfId="33151"/>
    <cellStyle name="40% - Акцент5 6 2 2 5" xfId="33152"/>
    <cellStyle name="40% - Акцент5 6 2 2 5 2" xfId="33153"/>
    <cellStyle name="40% - Акцент5 6 2 2 6" xfId="33154"/>
    <cellStyle name="40% - Акцент5 6 2 2 7" xfId="33155"/>
    <cellStyle name="40% - Акцент5 6 2 3" xfId="33156"/>
    <cellStyle name="40% - Акцент5 6 2 3 2" xfId="33157"/>
    <cellStyle name="40% - Акцент5 6 2 3 2 2" xfId="33158"/>
    <cellStyle name="40% - Акцент5 6 2 3 2 2 2" xfId="33159"/>
    <cellStyle name="40% - Акцент5 6 2 3 2 2 2 2" xfId="33160"/>
    <cellStyle name="40% - Акцент5 6 2 3 2 2 3" xfId="33161"/>
    <cellStyle name="40% - Акцент5 6 2 3 2 3" xfId="33162"/>
    <cellStyle name="40% - Акцент5 6 2 3 2 3 2" xfId="33163"/>
    <cellStyle name="40% - Акцент5 6 2 3 2 4" xfId="33164"/>
    <cellStyle name="40% - Акцент5 6 2 3 2 5" xfId="33165"/>
    <cellStyle name="40% - Акцент5 6 2 3 3" xfId="33166"/>
    <cellStyle name="40% - Акцент5 6 2 3 3 2" xfId="33167"/>
    <cellStyle name="40% - Акцент5 6 2 3 3 2 2" xfId="33168"/>
    <cellStyle name="40% - Акцент5 6 2 3 3 3" xfId="33169"/>
    <cellStyle name="40% - Акцент5 6 2 3 4" xfId="33170"/>
    <cellStyle name="40% - Акцент5 6 2 3 4 2" xfId="33171"/>
    <cellStyle name="40% - Акцент5 6 2 3 5" xfId="33172"/>
    <cellStyle name="40% - Акцент5 6 2 3 6" xfId="33173"/>
    <cellStyle name="40% - Акцент5 6 2 4" xfId="33174"/>
    <cellStyle name="40% - Акцент5 6 2 4 2" xfId="33175"/>
    <cellStyle name="40% - Акцент5 6 2 4 2 2" xfId="33176"/>
    <cellStyle name="40% - Акцент5 6 2 4 2 2 2" xfId="33177"/>
    <cellStyle name="40% - Акцент5 6 2 4 2 3" xfId="33178"/>
    <cellStyle name="40% - Акцент5 6 2 4 3" xfId="33179"/>
    <cellStyle name="40% - Акцент5 6 2 4 3 2" xfId="33180"/>
    <cellStyle name="40% - Акцент5 6 2 4 4" xfId="33181"/>
    <cellStyle name="40% - Акцент5 6 2 4 5" xfId="33182"/>
    <cellStyle name="40% - Акцент5 6 2 5" xfId="33183"/>
    <cellStyle name="40% - Акцент5 6 2 5 2" xfId="33184"/>
    <cellStyle name="40% - Акцент5 6 2 5 2 2" xfId="33185"/>
    <cellStyle name="40% - Акцент5 6 2 5 3" xfId="33186"/>
    <cellStyle name="40% - Акцент5 6 2 6" xfId="33187"/>
    <cellStyle name="40% - Акцент5 6 2 6 2" xfId="33188"/>
    <cellStyle name="40% - Акцент5 6 2 7" xfId="33189"/>
    <cellStyle name="40% - Акцент5 6 2 8" xfId="33190"/>
    <cellStyle name="40% - Акцент5 6 3" xfId="33191"/>
    <cellStyle name="40% - Акцент5 6 3 2" xfId="33192"/>
    <cellStyle name="40% - Акцент5 6 3 2 2" xfId="33193"/>
    <cellStyle name="40% - Акцент5 6 3 2 2 2" xfId="33194"/>
    <cellStyle name="40% - Акцент5 6 3 2 2 2 2" xfId="33195"/>
    <cellStyle name="40% - Акцент5 6 3 2 2 2 2 2" xfId="33196"/>
    <cellStyle name="40% - Акцент5 6 3 2 2 2 3" xfId="33197"/>
    <cellStyle name="40% - Акцент5 6 3 2 2 3" xfId="33198"/>
    <cellStyle name="40% - Акцент5 6 3 2 2 3 2" xfId="33199"/>
    <cellStyle name="40% - Акцент5 6 3 2 2 4" xfId="33200"/>
    <cellStyle name="40% - Акцент5 6 3 2 2 5" xfId="33201"/>
    <cellStyle name="40% - Акцент5 6 3 2 3" xfId="33202"/>
    <cellStyle name="40% - Акцент5 6 3 2 3 2" xfId="33203"/>
    <cellStyle name="40% - Акцент5 6 3 2 3 2 2" xfId="33204"/>
    <cellStyle name="40% - Акцент5 6 3 2 3 3" xfId="33205"/>
    <cellStyle name="40% - Акцент5 6 3 2 4" xfId="33206"/>
    <cellStyle name="40% - Акцент5 6 3 2 4 2" xfId="33207"/>
    <cellStyle name="40% - Акцент5 6 3 2 5" xfId="33208"/>
    <cellStyle name="40% - Акцент5 6 3 2 6" xfId="33209"/>
    <cellStyle name="40% - Акцент5 6 3 3" xfId="33210"/>
    <cellStyle name="40% - Акцент5 6 3 3 2" xfId="33211"/>
    <cellStyle name="40% - Акцент5 6 3 3 2 2" xfId="33212"/>
    <cellStyle name="40% - Акцент5 6 3 3 2 2 2" xfId="33213"/>
    <cellStyle name="40% - Акцент5 6 3 3 2 3" xfId="33214"/>
    <cellStyle name="40% - Акцент5 6 3 3 3" xfId="33215"/>
    <cellStyle name="40% - Акцент5 6 3 3 3 2" xfId="33216"/>
    <cellStyle name="40% - Акцент5 6 3 3 4" xfId="33217"/>
    <cellStyle name="40% - Акцент5 6 3 3 5" xfId="33218"/>
    <cellStyle name="40% - Акцент5 6 3 4" xfId="33219"/>
    <cellStyle name="40% - Акцент5 6 3 4 2" xfId="33220"/>
    <cellStyle name="40% - Акцент5 6 3 4 2 2" xfId="33221"/>
    <cellStyle name="40% - Акцент5 6 3 4 3" xfId="33222"/>
    <cellStyle name="40% - Акцент5 6 3 5" xfId="33223"/>
    <cellStyle name="40% - Акцент5 6 3 5 2" xfId="33224"/>
    <cellStyle name="40% - Акцент5 6 3 6" xfId="33225"/>
    <cellStyle name="40% - Акцент5 6 3 7" xfId="33226"/>
    <cellStyle name="40% - Акцент5 6 4" xfId="33227"/>
    <cellStyle name="40% - Акцент5 6 4 2" xfId="33228"/>
    <cellStyle name="40% - Акцент5 6 4 2 2" xfId="33229"/>
    <cellStyle name="40% - Акцент5 6 4 2 2 2" xfId="33230"/>
    <cellStyle name="40% - Акцент5 6 4 2 2 2 2" xfId="33231"/>
    <cellStyle name="40% - Акцент5 6 4 2 2 3" xfId="33232"/>
    <cellStyle name="40% - Акцент5 6 4 2 3" xfId="33233"/>
    <cellStyle name="40% - Акцент5 6 4 2 3 2" xfId="33234"/>
    <cellStyle name="40% - Акцент5 6 4 2 4" xfId="33235"/>
    <cellStyle name="40% - Акцент5 6 4 2 5" xfId="33236"/>
    <cellStyle name="40% - Акцент5 6 4 3" xfId="33237"/>
    <cellStyle name="40% - Акцент5 6 4 3 2" xfId="33238"/>
    <cellStyle name="40% - Акцент5 6 4 3 2 2" xfId="33239"/>
    <cellStyle name="40% - Акцент5 6 4 3 3" xfId="33240"/>
    <cellStyle name="40% - Акцент5 6 4 4" xfId="33241"/>
    <cellStyle name="40% - Акцент5 6 4 4 2" xfId="33242"/>
    <cellStyle name="40% - Акцент5 6 4 5" xfId="33243"/>
    <cellStyle name="40% - Акцент5 6 4 6" xfId="33244"/>
    <cellStyle name="40% - Акцент5 6 5" xfId="33245"/>
    <cellStyle name="40% - Акцент5 6 5 2" xfId="33246"/>
    <cellStyle name="40% - Акцент5 6 5 2 2" xfId="33247"/>
    <cellStyle name="40% - Акцент5 6 5 2 2 2" xfId="33248"/>
    <cellStyle name="40% - Акцент5 6 5 2 3" xfId="33249"/>
    <cellStyle name="40% - Акцент5 6 5 3" xfId="33250"/>
    <cellStyle name="40% - Акцент5 6 5 3 2" xfId="33251"/>
    <cellStyle name="40% - Акцент5 6 5 4" xfId="33252"/>
    <cellStyle name="40% - Акцент5 6 5 5" xfId="33253"/>
    <cellStyle name="40% - Акцент5 6 6" xfId="33254"/>
    <cellStyle name="40% - Акцент5 6 6 2" xfId="33255"/>
    <cellStyle name="40% - Акцент5 6 6 2 2" xfId="33256"/>
    <cellStyle name="40% - Акцент5 6 6 3" xfId="33257"/>
    <cellStyle name="40% - Акцент5 6 7" xfId="33258"/>
    <cellStyle name="40% - Акцент5 6 7 2" xfId="33259"/>
    <cellStyle name="40% - Акцент5 6 8" xfId="33260"/>
    <cellStyle name="40% - Акцент5 6 9" xfId="33261"/>
    <cellStyle name="40% - Акцент5 7" xfId="33262"/>
    <cellStyle name="40% - Акцент5 7 2" xfId="33263"/>
    <cellStyle name="40% - Акцент5 7 2 2" xfId="33264"/>
    <cellStyle name="40% - Акцент5 7 2 2 2" xfId="33265"/>
    <cellStyle name="40% - Акцент5 7 2 2 2 2" xfId="33266"/>
    <cellStyle name="40% - Акцент5 7 2 2 2 2 2" xfId="33267"/>
    <cellStyle name="40% - Акцент5 7 2 2 2 2 2 2" xfId="33268"/>
    <cellStyle name="40% - Акцент5 7 2 2 2 2 2 2 2" xfId="33269"/>
    <cellStyle name="40% - Акцент5 7 2 2 2 2 2 3" xfId="33270"/>
    <cellStyle name="40% - Акцент5 7 2 2 2 2 3" xfId="33271"/>
    <cellStyle name="40% - Акцент5 7 2 2 2 2 3 2" xfId="33272"/>
    <cellStyle name="40% - Акцент5 7 2 2 2 2 4" xfId="33273"/>
    <cellStyle name="40% - Акцент5 7 2 2 2 2 5" xfId="33274"/>
    <cellStyle name="40% - Акцент5 7 2 2 2 3" xfId="33275"/>
    <cellStyle name="40% - Акцент5 7 2 2 2 3 2" xfId="33276"/>
    <cellStyle name="40% - Акцент5 7 2 2 2 3 2 2" xfId="33277"/>
    <cellStyle name="40% - Акцент5 7 2 2 2 3 3" xfId="33278"/>
    <cellStyle name="40% - Акцент5 7 2 2 2 4" xfId="33279"/>
    <cellStyle name="40% - Акцент5 7 2 2 2 4 2" xfId="33280"/>
    <cellStyle name="40% - Акцент5 7 2 2 2 5" xfId="33281"/>
    <cellStyle name="40% - Акцент5 7 2 2 2 6" xfId="33282"/>
    <cellStyle name="40% - Акцент5 7 2 2 3" xfId="33283"/>
    <cellStyle name="40% - Акцент5 7 2 2 3 2" xfId="33284"/>
    <cellStyle name="40% - Акцент5 7 2 2 3 2 2" xfId="33285"/>
    <cellStyle name="40% - Акцент5 7 2 2 3 2 2 2" xfId="33286"/>
    <cellStyle name="40% - Акцент5 7 2 2 3 2 3" xfId="33287"/>
    <cellStyle name="40% - Акцент5 7 2 2 3 3" xfId="33288"/>
    <cellStyle name="40% - Акцент5 7 2 2 3 3 2" xfId="33289"/>
    <cellStyle name="40% - Акцент5 7 2 2 3 4" xfId="33290"/>
    <cellStyle name="40% - Акцент5 7 2 2 3 5" xfId="33291"/>
    <cellStyle name="40% - Акцент5 7 2 2 4" xfId="33292"/>
    <cellStyle name="40% - Акцент5 7 2 2 4 2" xfId="33293"/>
    <cellStyle name="40% - Акцент5 7 2 2 4 2 2" xfId="33294"/>
    <cellStyle name="40% - Акцент5 7 2 2 4 3" xfId="33295"/>
    <cellStyle name="40% - Акцент5 7 2 2 5" xfId="33296"/>
    <cellStyle name="40% - Акцент5 7 2 2 5 2" xfId="33297"/>
    <cellStyle name="40% - Акцент5 7 2 2 6" xfId="33298"/>
    <cellStyle name="40% - Акцент5 7 2 2 7" xfId="33299"/>
    <cellStyle name="40% - Акцент5 7 2 3" xfId="33300"/>
    <cellStyle name="40% - Акцент5 7 2 3 2" xfId="33301"/>
    <cellStyle name="40% - Акцент5 7 2 3 2 2" xfId="33302"/>
    <cellStyle name="40% - Акцент5 7 2 3 2 2 2" xfId="33303"/>
    <cellStyle name="40% - Акцент5 7 2 3 2 2 2 2" xfId="33304"/>
    <cellStyle name="40% - Акцент5 7 2 3 2 2 3" xfId="33305"/>
    <cellStyle name="40% - Акцент5 7 2 3 2 3" xfId="33306"/>
    <cellStyle name="40% - Акцент5 7 2 3 2 3 2" xfId="33307"/>
    <cellStyle name="40% - Акцент5 7 2 3 2 4" xfId="33308"/>
    <cellStyle name="40% - Акцент5 7 2 3 2 5" xfId="33309"/>
    <cellStyle name="40% - Акцент5 7 2 3 3" xfId="33310"/>
    <cellStyle name="40% - Акцент5 7 2 3 3 2" xfId="33311"/>
    <cellStyle name="40% - Акцент5 7 2 3 3 2 2" xfId="33312"/>
    <cellStyle name="40% - Акцент5 7 2 3 3 3" xfId="33313"/>
    <cellStyle name="40% - Акцент5 7 2 3 4" xfId="33314"/>
    <cellStyle name="40% - Акцент5 7 2 3 4 2" xfId="33315"/>
    <cellStyle name="40% - Акцент5 7 2 3 5" xfId="33316"/>
    <cellStyle name="40% - Акцент5 7 2 3 6" xfId="33317"/>
    <cellStyle name="40% - Акцент5 7 2 4" xfId="33318"/>
    <cellStyle name="40% - Акцент5 7 2 4 2" xfId="33319"/>
    <cellStyle name="40% - Акцент5 7 2 4 2 2" xfId="33320"/>
    <cellStyle name="40% - Акцент5 7 2 4 2 2 2" xfId="33321"/>
    <cellStyle name="40% - Акцент5 7 2 4 2 3" xfId="33322"/>
    <cellStyle name="40% - Акцент5 7 2 4 3" xfId="33323"/>
    <cellStyle name="40% - Акцент5 7 2 4 3 2" xfId="33324"/>
    <cellStyle name="40% - Акцент5 7 2 4 4" xfId="33325"/>
    <cellStyle name="40% - Акцент5 7 2 4 5" xfId="33326"/>
    <cellStyle name="40% - Акцент5 7 2 5" xfId="33327"/>
    <cellStyle name="40% - Акцент5 7 2 5 2" xfId="33328"/>
    <cellStyle name="40% - Акцент5 7 2 5 2 2" xfId="33329"/>
    <cellStyle name="40% - Акцент5 7 2 5 3" xfId="33330"/>
    <cellStyle name="40% - Акцент5 7 2 6" xfId="33331"/>
    <cellStyle name="40% - Акцент5 7 2 6 2" xfId="33332"/>
    <cellStyle name="40% - Акцент5 7 2 7" xfId="33333"/>
    <cellStyle name="40% - Акцент5 7 2 8" xfId="33334"/>
    <cellStyle name="40% - Акцент5 7 3" xfId="33335"/>
    <cellStyle name="40% - Акцент5 7 3 2" xfId="33336"/>
    <cellStyle name="40% - Акцент5 7 3 2 2" xfId="33337"/>
    <cellStyle name="40% - Акцент5 7 3 2 2 2" xfId="33338"/>
    <cellStyle name="40% - Акцент5 7 3 2 2 2 2" xfId="33339"/>
    <cellStyle name="40% - Акцент5 7 3 2 2 2 2 2" xfId="33340"/>
    <cellStyle name="40% - Акцент5 7 3 2 2 2 3" xfId="33341"/>
    <cellStyle name="40% - Акцент5 7 3 2 2 3" xfId="33342"/>
    <cellStyle name="40% - Акцент5 7 3 2 2 3 2" xfId="33343"/>
    <cellStyle name="40% - Акцент5 7 3 2 2 4" xfId="33344"/>
    <cellStyle name="40% - Акцент5 7 3 2 2 5" xfId="33345"/>
    <cellStyle name="40% - Акцент5 7 3 2 3" xfId="33346"/>
    <cellStyle name="40% - Акцент5 7 3 2 3 2" xfId="33347"/>
    <cellStyle name="40% - Акцент5 7 3 2 3 2 2" xfId="33348"/>
    <cellStyle name="40% - Акцент5 7 3 2 3 3" xfId="33349"/>
    <cellStyle name="40% - Акцент5 7 3 2 4" xfId="33350"/>
    <cellStyle name="40% - Акцент5 7 3 2 4 2" xfId="33351"/>
    <cellStyle name="40% - Акцент5 7 3 2 5" xfId="33352"/>
    <cellStyle name="40% - Акцент5 7 3 2 6" xfId="33353"/>
    <cellStyle name="40% - Акцент5 7 3 3" xfId="33354"/>
    <cellStyle name="40% - Акцент5 7 3 3 2" xfId="33355"/>
    <cellStyle name="40% - Акцент5 7 3 3 2 2" xfId="33356"/>
    <cellStyle name="40% - Акцент5 7 3 3 2 2 2" xfId="33357"/>
    <cellStyle name="40% - Акцент5 7 3 3 2 3" xfId="33358"/>
    <cellStyle name="40% - Акцент5 7 3 3 3" xfId="33359"/>
    <cellStyle name="40% - Акцент5 7 3 3 3 2" xfId="33360"/>
    <cellStyle name="40% - Акцент5 7 3 3 4" xfId="33361"/>
    <cellStyle name="40% - Акцент5 7 3 3 5" xfId="33362"/>
    <cellStyle name="40% - Акцент5 7 3 4" xfId="33363"/>
    <cellStyle name="40% - Акцент5 7 3 4 2" xfId="33364"/>
    <cellStyle name="40% - Акцент5 7 3 4 2 2" xfId="33365"/>
    <cellStyle name="40% - Акцент5 7 3 4 3" xfId="33366"/>
    <cellStyle name="40% - Акцент5 7 3 5" xfId="33367"/>
    <cellStyle name="40% - Акцент5 7 3 5 2" xfId="33368"/>
    <cellStyle name="40% - Акцент5 7 3 6" xfId="33369"/>
    <cellStyle name="40% - Акцент5 7 3 7" xfId="33370"/>
    <cellStyle name="40% - Акцент5 7 4" xfId="33371"/>
    <cellStyle name="40% - Акцент5 7 4 2" xfId="33372"/>
    <cellStyle name="40% - Акцент5 7 4 2 2" xfId="33373"/>
    <cellStyle name="40% - Акцент5 7 4 2 2 2" xfId="33374"/>
    <cellStyle name="40% - Акцент5 7 4 2 2 2 2" xfId="33375"/>
    <cellStyle name="40% - Акцент5 7 4 2 2 3" xfId="33376"/>
    <cellStyle name="40% - Акцент5 7 4 2 3" xfId="33377"/>
    <cellStyle name="40% - Акцент5 7 4 2 3 2" xfId="33378"/>
    <cellStyle name="40% - Акцент5 7 4 2 4" xfId="33379"/>
    <cellStyle name="40% - Акцент5 7 4 2 5" xfId="33380"/>
    <cellStyle name="40% - Акцент5 7 4 3" xfId="33381"/>
    <cellStyle name="40% - Акцент5 7 4 3 2" xfId="33382"/>
    <cellStyle name="40% - Акцент5 7 4 3 2 2" xfId="33383"/>
    <cellStyle name="40% - Акцент5 7 4 3 3" xfId="33384"/>
    <cellStyle name="40% - Акцент5 7 4 4" xfId="33385"/>
    <cellStyle name="40% - Акцент5 7 4 4 2" xfId="33386"/>
    <cellStyle name="40% - Акцент5 7 4 5" xfId="33387"/>
    <cellStyle name="40% - Акцент5 7 4 6" xfId="33388"/>
    <cellStyle name="40% - Акцент5 7 5" xfId="33389"/>
    <cellStyle name="40% - Акцент5 7 5 2" xfId="33390"/>
    <cellStyle name="40% - Акцент5 7 5 2 2" xfId="33391"/>
    <cellStyle name="40% - Акцент5 7 5 2 2 2" xfId="33392"/>
    <cellStyle name="40% - Акцент5 7 5 2 3" xfId="33393"/>
    <cellStyle name="40% - Акцент5 7 5 3" xfId="33394"/>
    <cellStyle name="40% - Акцент5 7 5 3 2" xfId="33395"/>
    <cellStyle name="40% - Акцент5 7 5 4" xfId="33396"/>
    <cellStyle name="40% - Акцент5 7 5 5" xfId="33397"/>
    <cellStyle name="40% - Акцент5 7 6" xfId="33398"/>
    <cellStyle name="40% - Акцент5 7 6 2" xfId="33399"/>
    <cellStyle name="40% - Акцент5 7 6 2 2" xfId="33400"/>
    <cellStyle name="40% - Акцент5 7 6 3" xfId="33401"/>
    <cellStyle name="40% - Акцент5 7 7" xfId="33402"/>
    <cellStyle name="40% - Акцент5 7 7 2" xfId="33403"/>
    <cellStyle name="40% - Акцент5 7 8" xfId="33404"/>
    <cellStyle name="40% - Акцент5 7 9" xfId="33405"/>
    <cellStyle name="40% - Акцент5 8" xfId="33406"/>
    <cellStyle name="40% - Акцент5 8 2" xfId="33407"/>
    <cellStyle name="40% - Акцент5 8 2 2" xfId="33408"/>
    <cellStyle name="40% - Акцент5 8 2 2 2" xfId="33409"/>
    <cellStyle name="40% - Акцент5 8 2 2 2 2" xfId="33410"/>
    <cellStyle name="40% - Акцент5 8 2 2 2 2 2" xfId="33411"/>
    <cellStyle name="40% - Акцент5 8 2 2 2 2 2 2" xfId="33412"/>
    <cellStyle name="40% - Акцент5 8 2 2 2 2 2 2 2" xfId="33413"/>
    <cellStyle name="40% - Акцент5 8 2 2 2 2 2 3" xfId="33414"/>
    <cellStyle name="40% - Акцент5 8 2 2 2 2 3" xfId="33415"/>
    <cellStyle name="40% - Акцент5 8 2 2 2 2 3 2" xfId="33416"/>
    <cellStyle name="40% - Акцент5 8 2 2 2 2 4" xfId="33417"/>
    <cellStyle name="40% - Акцент5 8 2 2 2 2 5" xfId="33418"/>
    <cellStyle name="40% - Акцент5 8 2 2 2 3" xfId="33419"/>
    <cellStyle name="40% - Акцент5 8 2 2 2 3 2" xfId="33420"/>
    <cellStyle name="40% - Акцент5 8 2 2 2 3 2 2" xfId="33421"/>
    <cellStyle name="40% - Акцент5 8 2 2 2 3 3" xfId="33422"/>
    <cellStyle name="40% - Акцент5 8 2 2 2 4" xfId="33423"/>
    <cellStyle name="40% - Акцент5 8 2 2 2 4 2" xfId="33424"/>
    <cellStyle name="40% - Акцент5 8 2 2 2 5" xfId="33425"/>
    <cellStyle name="40% - Акцент5 8 2 2 2 6" xfId="33426"/>
    <cellStyle name="40% - Акцент5 8 2 2 3" xfId="33427"/>
    <cellStyle name="40% - Акцент5 8 2 2 3 2" xfId="33428"/>
    <cellStyle name="40% - Акцент5 8 2 2 3 2 2" xfId="33429"/>
    <cellStyle name="40% - Акцент5 8 2 2 3 2 2 2" xfId="33430"/>
    <cellStyle name="40% - Акцент5 8 2 2 3 2 3" xfId="33431"/>
    <cellStyle name="40% - Акцент5 8 2 2 3 3" xfId="33432"/>
    <cellStyle name="40% - Акцент5 8 2 2 3 3 2" xfId="33433"/>
    <cellStyle name="40% - Акцент5 8 2 2 3 4" xfId="33434"/>
    <cellStyle name="40% - Акцент5 8 2 2 3 5" xfId="33435"/>
    <cellStyle name="40% - Акцент5 8 2 2 4" xfId="33436"/>
    <cellStyle name="40% - Акцент5 8 2 2 4 2" xfId="33437"/>
    <cellStyle name="40% - Акцент5 8 2 2 4 2 2" xfId="33438"/>
    <cellStyle name="40% - Акцент5 8 2 2 4 3" xfId="33439"/>
    <cellStyle name="40% - Акцент5 8 2 2 5" xfId="33440"/>
    <cellStyle name="40% - Акцент5 8 2 2 5 2" xfId="33441"/>
    <cellStyle name="40% - Акцент5 8 2 2 6" xfId="33442"/>
    <cellStyle name="40% - Акцент5 8 2 2 7" xfId="33443"/>
    <cellStyle name="40% - Акцент5 8 2 3" xfId="33444"/>
    <cellStyle name="40% - Акцент5 8 2 3 2" xfId="33445"/>
    <cellStyle name="40% - Акцент5 8 2 3 2 2" xfId="33446"/>
    <cellStyle name="40% - Акцент5 8 2 3 2 2 2" xfId="33447"/>
    <cellStyle name="40% - Акцент5 8 2 3 2 2 2 2" xfId="33448"/>
    <cellStyle name="40% - Акцент5 8 2 3 2 2 3" xfId="33449"/>
    <cellStyle name="40% - Акцент5 8 2 3 2 3" xfId="33450"/>
    <cellStyle name="40% - Акцент5 8 2 3 2 3 2" xfId="33451"/>
    <cellStyle name="40% - Акцент5 8 2 3 2 4" xfId="33452"/>
    <cellStyle name="40% - Акцент5 8 2 3 2 5" xfId="33453"/>
    <cellStyle name="40% - Акцент5 8 2 3 3" xfId="33454"/>
    <cellStyle name="40% - Акцент5 8 2 3 3 2" xfId="33455"/>
    <cellStyle name="40% - Акцент5 8 2 3 3 2 2" xfId="33456"/>
    <cellStyle name="40% - Акцент5 8 2 3 3 3" xfId="33457"/>
    <cellStyle name="40% - Акцент5 8 2 3 4" xfId="33458"/>
    <cellStyle name="40% - Акцент5 8 2 3 4 2" xfId="33459"/>
    <cellStyle name="40% - Акцент5 8 2 3 5" xfId="33460"/>
    <cellStyle name="40% - Акцент5 8 2 3 6" xfId="33461"/>
    <cellStyle name="40% - Акцент5 8 2 4" xfId="33462"/>
    <cellStyle name="40% - Акцент5 8 2 4 2" xfId="33463"/>
    <cellStyle name="40% - Акцент5 8 2 4 2 2" xfId="33464"/>
    <cellStyle name="40% - Акцент5 8 2 4 2 2 2" xfId="33465"/>
    <cellStyle name="40% - Акцент5 8 2 4 2 3" xfId="33466"/>
    <cellStyle name="40% - Акцент5 8 2 4 3" xfId="33467"/>
    <cellStyle name="40% - Акцент5 8 2 4 3 2" xfId="33468"/>
    <cellStyle name="40% - Акцент5 8 2 4 4" xfId="33469"/>
    <cellStyle name="40% - Акцент5 8 2 4 5" xfId="33470"/>
    <cellStyle name="40% - Акцент5 8 2 5" xfId="33471"/>
    <cellStyle name="40% - Акцент5 8 2 5 2" xfId="33472"/>
    <cellStyle name="40% - Акцент5 8 2 5 2 2" xfId="33473"/>
    <cellStyle name="40% - Акцент5 8 2 5 3" xfId="33474"/>
    <cellStyle name="40% - Акцент5 8 2 6" xfId="33475"/>
    <cellStyle name="40% - Акцент5 8 2 6 2" xfId="33476"/>
    <cellStyle name="40% - Акцент5 8 2 7" xfId="33477"/>
    <cellStyle name="40% - Акцент5 8 2 8" xfId="33478"/>
    <cellStyle name="40% - Акцент5 8 3" xfId="33479"/>
    <cellStyle name="40% - Акцент5 8 3 2" xfId="33480"/>
    <cellStyle name="40% - Акцент5 8 3 2 2" xfId="33481"/>
    <cellStyle name="40% - Акцент5 8 3 2 2 2" xfId="33482"/>
    <cellStyle name="40% - Акцент5 8 3 2 2 2 2" xfId="33483"/>
    <cellStyle name="40% - Акцент5 8 3 2 2 2 2 2" xfId="33484"/>
    <cellStyle name="40% - Акцент5 8 3 2 2 2 3" xfId="33485"/>
    <cellStyle name="40% - Акцент5 8 3 2 2 3" xfId="33486"/>
    <cellStyle name="40% - Акцент5 8 3 2 2 3 2" xfId="33487"/>
    <cellStyle name="40% - Акцент5 8 3 2 2 4" xfId="33488"/>
    <cellStyle name="40% - Акцент5 8 3 2 2 5" xfId="33489"/>
    <cellStyle name="40% - Акцент5 8 3 2 3" xfId="33490"/>
    <cellStyle name="40% - Акцент5 8 3 2 3 2" xfId="33491"/>
    <cellStyle name="40% - Акцент5 8 3 2 3 2 2" xfId="33492"/>
    <cellStyle name="40% - Акцент5 8 3 2 3 3" xfId="33493"/>
    <cellStyle name="40% - Акцент5 8 3 2 4" xfId="33494"/>
    <cellStyle name="40% - Акцент5 8 3 2 4 2" xfId="33495"/>
    <cellStyle name="40% - Акцент5 8 3 2 5" xfId="33496"/>
    <cellStyle name="40% - Акцент5 8 3 2 6" xfId="33497"/>
    <cellStyle name="40% - Акцент5 8 3 3" xfId="33498"/>
    <cellStyle name="40% - Акцент5 8 3 3 2" xfId="33499"/>
    <cellStyle name="40% - Акцент5 8 3 3 2 2" xfId="33500"/>
    <cellStyle name="40% - Акцент5 8 3 3 2 2 2" xfId="33501"/>
    <cellStyle name="40% - Акцент5 8 3 3 2 3" xfId="33502"/>
    <cellStyle name="40% - Акцент5 8 3 3 3" xfId="33503"/>
    <cellStyle name="40% - Акцент5 8 3 3 3 2" xfId="33504"/>
    <cellStyle name="40% - Акцент5 8 3 3 4" xfId="33505"/>
    <cellStyle name="40% - Акцент5 8 3 3 5" xfId="33506"/>
    <cellStyle name="40% - Акцент5 8 3 4" xfId="33507"/>
    <cellStyle name="40% - Акцент5 8 3 4 2" xfId="33508"/>
    <cellStyle name="40% - Акцент5 8 3 4 2 2" xfId="33509"/>
    <cellStyle name="40% - Акцент5 8 3 4 3" xfId="33510"/>
    <cellStyle name="40% - Акцент5 8 3 5" xfId="33511"/>
    <cellStyle name="40% - Акцент5 8 3 5 2" xfId="33512"/>
    <cellStyle name="40% - Акцент5 8 3 6" xfId="33513"/>
    <cellStyle name="40% - Акцент5 8 3 7" xfId="33514"/>
    <cellStyle name="40% - Акцент5 8 4" xfId="33515"/>
    <cellStyle name="40% - Акцент5 8 4 2" xfId="33516"/>
    <cellStyle name="40% - Акцент5 8 4 2 2" xfId="33517"/>
    <cellStyle name="40% - Акцент5 8 4 2 2 2" xfId="33518"/>
    <cellStyle name="40% - Акцент5 8 4 2 2 2 2" xfId="33519"/>
    <cellStyle name="40% - Акцент5 8 4 2 2 3" xfId="33520"/>
    <cellStyle name="40% - Акцент5 8 4 2 3" xfId="33521"/>
    <cellStyle name="40% - Акцент5 8 4 2 3 2" xfId="33522"/>
    <cellStyle name="40% - Акцент5 8 4 2 4" xfId="33523"/>
    <cellStyle name="40% - Акцент5 8 4 2 5" xfId="33524"/>
    <cellStyle name="40% - Акцент5 8 4 3" xfId="33525"/>
    <cellStyle name="40% - Акцент5 8 4 3 2" xfId="33526"/>
    <cellStyle name="40% - Акцент5 8 4 3 2 2" xfId="33527"/>
    <cellStyle name="40% - Акцент5 8 4 3 3" xfId="33528"/>
    <cellStyle name="40% - Акцент5 8 4 4" xfId="33529"/>
    <cellStyle name="40% - Акцент5 8 4 4 2" xfId="33530"/>
    <cellStyle name="40% - Акцент5 8 4 5" xfId="33531"/>
    <cellStyle name="40% - Акцент5 8 4 6" xfId="33532"/>
    <cellStyle name="40% - Акцент5 8 5" xfId="33533"/>
    <cellStyle name="40% - Акцент5 8 5 2" xfId="33534"/>
    <cellStyle name="40% - Акцент5 8 5 2 2" xfId="33535"/>
    <cellStyle name="40% - Акцент5 8 5 2 2 2" xfId="33536"/>
    <cellStyle name="40% - Акцент5 8 5 2 3" xfId="33537"/>
    <cellStyle name="40% - Акцент5 8 5 3" xfId="33538"/>
    <cellStyle name="40% - Акцент5 8 5 3 2" xfId="33539"/>
    <cellStyle name="40% - Акцент5 8 5 4" xfId="33540"/>
    <cellStyle name="40% - Акцент5 8 5 5" xfId="33541"/>
    <cellStyle name="40% - Акцент5 8 6" xfId="33542"/>
    <cellStyle name="40% - Акцент5 8 6 2" xfId="33543"/>
    <cellStyle name="40% - Акцент5 8 6 2 2" xfId="33544"/>
    <cellStyle name="40% - Акцент5 8 6 3" xfId="33545"/>
    <cellStyle name="40% - Акцент5 8 7" xfId="33546"/>
    <cellStyle name="40% - Акцент5 8 7 2" xfId="33547"/>
    <cellStyle name="40% - Акцент5 8 8" xfId="33548"/>
    <cellStyle name="40% - Акцент5 8 9" xfId="33549"/>
    <cellStyle name="40% - Акцент5 9" xfId="33550"/>
    <cellStyle name="40% - Акцент5 9 2" xfId="33551"/>
    <cellStyle name="40% - Акцент5 9 2 2" xfId="33552"/>
    <cellStyle name="40% - Акцент5 9 2 2 2" xfId="33553"/>
    <cellStyle name="40% - Акцент5 9 2 2 2 2" xfId="33554"/>
    <cellStyle name="40% - Акцент5 9 2 2 2 2 2" xfId="33555"/>
    <cellStyle name="40% - Акцент5 9 2 2 2 2 2 2" xfId="33556"/>
    <cellStyle name="40% - Акцент5 9 2 2 2 2 2 2 2" xfId="33557"/>
    <cellStyle name="40% - Акцент5 9 2 2 2 2 2 3" xfId="33558"/>
    <cellStyle name="40% - Акцент5 9 2 2 2 2 3" xfId="33559"/>
    <cellStyle name="40% - Акцент5 9 2 2 2 2 3 2" xfId="33560"/>
    <cellStyle name="40% - Акцент5 9 2 2 2 2 4" xfId="33561"/>
    <cellStyle name="40% - Акцент5 9 2 2 2 2 5" xfId="33562"/>
    <cellStyle name="40% - Акцент5 9 2 2 2 3" xfId="33563"/>
    <cellStyle name="40% - Акцент5 9 2 2 2 3 2" xfId="33564"/>
    <cellStyle name="40% - Акцент5 9 2 2 2 3 2 2" xfId="33565"/>
    <cellStyle name="40% - Акцент5 9 2 2 2 3 3" xfId="33566"/>
    <cellStyle name="40% - Акцент5 9 2 2 2 4" xfId="33567"/>
    <cellStyle name="40% - Акцент5 9 2 2 2 4 2" xfId="33568"/>
    <cellStyle name="40% - Акцент5 9 2 2 2 5" xfId="33569"/>
    <cellStyle name="40% - Акцент5 9 2 2 2 6" xfId="33570"/>
    <cellStyle name="40% - Акцент5 9 2 2 3" xfId="33571"/>
    <cellStyle name="40% - Акцент5 9 2 2 3 2" xfId="33572"/>
    <cellStyle name="40% - Акцент5 9 2 2 3 2 2" xfId="33573"/>
    <cellStyle name="40% - Акцент5 9 2 2 3 2 2 2" xfId="33574"/>
    <cellStyle name="40% - Акцент5 9 2 2 3 2 3" xfId="33575"/>
    <cellStyle name="40% - Акцент5 9 2 2 3 3" xfId="33576"/>
    <cellStyle name="40% - Акцент5 9 2 2 3 3 2" xfId="33577"/>
    <cellStyle name="40% - Акцент5 9 2 2 3 4" xfId="33578"/>
    <cellStyle name="40% - Акцент5 9 2 2 3 5" xfId="33579"/>
    <cellStyle name="40% - Акцент5 9 2 2 4" xfId="33580"/>
    <cellStyle name="40% - Акцент5 9 2 2 4 2" xfId="33581"/>
    <cellStyle name="40% - Акцент5 9 2 2 4 2 2" xfId="33582"/>
    <cellStyle name="40% - Акцент5 9 2 2 4 3" xfId="33583"/>
    <cellStyle name="40% - Акцент5 9 2 2 5" xfId="33584"/>
    <cellStyle name="40% - Акцент5 9 2 2 5 2" xfId="33585"/>
    <cellStyle name="40% - Акцент5 9 2 2 6" xfId="33586"/>
    <cellStyle name="40% - Акцент5 9 2 2 7" xfId="33587"/>
    <cellStyle name="40% - Акцент5 9 2 3" xfId="33588"/>
    <cellStyle name="40% - Акцент5 9 2 3 2" xfId="33589"/>
    <cellStyle name="40% - Акцент5 9 2 3 2 2" xfId="33590"/>
    <cellStyle name="40% - Акцент5 9 2 3 2 2 2" xfId="33591"/>
    <cellStyle name="40% - Акцент5 9 2 3 2 2 2 2" xfId="33592"/>
    <cellStyle name="40% - Акцент5 9 2 3 2 2 3" xfId="33593"/>
    <cellStyle name="40% - Акцент5 9 2 3 2 3" xfId="33594"/>
    <cellStyle name="40% - Акцент5 9 2 3 2 3 2" xfId="33595"/>
    <cellStyle name="40% - Акцент5 9 2 3 2 4" xfId="33596"/>
    <cellStyle name="40% - Акцент5 9 2 3 2 5" xfId="33597"/>
    <cellStyle name="40% - Акцент5 9 2 3 3" xfId="33598"/>
    <cellStyle name="40% - Акцент5 9 2 3 3 2" xfId="33599"/>
    <cellStyle name="40% - Акцент5 9 2 3 3 2 2" xfId="33600"/>
    <cellStyle name="40% - Акцент5 9 2 3 3 3" xfId="33601"/>
    <cellStyle name="40% - Акцент5 9 2 3 4" xfId="33602"/>
    <cellStyle name="40% - Акцент5 9 2 3 4 2" xfId="33603"/>
    <cellStyle name="40% - Акцент5 9 2 3 5" xfId="33604"/>
    <cellStyle name="40% - Акцент5 9 2 3 6" xfId="33605"/>
    <cellStyle name="40% - Акцент5 9 2 4" xfId="33606"/>
    <cellStyle name="40% - Акцент5 9 2 4 2" xfId="33607"/>
    <cellStyle name="40% - Акцент5 9 2 4 2 2" xfId="33608"/>
    <cellStyle name="40% - Акцент5 9 2 4 2 2 2" xfId="33609"/>
    <cellStyle name="40% - Акцент5 9 2 4 2 3" xfId="33610"/>
    <cellStyle name="40% - Акцент5 9 2 4 3" xfId="33611"/>
    <cellStyle name="40% - Акцент5 9 2 4 3 2" xfId="33612"/>
    <cellStyle name="40% - Акцент5 9 2 4 4" xfId="33613"/>
    <cellStyle name="40% - Акцент5 9 2 4 5" xfId="33614"/>
    <cellStyle name="40% - Акцент5 9 2 5" xfId="33615"/>
    <cellStyle name="40% - Акцент5 9 2 5 2" xfId="33616"/>
    <cellStyle name="40% - Акцент5 9 2 5 2 2" xfId="33617"/>
    <cellStyle name="40% - Акцент5 9 2 5 3" xfId="33618"/>
    <cellStyle name="40% - Акцент5 9 2 6" xfId="33619"/>
    <cellStyle name="40% - Акцент5 9 2 6 2" xfId="33620"/>
    <cellStyle name="40% - Акцент5 9 2 7" xfId="33621"/>
    <cellStyle name="40% - Акцент5 9 2 8" xfId="33622"/>
    <cellStyle name="40% - Акцент5 9 3" xfId="33623"/>
    <cellStyle name="40% - Акцент5 9 3 2" xfId="33624"/>
    <cellStyle name="40% - Акцент5 9 3 2 2" xfId="33625"/>
    <cellStyle name="40% - Акцент5 9 3 2 2 2" xfId="33626"/>
    <cellStyle name="40% - Акцент5 9 3 2 2 2 2" xfId="33627"/>
    <cellStyle name="40% - Акцент5 9 3 2 2 2 2 2" xfId="33628"/>
    <cellStyle name="40% - Акцент5 9 3 2 2 2 3" xfId="33629"/>
    <cellStyle name="40% - Акцент5 9 3 2 2 3" xfId="33630"/>
    <cellStyle name="40% - Акцент5 9 3 2 2 3 2" xfId="33631"/>
    <cellStyle name="40% - Акцент5 9 3 2 2 4" xfId="33632"/>
    <cellStyle name="40% - Акцент5 9 3 2 2 5" xfId="33633"/>
    <cellStyle name="40% - Акцент5 9 3 2 3" xfId="33634"/>
    <cellStyle name="40% - Акцент5 9 3 2 3 2" xfId="33635"/>
    <cellStyle name="40% - Акцент5 9 3 2 3 2 2" xfId="33636"/>
    <cellStyle name="40% - Акцент5 9 3 2 3 3" xfId="33637"/>
    <cellStyle name="40% - Акцент5 9 3 2 4" xfId="33638"/>
    <cellStyle name="40% - Акцент5 9 3 2 4 2" xfId="33639"/>
    <cellStyle name="40% - Акцент5 9 3 2 5" xfId="33640"/>
    <cellStyle name="40% - Акцент5 9 3 2 6" xfId="33641"/>
    <cellStyle name="40% - Акцент5 9 3 3" xfId="33642"/>
    <cellStyle name="40% - Акцент5 9 3 3 2" xfId="33643"/>
    <cellStyle name="40% - Акцент5 9 3 3 2 2" xfId="33644"/>
    <cellStyle name="40% - Акцент5 9 3 3 2 2 2" xfId="33645"/>
    <cellStyle name="40% - Акцент5 9 3 3 2 3" xfId="33646"/>
    <cellStyle name="40% - Акцент5 9 3 3 3" xfId="33647"/>
    <cellStyle name="40% - Акцент5 9 3 3 3 2" xfId="33648"/>
    <cellStyle name="40% - Акцент5 9 3 3 4" xfId="33649"/>
    <cellStyle name="40% - Акцент5 9 3 3 5" xfId="33650"/>
    <cellStyle name="40% - Акцент5 9 3 4" xfId="33651"/>
    <cellStyle name="40% - Акцент5 9 3 4 2" xfId="33652"/>
    <cellStyle name="40% - Акцент5 9 3 4 2 2" xfId="33653"/>
    <cellStyle name="40% - Акцент5 9 3 4 3" xfId="33654"/>
    <cellStyle name="40% - Акцент5 9 3 5" xfId="33655"/>
    <cellStyle name="40% - Акцент5 9 3 5 2" xfId="33656"/>
    <cellStyle name="40% - Акцент5 9 3 6" xfId="33657"/>
    <cellStyle name="40% - Акцент5 9 3 7" xfId="33658"/>
    <cellStyle name="40% - Акцент5 9 4" xfId="33659"/>
    <cellStyle name="40% - Акцент5 9 4 2" xfId="33660"/>
    <cellStyle name="40% - Акцент5 9 4 2 2" xfId="33661"/>
    <cellStyle name="40% - Акцент5 9 4 2 2 2" xfId="33662"/>
    <cellStyle name="40% - Акцент5 9 4 2 2 2 2" xfId="33663"/>
    <cellStyle name="40% - Акцент5 9 4 2 2 3" xfId="33664"/>
    <cellStyle name="40% - Акцент5 9 4 2 3" xfId="33665"/>
    <cellStyle name="40% - Акцент5 9 4 2 3 2" xfId="33666"/>
    <cellStyle name="40% - Акцент5 9 4 2 4" xfId="33667"/>
    <cellStyle name="40% - Акцент5 9 4 2 5" xfId="33668"/>
    <cellStyle name="40% - Акцент5 9 4 3" xfId="33669"/>
    <cellStyle name="40% - Акцент5 9 4 3 2" xfId="33670"/>
    <cellStyle name="40% - Акцент5 9 4 3 2 2" xfId="33671"/>
    <cellStyle name="40% - Акцент5 9 4 3 3" xfId="33672"/>
    <cellStyle name="40% - Акцент5 9 4 4" xfId="33673"/>
    <cellStyle name="40% - Акцент5 9 4 4 2" xfId="33674"/>
    <cellStyle name="40% - Акцент5 9 4 5" xfId="33675"/>
    <cellStyle name="40% - Акцент5 9 4 6" xfId="33676"/>
    <cellStyle name="40% - Акцент5 9 5" xfId="33677"/>
    <cellStyle name="40% - Акцент5 9 5 2" xfId="33678"/>
    <cellStyle name="40% - Акцент5 9 5 2 2" xfId="33679"/>
    <cellStyle name="40% - Акцент5 9 5 2 2 2" xfId="33680"/>
    <cellStyle name="40% - Акцент5 9 5 2 3" xfId="33681"/>
    <cellStyle name="40% - Акцент5 9 5 3" xfId="33682"/>
    <cellStyle name="40% - Акцент5 9 5 3 2" xfId="33683"/>
    <cellStyle name="40% - Акцент5 9 5 4" xfId="33684"/>
    <cellStyle name="40% - Акцент5 9 5 5" xfId="33685"/>
    <cellStyle name="40% - Акцент5 9 6" xfId="33686"/>
    <cellStyle name="40% - Акцент5 9 6 2" xfId="33687"/>
    <cellStyle name="40% - Акцент5 9 6 2 2" xfId="33688"/>
    <cellStyle name="40% - Акцент5 9 6 3" xfId="33689"/>
    <cellStyle name="40% - Акцент5 9 7" xfId="33690"/>
    <cellStyle name="40% - Акцент5 9 7 2" xfId="33691"/>
    <cellStyle name="40% - Акцент5 9 8" xfId="33692"/>
    <cellStyle name="40% - Акцент5 9 9" xfId="33693"/>
    <cellStyle name="40% - Акцент6 10" xfId="33694"/>
    <cellStyle name="40% - Акцент6 10 2" xfId="33695"/>
    <cellStyle name="40% - Акцент6 10 2 2" xfId="33696"/>
    <cellStyle name="40% - Акцент6 10 2 2 2" xfId="33697"/>
    <cellStyle name="40% - Акцент6 10 2 2 2 2" xfId="33698"/>
    <cellStyle name="40% - Акцент6 10 2 2 2 2 2" xfId="33699"/>
    <cellStyle name="40% - Акцент6 10 2 2 2 2 2 2" xfId="33700"/>
    <cellStyle name="40% - Акцент6 10 2 2 2 2 2 2 2" xfId="33701"/>
    <cellStyle name="40% - Акцент6 10 2 2 2 2 2 3" xfId="33702"/>
    <cellStyle name="40% - Акцент6 10 2 2 2 2 3" xfId="33703"/>
    <cellStyle name="40% - Акцент6 10 2 2 2 2 3 2" xfId="33704"/>
    <cellStyle name="40% - Акцент6 10 2 2 2 2 4" xfId="33705"/>
    <cellStyle name="40% - Акцент6 10 2 2 2 2 5" xfId="33706"/>
    <cellStyle name="40% - Акцент6 10 2 2 2 3" xfId="33707"/>
    <cellStyle name="40% - Акцент6 10 2 2 2 3 2" xfId="33708"/>
    <cellStyle name="40% - Акцент6 10 2 2 2 3 2 2" xfId="33709"/>
    <cellStyle name="40% - Акцент6 10 2 2 2 3 3" xfId="33710"/>
    <cellStyle name="40% - Акцент6 10 2 2 2 4" xfId="33711"/>
    <cellStyle name="40% - Акцент6 10 2 2 2 4 2" xfId="33712"/>
    <cellStyle name="40% - Акцент6 10 2 2 2 5" xfId="33713"/>
    <cellStyle name="40% - Акцент6 10 2 2 2 6" xfId="33714"/>
    <cellStyle name="40% - Акцент6 10 2 2 3" xfId="33715"/>
    <cellStyle name="40% - Акцент6 10 2 2 3 2" xfId="33716"/>
    <cellStyle name="40% - Акцент6 10 2 2 3 2 2" xfId="33717"/>
    <cellStyle name="40% - Акцент6 10 2 2 3 2 2 2" xfId="33718"/>
    <cellStyle name="40% - Акцент6 10 2 2 3 2 3" xfId="33719"/>
    <cellStyle name="40% - Акцент6 10 2 2 3 3" xfId="33720"/>
    <cellStyle name="40% - Акцент6 10 2 2 3 3 2" xfId="33721"/>
    <cellStyle name="40% - Акцент6 10 2 2 3 4" xfId="33722"/>
    <cellStyle name="40% - Акцент6 10 2 2 3 5" xfId="33723"/>
    <cellStyle name="40% - Акцент6 10 2 2 4" xfId="33724"/>
    <cellStyle name="40% - Акцент6 10 2 2 4 2" xfId="33725"/>
    <cellStyle name="40% - Акцент6 10 2 2 4 2 2" xfId="33726"/>
    <cellStyle name="40% - Акцент6 10 2 2 4 3" xfId="33727"/>
    <cellStyle name="40% - Акцент6 10 2 2 5" xfId="33728"/>
    <cellStyle name="40% - Акцент6 10 2 2 5 2" xfId="33729"/>
    <cellStyle name="40% - Акцент6 10 2 2 6" xfId="33730"/>
    <cellStyle name="40% - Акцент6 10 2 2 7" xfId="33731"/>
    <cellStyle name="40% - Акцент6 10 2 3" xfId="33732"/>
    <cellStyle name="40% - Акцент6 10 2 3 2" xfId="33733"/>
    <cellStyle name="40% - Акцент6 10 2 3 2 2" xfId="33734"/>
    <cellStyle name="40% - Акцент6 10 2 3 2 2 2" xfId="33735"/>
    <cellStyle name="40% - Акцент6 10 2 3 2 2 2 2" xfId="33736"/>
    <cellStyle name="40% - Акцент6 10 2 3 2 2 3" xfId="33737"/>
    <cellStyle name="40% - Акцент6 10 2 3 2 3" xfId="33738"/>
    <cellStyle name="40% - Акцент6 10 2 3 2 3 2" xfId="33739"/>
    <cellStyle name="40% - Акцент6 10 2 3 2 4" xfId="33740"/>
    <cellStyle name="40% - Акцент6 10 2 3 2 5" xfId="33741"/>
    <cellStyle name="40% - Акцент6 10 2 3 3" xfId="33742"/>
    <cellStyle name="40% - Акцент6 10 2 3 3 2" xfId="33743"/>
    <cellStyle name="40% - Акцент6 10 2 3 3 2 2" xfId="33744"/>
    <cellStyle name="40% - Акцент6 10 2 3 3 3" xfId="33745"/>
    <cellStyle name="40% - Акцент6 10 2 3 4" xfId="33746"/>
    <cellStyle name="40% - Акцент6 10 2 3 4 2" xfId="33747"/>
    <cellStyle name="40% - Акцент6 10 2 3 5" xfId="33748"/>
    <cellStyle name="40% - Акцент6 10 2 3 6" xfId="33749"/>
    <cellStyle name="40% - Акцент6 10 2 4" xfId="33750"/>
    <cellStyle name="40% - Акцент6 10 2 4 2" xfId="33751"/>
    <cellStyle name="40% - Акцент6 10 2 4 2 2" xfId="33752"/>
    <cellStyle name="40% - Акцент6 10 2 4 2 2 2" xfId="33753"/>
    <cellStyle name="40% - Акцент6 10 2 4 2 3" xfId="33754"/>
    <cellStyle name="40% - Акцент6 10 2 4 3" xfId="33755"/>
    <cellStyle name="40% - Акцент6 10 2 4 3 2" xfId="33756"/>
    <cellStyle name="40% - Акцент6 10 2 4 4" xfId="33757"/>
    <cellStyle name="40% - Акцент6 10 2 4 5" xfId="33758"/>
    <cellStyle name="40% - Акцент6 10 2 5" xfId="33759"/>
    <cellStyle name="40% - Акцент6 10 2 5 2" xfId="33760"/>
    <cellStyle name="40% - Акцент6 10 2 5 2 2" xfId="33761"/>
    <cellStyle name="40% - Акцент6 10 2 5 3" xfId="33762"/>
    <cellStyle name="40% - Акцент6 10 2 6" xfId="33763"/>
    <cellStyle name="40% - Акцент6 10 2 6 2" xfId="33764"/>
    <cellStyle name="40% - Акцент6 10 2 7" xfId="33765"/>
    <cellStyle name="40% - Акцент6 10 2 8" xfId="33766"/>
    <cellStyle name="40% - Акцент6 10 3" xfId="33767"/>
    <cellStyle name="40% - Акцент6 10 3 2" xfId="33768"/>
    <cellStyle name="40% - Акцент6 10 3 2 2" xfId="33769"/>
    <cellStyle name="40% - Акцент6 10 3 2 2 2" xfId="33770"/>
    <cellStyle name="40% - Акцент6 10 3 2 2 2 2" xfId="33771"/>
    <cellStyle name="40% - Акцент6 10 3 2 2 2 2 2" xfId="33772"/>
    <cellStyle name="40% - Акцент6 10 3 2 2 2 3" xfId="33773"/>
    <cellStyle name="40% - Акцент6 10 3 2 2 3" xfId="33774"/>
    <cellStyle name="40% - Акцент6 10 3 2 2 3 2" xfId="33775"/>
    <cellStyle name="40% - Акцент6 10 3 2 2 4" xfId="33776"/>
    <cellStyle name="40% - Акцент6 10 3 2 2 5" xfId="33777"/>
    <cellStyle name="40% - Акцент6 10 3 2 3" xfId="33778"/>
    <cellStyle name="40% - Акцент6 10 3 2 3 2" xfId="33779"/>
    <cellStyle name="40% - Акцент6 10 3 2 3 2 2" xfId="33780"/>
    <cellStyle name="40% - Акцент6 10 3 2 3 3" xfId="33781"/>
    <cellStyle name="40% - Акцент6 10 3 2 4" xfId="33782"/>
    <cellStyle name="40% - Акцент6 10 3 2 4 2" xfId="33783"/>
    <cellStyle name="40% - Акцент6 10 3 2 5" xfId="33784"/>
    <cellStyle name="40% - Акцент6 10 3 2 6" xfId="33785"/>
    <cellStyle name="40% - Акцент6 10 3 3" xfId="33786"/>
    <cellStyle name="40% - Акцент6 10 3 3 2" xfId="33787"/>
    <cellStyle name="40% - Акцент6 10 3 3 2 2" xfId="33788"/>
    <cellStyle name="40% - Акцент6 10 3 3 2 2 2" xfId="33789"/>
    <cellStyle name="40% - Акцент6 10 3 3 2 3" xfId="33790"/>
    <cellStyle name="40% - Акцент6 10 3 3 3" xfId="33791"/>
    <cellStyle name="40% - Акцент6 10 3 3 3 2" xfId="33792"/>
    <cellStyle name="40% - Акцент6 10 3 3 4" xfId="33793"/>
    <cellStyle name="40% - Акцент6 10 3 3 5" xfId="33794"/>
    <cellStyle name="40% - Акцент6 10 3 4" xfId="33795"/>
    <cellStyle name="40% - Акцент6 10 3 4 2" xfId="33796"/>
    <cellStyle name="40% - Акцент6 10 3 4 2 2" xfId="33797"/>
    <cellStyle name="40% - Акцент6 10 3 4 3" xfId="33798"/>
    <cellStyle name="40% - Акцент6 10 3 5" xfId="33799"/>
    <cellStyle name="40% - Акцент6 10 3 5 2" xfId="33800"/>
    <cellStyle name="40% - Акцент6 10 3 6" xfId="33801"/>
    <cellStyle name="40% - Акцент6 10 3 7" xfId="33802"/>
    <cellStyle name="40% - Акцент6 10 4" xfId="33803"/>
    <cellStyle name="40% - Акцент6 10 4 2" xfId="33804"/>
    <cellStyle name="40% - Акцент6 10 4 2 2" xfId="33805"/>
    <cellStyle name="40% - Акцент6 10 4 2 2 2" xfId="33806"/>
    <cellStyle name="40% - Акцент6 10 4 2 2 2 2" xfId="33807"/>
    <cellStyle name="40% - Акцент6 10 4 2 2 3" xfId="33808"/>
    <cellStyle name="40% - Акцент6 10 4 2 3" xfId="33809"/>
    <cellStyle name="40% - Акцент6 10 4 2 3 2" xfId="33810"/>
    <cellStyle name="40% - Акцент6 10 4 2 4" xfId="33811"/>
    <cellStyle name="40% - Акцент6 10 4 2 5" xfId="33812"/>
    <cellStyle name="40% - Акцент6 10 4 3" xfId="33813"/>
    <cellStyle name="40% - Акцент6 10 4 3 2" xfId="33814"/>
    <cellStyle name="40% - Акцент6 10 4 3 2 2" xfId="33815"/>
    <cellStyle name="40% - Акцент6 10 4 3 3" xfId="33816"/>
    <cellStyle name="40% - Акцент6 10 4 4" xfId="33817"/>
    <cellStyle name="40% - Акцент6 10 4 4 2" xfId="33818"/>
    <cellStyle name="40% - Акцент6 10 4 5" xfId="33819"/>
    <cellStyle name="40% - Акцент6 10 4 6" xfId="33820"/>
    <cellStyle name="40% - Акцент6 10 5" xfId="33821"/>
    <cellStyle name="40% - Акцент6 10 5 2" xfId="33822"/>
    <cellStyle name="40% - Акцент6 10 5 2 2" xfId="33823"/>
    <cellStyle name="40% - Акцент6 10 5 2 2 2" xfId="33824"/>
    <cellStyle name="40% - Акцент6 10 5 2 3" xfId="33825"/>
    <cellStyle name="40% - Акцент6 10 5 3" xfId="33826"/>
    <cellStyle name="40% - Акцент6 10 5 3 2" xfId="33827"/>
    <cellStyle name="40% - Акцент6 10 5 4" xfId="33828"/>
    <cellStyle name="40% - Акцент6 10 5 5" xfId="33829"/>
    <cellStyle name="40% - Акцент6 10 6" xfId="33830"/>
    <cellStyle name="40% - Акцент6 10 6 2" xfId="33831"/>
    <cellStyle name="40% - Акцент6 10 6 2 2" xfId="33832"/>
    <cellStyle name="40% - Акцент6 10 6 3" xfId="33833"/>
    <cellStyle name="40% - Акцент6 10 7" xfId="33834"/>
    <cellStyle name="40% - Акцент6 10 7 2" xfId="33835"/>
    <cellStyle name="40% - Акцент6 10 8" xfId="33836"/>
    <cellStyle name="40% - Акцент6 10 9" xfId="33837"/>
    <cellStyle name="40% - Акцент6 11" xfId="33838"/>
    <cellStyle name="40% - Акцент6 11 2" xfId="33839"/>
    <cellStyle name="40% - Акцент6 11 2 2" xfId="33840"/>
    <cellStyle name="40% - Акцент6 11 2 2 2" xfId="33841"/>
    <cellStyle name="40% - Акцент6 11 2 2 2 2" xfId="33842"/>
    <cellStyle name="40% - Акцент6 11 2 2 2 2 2" xfId="33843"/>
    <cellStyle name="40% - Акцент6 11 2 2 2 2 2 2" xfId="33844"/>
    <cellStyle name="40% - Акцент6 11 2 2 2 2 2 2 2" xfId="33845"/>
    <cellStyle name="40% - Акцент6 11 2 2 2 2 2 3" xfId="33846"/>
    <cellStyle name="40% - Акцент6 11 2 2 2 2 3" xfId="33847"/>
    <cellStyle name="40% - Акцент6 11 2 2 2 2 3 2" xfId="33848"/>
    <cellStyle name="40% - Акцент6 11 2 2 2 2 4" xfId="33849"/>
    <cellStyle name="40% - Акцент6 11 2 2 2 2 5" xfId="33850"/>
    <cellStyle name="40% - Акцент6 11 2 2 2 3" xfId="33851"/>
    <cellStyle name="40% - Акцент6 11 2 2 2 3 2" xfId="33852"/>
    <cellStyle name="40% - Акцент6 11 2 2 2 3 2 2" xfId="33853"/>
    <cellStyle name="40% - Акцент6 11 2 2 2 3 3" xfId="33854"/>
    <cellStyle name="40% - Акцент6 11 2 2 2 4" xfId="33855"/>
    <cellStyle name="40% - Акцент6 11 2 2 2 4 2" xfId="33856"/>
    <cellStyle name="40% - Акцент6 11 2 2 2 5" xfId="33857"/>
    <cellStyle name="40% - Акцент6 11 2 2 2 6" xfId="33858"/>
    <cellStyle name="40% - Акцент6 11 2 2 3" xfId="33859"/>
    <cellStyle name="40% - Акцент6 11 2 2 3 2" xfId="33860"/>
    <cellStyle name="40% - Акцент6 11 2 2 3 2 2" xfId="33861"/>
    <cellStyle name="40% - Акцент6 11 2 2 3 2 2 2" xfId="33862"/>
    <cellStyle name="40% - Акцент6 11 2 2 3 2 3" xfId="33863"/>
    <cellStyle name="40% - Акцент6 11 2 2 3 3" xfId="33864"/>
    <cellStyle name="40% - Акцент6 11 2 2 3 3 2" xfId="33865"/>
    <cellStyle name="40% - Акцент6 11 2 2 3 4" xfId="33866"/>
    <cellStyle name="40% - Акцент6 11 2 2 3 5" xfId="33867"/>
    <cellStyle name="40% - Акцент6 11 2 2 4" xfId="33868"/>
    <cellStyle name="40% - Акцент6 11 2 2 4 2" xfId="33869"/>
    <cellStyle name="40% - Акцент6 11 2 2 4 2 2" xfId="33870"/>
    <cellStyle name="40% - Акцент6 11 2 2 4 3" xfId="33871"/>
    <cellStyle name="40% - Акцент6 11 2 2 5" xfId="33872"/>
    <cellStyle name="40% - Акцент6 11 2 2 5 2" xfId="33873"/>
    <cellStyle name="40% - Акцент6 11 2 2 6" xfId="33874"/>
    <cellStyle name="40% - Акцент6 11 2 2 7" xfId="33875"/>
    <cellStyle name="40% - Акцент6 11 2 3" xfId="33876"/>
    <cellStyle name="40% - Акцент6 11 2 3 2" xfId="33877"/>
    <cellStyle name="40% - Акцент6 11 2 3 2 2" xfId="33878"/>
    <cellStyle name="40% - Акцент6 11 2 3 2 2 2" xfId="33879"/>
    <cellStyle name="40% - Акцент6 11 2 3 2 2 2 2" xfId="33880"/>
    <cellStyle name="40% - Акцент6 11 2 3 2 2 3" xfId="33881"/>
    <cellStyle name="40% - Акцент6 11 2 3 2 3" xfId="33882"/>
    <cellStyle name="40% - Акцент6 11 2 3 2 3 2" xfId="33883"/>
    <cellStyle name="40% - Акцент6 11 2 3 2 4" xfId="33884"/>
    <cellStyle name="40% - Акцент6 11 2 3 2 5" xfId="33885"/>
    <cellStyle name="40% - Акцент6 11 2 3 3" xfId="33886"/>
    <cellStyle name="40% - Акцент6 11 2 3 3 2" xfId="33887"/>
    <cellStyle name="40% - Акцент6 11 2 3 3 2 2" xfId="33888"/>
    <cellStyle name="40% - Акцент6 11 2 3 3 3" xfId="33889"/>
    <cellStyle name="40% - Акцент6 11 2 3 4" xfId="33890"/>
    <cellStyle name="40% - Акцент6 11 2 3 4 2" xfId="33891"/>
    <cellStyle name="40% - Акцент6 11 2 3 5" xfId="33892"/>
    <cellStyle name="40% - Акцент6 11 2 3 6" xfId="33893"/>
    <cellStyle name="40% - Акцент6 11 2 4" xfId="33894"/>
    <cellStyle name="40% - Акцент6 11 2 4 2" xfId="33895"/>
    <cellStyle name="40% - Акцент6 11 2 4 2 2" xfId="33896"/>
    <cellStyle name="40% - Акцент6 11 2 4 2 2 2" xfId="33897"/>
    <cellStyle name="40% - Акцент6 11 2 4 2 3" xfId="33898"/>
    <cellStyle name="40% - Акцент6 11 2 4 3" xfId="33899"/>
    <cellStyle name="40% - Акцент6 11 2 4 3 2" xfId="33900"/>
    <cellStyle name="40% - Акцент6 11 2 4 4" xfId="33901"/>
    <cellStyle name="40% - Акцент6 11 2 4 5" xfId="33902"/>
    <cellStyle name="40% - Акцент6 11 2 5" xfId="33903"/>
    <cellStyle name="40% - Акцент6 11 2 5 2" xfId="33904"/>
    <cellStyle name="40% - Акцент6 11 2 5 2 2" xfId="33905"/>
    <cellStyle name="40% - Акцент6 11 2 5 3" xfId="33906"/>
    <cellStyle name="40% - Акцент6 11 2 6" xfId="33907"/>
    <cellStyle name="40% - Акцент6 11 2 6 2" xfId="33908"/>
    <cellStyle name="40% - Акцент6 11 2 7" xfId="33909"/>
    <cellStyle name="40% - Акцент6 11 2 8" xfId="33910"/>
    <cellStyle name="40% - Акцент6 11 3" xfId="33911"/>
    <cellStyle name="40% - Акцент6 11 3 2" xfId="33912"/>
    <cellStyle name="40% - Акцент6 11 3 2 2" xfId="33913"/>
    <cellStyle name="40% - Акцент6 11 3 2 2 2" xfId="33914"/>
    <cellStyle name="40% - Акцент6 11 3 2 2 2 2" xfId="33915"/>
    <cellStyle name="40% - Акцент6 11 3 2 2 2 2 2" xfId="33916"/>
    <cellStyle name="40% - Акцент6 11 3 2 2 2 3" xfId="33917"/>
    <cellStyle name="40% - Акцент6 11 3 2 2 3" xfId="33918"/>
    <cellStyle name="40% - Акцент6 11 3 2 2 3 2" xfId="33919"/>
    <cellStyle name="40% - Акцент6 11 3 2 2 4" xfId="33920"/>
    <cellStyle name="40% - Акцент6 11 3 2 2 5" xfId="33921"/>
    <cellStyle name="40% - Акцент6 11 3 2 3" xfId="33922"/>
    <cellStyle name="40% - Акцент6 11 3 2 3 2" xfId="33923"/>
    <cellStyle name="40% - Акцент6 11 3 2 3 2 2" xfId="33924"/>
    <cellStyle name="40% - Акцент6 11 3 2 3 3" xfId="33925"/>
    <cellStyle name="40% - Акцент6 11 3 2 4" xfId="33926"/>
    <cellStyle name="40% - Акцент6 11 3 2 4 2" xfId="33927"/>
    <cellStyle name="40% - Акцент6 11 3 2 5" xfId="33928"/>
    <cellStyle name="40% - Акцент6 11 3 2 6" xfId="33929"/>
    <cellStyle name="40% - Акцент6 11 3 3" xfId="33930"/>
    <cellStyle name="40% - Акцент6 11 3 3 2" xfId="33931"/>
    <cellStyle name="40% - Акцент6 11 3 3 2 2" xfId="33932"/>
    <cellStyle name="40% - Акцент6 11 3 3 2 2 2" xfId="33933"/>
    <cellStyle name="40% - Акцент6 11 3 3 2 3" xfId="33934"/>
    <cellStyle name="40% - Акцент6 11 3 3 3" xfId="33935"/>
    <cellStyle name="40% - Акцент6 11 3 3 3 2" xfId="33936"/>
    <cellStyle name="40% - Акцент6 11 3 3 4" xfId="33937"/>
    <cellStyle name="40% - Акцент6 11 3 3 5" xfId="33938"/>
    <cellStyle name="40% - Акцент6 11 3 4" xfId="33939"/>
    <cellStyle name="40% - Акцент6 11 3 4 2" xfId="33940"/>
    <cellStyle name="40% - Акцент6 11 3 4 2 2" xfId="33941"/>
    <cellStyle name="40% - Акцент6 11 3 4 3" xfId="33942"/>
    <cellStyle name="40% - Акцент6 11 3 5" xfId="33943"/>
    <cellStyle name="40% - Акцент6 11 3 5 2" xfId="33944"/>
    <cellStyle name="40% - Акцент6 11 3 6" xfId="33945"/>
    <cellStyle name="40% - Акцент6 11 3 7" xfId="33946"/>
    <cellStyle name="40% - Акцент6 11 4" xfId="33947"/>
    <cellStyle name="40% - Акцент6 11 4 2" xfId="33948"/>
    <cellStyle name="40% - Акцент6 11 4 2 2" xfId="33949"/>
    <cellStyle name="40% - Акцент6 11 4 2 2 2" xfId="33950"/>
    <cellStyle name="40% - Акцент6 11 4 2 2 2 2" xfId="33951"/>
    <cellStyle name="40% - Акцент6 11 4 2 2 3" xfId="33952"/>
    <cellStyle name="40% - Акцент6 11 4 2 3" xfId="33953"/>
    <cellStyle name="40% - Акцент6 11 4 2 3 2" xfId="33954"/>
    <cellStyle name="40% - Акцент6 11 4 2 4" xfId="33955"/>
    <cellStyle name="40% - Акцент6 11 4 2 5" xfId="33956"/>
    <cellStyle name="40% - Акцент6 11 4 3" xfId="33957"/>
    <cellStyle name="40% - Акцент6 11 4 3 2" xfId="33958"/>
    <cellStyle name="40% - Акцент6 11 4 3 2 2" xfId="33959"/>
    <cellStyle name="40% - Акцент6 11 4 3 3" xfId="33960"/>
    <cellStyle name="40% - Акцент6 11 4 4" xfId="33961"/>
    <cellStyle name="40% - Акцент6 11 4 4 2" xfId="33962"/>
    <cellStyle name="40% - Акцент6 11 4 5" xfId="33963"/>
    <cellStyle name="40% - Акцент6 11 4 6" xfId="33964"/>
    <cellStyle name="40% - Акцент6 11 5" xfId="33965"/>
    <cellStyle name="40% - Акцент6 11 5 2" xfId="33966"/>
    <cellStyle name="40% - Акцент6 11 5 2 2" xfId="33967"/>
    <cellStyle name="40% - Акцент6 11 5 2 2 2" xfId="33968"/>
    <cellStyle name="40% - Акцент6 11 5 2 3" xfId="33969"/>
    <cellStyle name="40% - Акцент6 11 5 3" xfId="33970"/>
    <cellStyle name="40% - Акцент6 11 5 3 2" xfId="33971"/>
    <cellStyle name="40% - Акцент6 11 5 4" xfId="33972"/>
    <cellStyle name="40% - Акцент6 11 5 5" xfId="33973"/>
    <cellStyle name="40% - Акцент6 11 6" xfId="33974"/>
    <cellStyle name="40% - Акцент6 11 6 2" xfId="33975"/>
    <cellStyle name="40% - Акцент6 11 6 2 2" xfId="33976"/>
    <cellStyle name="40% - Акцент6 11 6 3" xfId="33977"/>
    <cellStyle name="40% - Акцент6 11 7" xfId="33978"/>
    <cellStyle name="40% - Акцент6 11 7 2" xfId="33979"/>
    <cellStyle name="40% - Акцент6 11 8" xfId="33980"/>
    <cellStyle name="40% - Акцент6 11 9" xfId="33981"/>
    <cellStyle name="40% - Акцент6 12" xfId="33982"/>
    <cellStyle name="40% - Акцент6 12 2" xfId="33983"/>
    <cellStyle name="40% - Акцент6 12 2 2" xfId="33984"/>
    <cellStyle name="40% - Акцент6 12 2 2 2" xfId="33985"/>
    <cellStyle name="40% - Акцент6 12 2 2 2 2" xfId="33986"/>
    <cellStyle name="40% - Акцент6 12 2 2 2 2 2" xfId="33987"/>
    <cellStyle name="40% - Акцент6 12 2 2 2 2 2 2" xfId="33988"/>
    <cellStyle name="40% - Акцент6 12 2 2 2 2 2 2 2" xfId="33989"/>
    <cellStyle name="40% - Акцент6 12 2 2 2 2 2 3" xfId="33990"/>
    <cellStyle name="40% - Акцент6 12 2 2 2 2 3" xfId="33991"/>
    <cellStyle name="40% - Акцент6 12 2 2 2 2 3 2" xfId="33992"/>
    <cellStyle name="40% - Акцент6 12 2 2 2 2 4" xfId="33993"/>
    <cellStyle name="40% - Акцент6 12 2 2 2 2 5" xfId="33994"/>
    <cellStyle name="40% - Акцент6 12 2 2 2 3" xfId="33995"/>
    <cellStyle name="40% - Акцент6 12 2 2 2 3 2" xfId="33996"/>
    <cellStyle name="40% - Акцент6 12 2 2 2 3 2 2" xfId="33997"/>
    <cellStyle name="40% - Акцент6 12 2 2 2 3 3" xfId="33998"/>
    <cellStyle name="40% - Акцент6 12 2 2 2 4" xfId="33999"/>
    <cellStyle name="40% - Акцент6 12 2 2 2 4 2" xfId="34000"/>
    <cellStyle name="40% - Акцент6 12 2 2 2 5" xfId="34001"/>
    <cellStyle name="40% - Акцент6 12 2 2 2 6" xfId="34002"/>
    <cellStyle name="40% - Акцент6 12 2 2 3" xfId="34003"/>
    <cellStyle name="40% - Акцент6 12 2 2 3 2" xfId="34004"/>
    <cellStyle name="40% - Акцент6 12 2 2 3 2 2" xfId="34005"/>
    <cellStyle name="40% - Акцент6 12 2 2 3 2 2 2" xfId="34006"/>
    <cellStyle name="40% - Акцент6 12 2 2 3 2 3" xfId="34007"/>
    <cellStyle name="40% - Акцент6 12 2 2 3 3" xfId="34008"/>
    <cellStyle name="40% - Акцент6 12 2 2 3 3 2" xfId="34009"/>
    <cellStyle name="40% - Акцент6 12 2 2 3 4" xfId="34010"/>
    <cellStyle name="40% - Акцент6 12 2 2 3 5" xfId="34011"/>
    <cellStyle name="40% - Акцент6 12 2 2 4" xfId="34012"/>
    <cellStyle name="40% - Акцент6 12 2 2 4 2" xfId="34013"/>
    <cellStyle name="40% - Акцент6 12 2 2 4 2 2" xfId="34014"/>
    <cellStyle name="40% - Акцент6 12 2 2 4 3" xfId="34015"/>
    <cellStyle name="40% - Акцент6 12 2 2 5" xfId="34016"/>
    <cellStyle name="40% - Акцент6 12 2 2 5 2" xfId="34017"/>
    <cellStyle name="40% - Акцент6 12 2 2 6" xfId="34018"/>
    <cellStyle name="40% - Акцент6 12 2 2 7" xfId="34019"/>
    <cellStyle name="40% - Акцент6 12 2 3" xfId="34020"/>
    <cellStyle name="40% - Акцент6 12 2 3 2" xfId="34021"/>
    <cellStyle name="40% - Акцент6 12 2 3 2 2" xfId="34022"/>
    <cellStyle name="40% - Акцент6 12 2 3 2 2 2" xfId="34023"/>
    <cellStyle name="40% - Акцент6 12 2 3 2 2 2 2" xfId="34024"/>
    <cellStyle name="40% - Акцент6 12 2 3 2 2 3" xfId="34025"/>
    <cellStyle name="40% - Акцент6 12 2 3 2 3" xfId="34026"/>
    <cellStyle name="40% - Акцент6 12 2 3 2 3 2" xfId="34027"/>
    <cellStyle name="40% - Акцент6 12 2 3 2 4" xfId="34028"/>
    <cellStyle name="40% - Акцент6 12 2 3 2 5" xfId="34029"/>
    <cellStyle name="40% - Акцент6 12 2 3 3" xfId="34030"/>
    <cellStyle name="40% - Акцент6 12 2 3 3 2" xfId="34031"/>
    <cellStyle name="40% - Акцент6 12 2 3 3 2 2" xfId="34032"/>
    <cellStyle name="40% - Акцент6 12 2 3 3 3" xfId="34033"/>
    <cellStyle name="40% - Акцент6 12 2 3 4" xfId="34034"/>
    <cellStyle name="40% - Акцент6 12 2 3 4 2" xfId="34035"/>
    <cellStyle name="40% - Акцент6 12 2 3 5" xfId="34036"/>
    <cellStyle name="40% - Акцент6 12 2 3 6" xfId="34037"/>
    <cellStyle name="40% - Акцент6 12 2 4" xfId="34038"/>
    <cellStyle name="40% - Акцент6 12 2 4 2" xfId="34039"/>
    <cellStyle name="40% - Акцент6 12 2 4 2 2" xfId="34040"/>
    <cellStyle name="40% - Акцент6 12 2 4 2 2 2" xfId="34041"/>
    <cellStyle name="40% - Акцент6 12 2 4 2 3" xfId="34042"/>
    <cellStyle name="40% - Акцент6 12 2 4 3" xfId="34043"/>
    <cellStyle name="40% - Акцент6 12 2 4 3 2" xfId="34044"/>
    <cellStyle name="40% - Акцент6 12 2 4 4" xfId="34045"/>
    <cellStyle name="40% - Акцент6 12 2 4 5" xfId="34046"/>
    <cellStyle name="40% - Акцент6 12 2 5" xfId="34047"/>
    <cellStyle name="40% - Акцент6 12 2 5 2" xfId="34048"/>
    <cellStyle name="40% - Акцент6 12 2 5 2 2" xfId="34049"/>
    <cellStyle name="40% - Акцент6 12 2 5 3" xfId="34050"/>
    <cellStyle name="40% - Акцент6 12 2 6" xfId="34051"/>
    <cellStyle name="40% - Акцент6 12 2 6 2" xfId="34052"/>
    <cellStyle name="40% - Акцент6 12 2 7" xfId="34053"/>
    <cellStyle name="40% - Акцент6 12 2 8" xfId="34054"/>
    <cellStyle name="40% - Акцент6 12 3" xfId="34055"/>
    <cellStyle name="40% - Акцент6 12 3 2" xfId="34056"/>
    <cellStyle name="40% - Акцент6 12 3 2 2" xfId="34057"/>
    <cellStyle name="40% - Акцент6 12 3 2 2 2" xfId="34058"/>
    <cellStyle name="40% - Акцент6 12 3 2 2 2 2" xfId="34059"/>
    <cellStyle name="40% - Акцент6 12 3 2 2 2 2 2" xfId="34060"/>
    <cellStyle name="40% - Акцент6 12 3 2 2 2 3" xfId="34061"/>
    <cellStyle name="40% - Акцент6 12 3 2 2 3" xfId="34062"/>
    <cellStyle name="40% - Акцент6 12 3 2 2 3 2" xfId="34063"/>
    <cellStyle name="40% - Акцент6 12 3 2 2 4" xfId="34064"/>
    <cellStyle name="40% - Акцент6 12 3 2 2 5" xfId="34065"/>
    <cellStyle name="40% - Акцент6 12 3 2 3" xfId="34066"/>
    <cellStyle name="40% - Акцент6 12 3 2 3 2" xfId="34067"/>
    <cellStyle name="40% - Акцент6 12 3 2 3 2 2" xfId="34068"/>
    <cellStyle name="40% - Акцент6 12 3 2 3 3" xfId="34069"/>
    <cellStyle name="40% - Акцент6 12 3 2 4" xfId="34070"/>
    <cellStyle name="40% - Акцент6 12 3 2 4 2" xfId="34071"/>
    <cellStyle name="40% - Акцент6 12 3 2 5" xfId="34072"/>
    <cellStyle name="40% - Акцент6 12 3 2 6" xfId="34073"/>
    <cellStyle name="40% - Акцент6 12 3 3" xfId="34074"/>
    <cellStyle name="40% - Акцент6 12 3 3 2" xfId="34075"/>
    <cellStyle name="40% - Акцент6 12 3 3 2 2" xfId="34076"/>
    <cellStyle name="40% - Акцент6 12 3 3 2 2 2" xfId="34077"/>
    <cellStyle name="40% - Акцент6 12 3 3 2 3" xfId="34078"/>
    <cellStyle name="40% - Акцент6 12 3 3 3" xfId="34079"/>
    <cellStyle name="40% - Акцент6 12 3 3 3 2" xfId="34080"/>
    <cellStyle name="40% - Акцент6 12 3 3 4" xfId="34081"/>
    <cellStyle name="40% - Акцент6 12 3 3 5" xfId="34082"/>
    <cellStyle name="40% - Акцент6 12 3 4" xfId="34083"/>
    <cellStyle name="40% - Акцент6 12 3 4 2" xfId="34084"/>
    <cellStyle name="40% - Акцент6 12 3 4 2 2" xfId="34085"/>
    <cellStyle name="40% - Акцент6 12 3 4 3" xfId="34086"/>
    <cellStyle name="40% - Акцент6 12 3 5" xfId="34087"/>
    <cellStyle name="40% - Акцент6 12 3 5 2" xfId="34088"/>
    <cellStyle name="40% - Акцент6 12 3 6" xfId="34089"/>
    <cellStyle name="40% - Акцент6 12 3 7" xfId="34090"/>
    <cellStyle name="40% - Акцент6 12 4" xfId="34091"/>
    <cellStyle name="40% - Акцент6 12 4 2" xfId="34092"/>
    <cellStyle name="40% - Акцент6 12 4 2 2" xfId="34093"/>
    <cellStyle name="40% - Акцент6 12 4 2 2 2" xfId="34094"/>
    <cellStyle name="40% - Акцент6 12 4 2 2 2 2" xfId="34095"/>
    <cellStyle name="40% - Акцент6 12 4 2 2 3" xfId="34096"/>
    <cellStyle name="40% - Акцент6 12 4 2 3" xfId="34097"/>
    <cellStyle name="40% - Акцент6 12 4 2 3 2" xfId="34098"/>
    <cellStyle name="40% - Акцент6 12 4 2 4" xfId="34099"/>
    <cellStyle name="40% - Акцент6 12 4 2 5" xfId="34100"/>
    <cellStyle name="40% - Акцент6 12 4 3" xfId="34101"/>
    <cellStyle name="40% - Акцент6 12 4 3 2" xfId="34102"/>
    <cellStyle name="40% - Акцент6 12 4 3 2 2" xfId="34103"/>
    <cellStyle name="40% - Акцент6 12 4 3 3" xfId="34104"/>
    <cellStyle name="40% - Акцент6 12 4 4" xfId="34105"/>
    <cellStyle name="40% - Акцент6 12 4 4 2" xfId="34106"/>
    <cellStyle name="40% - Акцент6 12 4 5" xfId="34107"/>
    <cellStyle name="40% - Акцент6 12 4 6" xfId="34108"/>
    <cellStyle name="40% - Акцент6 12 5" xfId="34109"/>
    <cellStyle name="40% - Акцент6 12 5 2" xfId="34110"/>
    <cellStyle name="40% - Акцент6 12 5 2 2" xfId="34111"/>
    <cellStyle name="40% - Акцент6 12 5 2 2 2" xfId="34112"/>
    <cellStyle name="40% - Акцент6 12 5 2 3" xfId="34113"/>
    <cellStyle name="40% - Акцент6 12 5 3" xfId="34114"/>
    <cellStyle name="40% - Акцент6 12 5 3 2" xfId="34115"/>
    <cellStyle name="40% - Акцент6 12 5 4" xfId="34116"/>
    <cellStyle name="40% - Акцент6 12 5 5" xfId="34117"/>
    <cellStyle name="40% - Акцент6 12 6" xfId="34118"/>
    <cellStyle name="40% - Акцент6 12 6 2" xfId="34119"/>
    <cellStyle name="40% - Акцент6 12 6 2 2" xfId="34120"/>
    <cellStyle name="40% - Акцент6 12 6 3" xfId="34121"/>
    <cellStyle name="40% - Акцент6 12 7" xfId="34122"/>
    <cellStyle name="40% - Акцент6 12 7 2" xfId="34123"/>
    <cellStyle name="40% - Акцент6 12 8" xfId="34124"/>
    <cellStyle name="40% - Акцент6 12 9" xfId="34125"/>
    <cellStyle name="40% - Акцент6 13" xfId="34126"/>
    <cellStyle name="40% - Акцент6 13 2" xfId="34127"/>
    <cellStyle name="40% - Акцент6 13 2 2" xfId="34128"/>
    <cellStyle name="40% - Акцент6 13 2 2 2" xfId="34129"/>
    <cellStyle name="40% - Акцент6 13 2 2 2 2" xfId="34130"/>
    <cellStyle name="40% - Акцент6 13 2 2 2 2 2" xfId="34131"/>
    <cellStyle name="40% - Акцент6 13 2 2 2 2 2 2" xfId="34132"/>
    <cellStyle name="40% - Акцент6 13 2 2 2 2 2 2 2" xfId="34133"/>
    <cellStyle name="40% - Акцент6 13 2 2 2 2 2 3" xfId="34134"/>
    <cellStyle name="40% - Акцент6 13 2 2 2 2 3" xfId="34135"/>
    <cellStyle name="40% - Акцент6 13 2 2 2 2 3 2" xfId="34136"/>
    <cellStyle name="40% - Акцент6 13 2 2 2 2 4" xfId="34137"/>
    <cellStyle name="40% - Акцент6 13 2 2 2 2 5" xfId="34138"/>
    <cellStyle name="40% - Акцент6 13 2 2 2 3" xfId="34139"/>
    <cellStyle name="40% - Акцент6 13 2 2 2 3 2" xfId="34140"/>
    <cellStyle name="40% - Акцент6 13 2 2 2 3 2 2" xfId="34141"/>
    <cellStyle name="40% - Акцент6 13 2 2 2 3 3" xfId="34142"/>
    <cellStyle name="40% - Акцент6 13 2 2 2 4" xfId="34143"/>
    <cellStyle name="40% - Акцент6 13 2 2 2 4 2" xfId="34144"/>
    <cellStyle name="40% - Акцент6 13 2 2 2 5" xfId="34145"/>
    <cellStyle name="40% - Акцент6 13 2 2 2 6" xfId="34146"/>
    <cellStyle name="40% - Акцент6 13 2 2 3" xfId="34147"/>
    <cellStyle name="40% - Акцент6 13 2 2 3 2" xfId="34148"/>
    <cellStyle name="40% - Акцент6 13 2 2 3 2 2" xfId="34149"/>
    <cellStyle name="40% - Акцент6 13 2 2 3 2 2 2" xfId="34150"/>
    <cellStyle name="40% - Акцент6 13 2 2 3 2 3" xfId="34151"/>
    <cellStyle name="40% - Акцент6 13 2 2 3 3" xfId="34152"/>
    <cellStyle name="40% - Акцент6 13 2 2 3 3 2" xfId="34153"/>
    <cellStyle name="40% - Акцент6 13 2 2 3 4" xfId="34154"/>
    <cellStyle name="40% - Акцент6 13 2 2 3 5" xfId="34155"/>
    <cellStyle name="40% - Акцент6 13 2 2 4" xfId="34156"/>
    <cellStyle name="40% - Акцент6 13 2 2 4 2" xfId="34157"/>
    <cellStyle name="40% - Акцент6 13 2 2 4 2 2" xfId="34158"/>
    <cellStyle name="40% - Акцент6 13 2 2 4 3" xfId="34159"/>
    <cellStyle name="40% - Акцент6 13 2 2 5" xfId="34160"/>
    <cellStyle name="40% - Акцент6 13 2 2 5 2" xfId="34161"/>
    <cellStyle name="40% - Акцент6 13 2 2 6" xfId="34162"/>
    <cellStyle name="40% - Акцент6 13 2 2 7" xfId="34163"/>
    <cellStyle name="40% - Акцент6 13 2 3" xfId="34164"/>
    <cellStyle name="40% - Акцент6 13 2 3 2" xfId="34165"/>
    <cellStyle name="40% - Акцент6 13 2 3 2 2" xfId="34166"/>
    <cellStyle name="40% - Акцент6 13 2 3 2 2 2" xfId="34167"/>
    <cellStyle name="40% - Акцент6 13 2 3 2 2 2 2" xfId="34168"/>
    <cellStyle name="40% - Акцент6 13 2 3 2 2 3" xfId="34169"/>
    <cellStyle name="40% - Акцент6 13 2 3 2 3" xfId="34170"/>
    <cellStyle name="40% - Акцент6 13 2 3 2 3 2" xfId="34171"/>
    <cellStyle name="40% - Акцент6 13 2 3 2 4" xfId="34172"/>
    <cellStyle name="40% - Акцент6 13 2 3 2 5" xfId="34173"/>
    <cellStyle name="40% - Акцент6 13 2 3 3" xfId="34174"/>
    <cellStyle name="40% - Акцент6 13 2 3 3 2" xfId="34175"/>
    <cellStyle name="40% - Акцент6 13 2 3 3 2 2" xfId="34176"/>
    <cellStyle name="40% - Акцент6 13 2 3 3 3" xfId="34177"/>
    <cellStyle name="40% - Акцент6 13 2 3 4" xfId="34178"/>
    <cellStyle name="40% - Акцент6 13 2 3 4 2" xfId="34179"/>
    <cellStyle name="40% - Акцент6 13 2 3 5" xfId="34180"/>
    <cellStyle name="40% - Акцент6 13 2 3 6" xfId="34181"/>
    <cellStyle name="40% - Акцент6 13 2 4" xfId="34182"/>
    <cellStyle name="40% - Акцент6 13 2 4 2" xfId="34183"/>
    <cellStyle name="40% - Акцент6 13 2 4 2 2" xfId="34184"/>
    <cellStyle name="40% - Акцент6 13 2 4 2 2 2" xfId="34185"/>
    <cellStyle name="40% - Акцент6 13 2 4 2 3" xfId="34186"/>
    <cellStyle name="40% - Акцент6 13 2 4 3" xfId="34187"/>
    <cellStyle name="40% - Акцент6 13 2 4 3 2" xfId="34188"/>
    <cellStyle name="40% - Акцент6 13 2 4 4" xfId="34189"/>
    <cellStyle name="40% - Акцент6 13 2 4 5" xfId="34190"/>
    <cellStyle name="40% - Акцент6 13 2 5" xfId="34191"/>
    <cellStyle name="40% - Акцент6 13 2 5 2" xfId="34192"/>
    <cellStyle name="40% - Акцент6 13 2 5 2 2" xfId="34193"/>
    <cellStyle name="40% - Акцент6 13 2 5 3" xfId="34194"/>
    <cellStyle name="40% - Акцент6 13 2 6" xfId="34195"/>
    <cellStyle name="40% - Акцент6 13 2 6 2" xfId="34196"/>
    <cellStyle name="40% - Акцент6 13 2 7" xfId="34197"/>
    <cellStyle name="40% - Акцент6 13 2 8" xfId="34198"/>
    <cellStyle name="40% - Акцент6 13 3" xfId="34199"/>
    <cellStyle name="40% - Акцент6 13 3 2" xfId="34200"/>
    <cellStyle name="40% - Акцент6 13 3 2 2" xfId="34201"/>
    <cellStyle name="40% - Акцент6 13 3 2 2 2" xfId="34202"/>
    <cellStyle name="40% - Акцент6 13 3 2 2 2 2" xfId="34203"/>
    <cellStyle name="40% - Акцент6 13 3 2 2 2 2 2" xfId="34204"/>
    <cellStyle name="40% - Акцент6 13 3 2 2 2 3" xfId="34205"/>
    <cellStyle name="40% - Акцент6 13 3 2 2 3" xfId="34206"/>
    <cellStyle name="40% - Акцент6 13 3 2 2 3 2" xfId="34207"/>
    <cellStyle name="40% - Акцент6 13 3 2 2 4" xfId="34208"/>
    <cellStyle name="40% - Акцент6 13 3 2 2 5" xfId="34209"/>
    <cellStyle name="40% - Акцент6 13 3 2 3" xfId="34210"/>
    <cellStyle name="40% - Акцент6 13 3 2 3 2" xfId="34211"/>
    <cellStyle name="40% - Акцент6 13 3 2 3 2 2" xfId="34212"/>
    <cellStyle name="40% - Акцент6 13 3 2 3 3" xfId="34213"/>
    <cellStyle name="40% - Акцент6 13 3 2 4" xfId="34214"/>
    <cellStyle name="40% - Акцент6 13 3 2 4 2" xfId="34215"/>
    <cellStyle name="40% - Акцент6 13 3 2 5" xfId="34216"/>
    <cellStyle name="40% - Акцент6 13 3 2 6" xfId="34217"/>
    <cellStyle name="40% - Акцент6 13 3 3" xfId="34218"/>
    <cellStyle name="40% - Акцент6 13 3 3 2" xfId="34219"/>
    <cellStyle name="40% - Акцент6 13 3 3 2 2" xfId="34220"/>
    <cellStyle name="40% - Акцент6 13 3 3 2 2 2" xfId="34221"/>
    <cellStyle name="40% - Акцент6 13 3 3 2 3" xfId="34222"/>
    <cellStyle name="40% - Акцент6 13 3 3 3" xfId="34223"/>
    <cellStyle name="40% - Акцент6 13 3 3 3 2" xfId="34224"/>
    <cellStyle name="40% - Акцент6 13 3 3 4" xfId="34225"/>
    <cellStyle name="40% - Акцент6 13 3 3 5" xfId="34226"/>
    <cellStyle name="40% - Акцент6 13 3 4" xfId="34227"/>
    <cellStyle name="40% - Акцент6 13 3 4 2" xfId="34228"/>
    <cellStyle name="40% - Акцент6 13 3 4 2 2" xfId="34229"/>
    <cellStyle name="40% - Акцент6 13 3 4 3" xfId="34230"/>
    <cellStyle name="40% - Акцент6 13 3 5" xfId="34231"/>
    <cellStyle name="40% - Акцент6 13 3 5 2" xfId="34232"/>
    <cellStyle name="40% - Акцент6 13 3 6" xfId="34233"/>
    <cellStyle name="40% - Акцент6 13 3 7" xfId="34234"/>
    <cellStyle name="40% - Акцент6 13 4" xfId="34235"/>
    <cellStyle name="40% - Акцент6 13 4 2" xfId="34236"/>
    <cellStyle name="40% - Акцент6 13 4 2 2" xfId="34237"/>
    <cellStyle name="40% - Акцент6 13 4 2 2 2" xfId="34238"/>
    <cellStyle name="40% - Акцент6 13 4 2 2 2 2" xfId="34239"/>
    <cellStyle name="40% - Акцент6 13 4 2 2 3" xfId="34240"/>
    <cellStyle name="40% - Акцент6 13 4 2 3" xfId="34241"/>
    <cellStyle name="40% - Акцент6 13 4 2 3 2" xfId="34242"/>
    <cellStyle name="40% - Акцент6 13 4 2 4" xfId="34243"/>
    <cellStyle name="40% - Акцент6 13 4 2 5" xfId="34244"/>
    <cellStyle name="40% - Акцент6 13 4 3" xfId="34245"/>
    <cellStyle name="40% - Акцент6 13 4 3 2" xfId="34246"/>
    <cellStyle name="40% - Акцент6 13 4 3 2 2" xfId="34247"/>
    <cellStyle name="40% - Акцент6 13 4 3 3" xfId="34248"/>
    <cellStyle name="40% - Акцент6 13 4 4" xfId="34249"/>
    <cellStyle name="40% - Акцент6 13 4 4 2" xfId="34250"/>
    <cellStyle name="40% - Акцент6 13 4 5" xfId="34251"/>
    <cellStyle name="40% - Акцент6 13 4 6" xfId="34252"/>
    <cellStyle name="40% - Акцент6 13 5" xfId="34253"/>
    <cellStyle name="40% - Акцент6 13 5 2" xfId="34254"/>
    <cellStyle name="40% - Акцент6 13 5 2 2" xfId="34255"/>
    <cellStyle name="40% - Акцент6 13 5 2 2 2" xfId="34256"/>
    <cellStyle name="40% - Акцент6 13 5 2 3" xfId="34257"/>
    <cellStyle name="40% - Акцент6 13 5 3" xfId="34258"/>
    <cellStyle name="40% - Акцент6 13 5 3 2" xfId="34259"/>
    <cellStyle name="40% - Акцент6 13 5 4" xfId="34260"/>
    <cellStyle name="40% - Акцент6 13 5 5" xfId="34261"/>
    <cellStyle name="40% - Акцент6 13 6" xfId="34262"/>
    <cellStyle name="40% - Акцент6 13 6 2" xfId="34263"/>
    <cellStyle name="40% - Акцент6 13 6 2 2" xfId="34264"/>
    <cellStyle name="40% - Акцент6 13 6 3" xfId="34265"/>
    <cellStyle name="40% - Акцент6 13 7" xfId="34266"/>
    <cellStyle name="40% - Акцент6 13 7 2" xfId="34267"/>
    <cellStyle name="40% - Акцент6 13 8" xfId="34268"/>
    <cellStyle name="40% - Акцент6 13 9" xfId="34269"/>
    <cellStyle name="40% - Акцент6 14" xfId="34270"/>
    <cellStyle name="40% - Акцент6 14 2" xfId="34271"/>
    <cellStyle name="40% - Акцент6 14 2 2" xfId="34272"/>
    <cellStyle name="40% - Акцент6 14 2 2 2" xfId="34273"/>
    <cellStyle name="40% - Акцент6 14 2 2 2 2" xfId="34274"/>
    <cellStyle name="40% - Акцент6 14 2 2 2 2 2" xfId="34275"/>
    <cellStyle name="40% - Акцент6 14 2 2 2 2 2 2" xfId="34276"/>
    <cellStyle name="40% - Акцент6 14 2 2 2 2 3" xfId="34277"/>
    <cellStyle name="40% - Акцент6 14 2 2 2 3" xfId="34278"/>
    <cellStyle name="40% - Акцент6 14 2 2 2 3 2" xfId="34279"/>
    <cellStyle name="40% - Акцент6 14 2 2 2 4" xfId="34280"/>
    <cellStyle name="40% - Акцент6 14 2 2 2 5" xfId="34281"/>
    <cellStyle name="40% - Акцент6 14 2 2 3" xfId="34282"/>
    <cellStyle name="40% - Акцент6 14 2 2 3 2" xfId="34283"/>
    <cellStyle name="40% - Акцент6 14 2 2 3 2 2" xfId="34284"/>
    <cellStyle name="40% - Акцент6 14 2 2 3 3" xfId="34285"/>
    <cellStyle name="40% - Акцент6 14 2 2 4" xfId="34286"/>
    <cellStyle name="40% - Акцент6 14 2 2 4 2" xfId="34287"/>
    <cellStyle name="40% - Акцент6 14 2 2 5" xfId="34288"/>
    <cellStyle name="40% - Акцент6 14 2 2 6" xfId="34289"/>
    <cellStyle name="40% - Акцент6 14 2 3" xfId="34290"/>
    <cellStyle name="40% - Акцент6 14 2 3 2" xfId="34291"/>
    <cellStyle name="40% - Акцент6 14 2 3 2 2" xfId="34292"/>
    <cellStyle name="40% - Акцент6 14 2 3 2 2 2" xfId="34293"/>
    <cellStyle name="40% - Акцент6 14 2 3 2 3" xfId="34294"/>
    <cellStyle name="40% - Акцент6 14 2 3 3" xfId="34295"/>
    <cellStyle name="40% - Акцент6 14 2 3 3 2" xfId="34296"/>
    <cellStyle name="40% - Акцент6 14 2 3 4" xfId="34297"/>
    <cellStyle name="40% - Акцент6 14 2 3 5" xfId="34298"/>
    <cellStyle name="40% - Акцент6 14 2 4" xfId="34299"/>
    <cellStyle name="40% - Акцент6 14 2 4 2" xfId="34300"/>
    <cellStyle name="40% - Акцент6 14 2 4 2 2" xfId="34301"/>
    <cellStyle name="40% - Акцент6 14 2 4 3" xfId="34302"/>
    <cellStyle name="40% - Акцент6 14 2 5" xfId="34303"/>
    <cellStyle name="40% - Акцент6 14 2 5 2" xfId="34304"/>
    <cellStyle name="40% - Акцент6 14 2 6" xfId="34305"/>
    <cellStyle name="40% - Акцент6 14 2 7" xfId="34306"/>
    <cellStyle name="40% - Акцент6 14 3" xfId="34307"/>
    <cellStyle name="40% - Акцент6 14 3 2" xfId="34308"/>
    <cellStyle name="40% - Акцент6 14 3 2 2" xfId="34309"/>
    <cellStyle name="40% - Акцент6 14 3 2 2 2" xfId="34310"/>
    <cellStyle name="40% - Акцент6 14 3 2 2 2 2" xfId="34311"/>
    <cellStyle name="40% - Акцент6 14 3 2 2 3" xfId="34312"/>
    <cellStyle name="40% - Акцент6 14 3 2 3" xfId="34313"/>
    <cellStyle name="40% - Акцент6 14 3 2 3 2" xfId="34314"/>
    <cellStyle name="40% - Акцент6 14 3 2 4" xfId="34315"/>
    <cellStyle name="40% - Акцент6 14 3 2 5" xfId="34316"/>
    <cellStyle name="40% - Акцент6 14 3 3" xfId="34317"/>
    <cellStyle name="40% - Акцент6 14 3 3 2" xfId="34318"/>
    <cellStyle name="40% - Акцент6 14 3 3 2 2" xfId="34319"/>
    <cellStyle name="40% - Акцент6 14 3 3 3" xfId="34320"/>
    <cellStyle name="40% - Акцент6 14 3 4" xfId="34321"/>
    <cellStyle name="40% - Акцент6 14 3 4 2" xfId="34322"/>
    <cellStyle name="40% - Акцент6 14 3 5" xfId="34323"/>
    <cellStyle name="40% - Акцент6 14 3 6" xfId="34324"/>
    <cellStyle name="40% - Акцент6 14 4" xfId="34325"/>
    <cellStyle name="40% - Акцент6 14 4 2" xfId="34326"/>
    <cellStyle name="40% - Акцент6 14 4 2 2" xfId="34327"/>
    <cellStyle name="40% - Акцент6 14 4 2 2 2" xfId="34328"/>
    <cellStyle name="40% - Акцент6 14 4 2 3" xfId="34329"/>
    <cellStyle name="40% - Акцент6 14 4 3" xfId="34330"/>
    <cellStyle name="40% - Акцент6 14 4 3 2" xfId="34331"/>
    <cellStyle name="40% - Акцент6 14 4 4" xfId="34332"/>
    <cellStyle name="40% - Акцент6 14 4 5" xfId="34333"/>
    <cellStyle name="40% - Акцент6 14 5" xfId="34334"/>
    <cellStyle name="40% - Акцент6 14 5 2" xfId="34335"/>
    <cellStyle name="40% - Акцент6 14 5 2 2" xfId="34336"/>
    <cellStyle name="40% - Акцент6 14 5 3" xfId="34337"/>
    <cellStyle name="40% - Акцент6 14 6" xfId="34338"/>
    <cellStyle name="40% - Акцент6 14 6 2" xfId="34339"/>
    <cellStyle name="40% - Акцент6 14 7" xfId="34340"/>
    <cellStyle name="40% - Акцент6 14 8" xfId="34341"/>
    <cellStyle name="40% - Акцент6 15" xfId="34342"/>
    <cellStyle name="40% - Акцент6 15 2" xfId="34343"/>
    <cellStyle name="40% - Акцент6 15 2 2" xfId="34344"/>
    <cellStyle name="40% - Акцент6 15 2 2 2" xfId="34345"/>
    <cellStyle name="40% - Акцент6 15 2 2 2 2" xfId="34346"/>
    <cellStyle name="40% - Акцент6 15 2 2 2 2 2" xfId="34347"/>
    <cellStyle name="40% - Акцент6 15 2 2 2 2 2 2" xfId="34348"/>
    <cellStyle name="40% - Акцент6 15 2 2 2 2 3" xfId="34349"/>
    <cellStyle name="40% - Акцент6 15 2 2 2 3" xfId="34350"/>
    <cellStyle name="40% - Акцент6 15 2 2 2 3 2" xfId="34351"/>
    <cellStyle name="40% - Акцент6 15 2 2 2 4" xfId="34352"/>
    <cellStyle name="40% - Акцент6 15 2 2 2 5" xfId="34353"/>
    <cellStyle name="40% - Акцент6 15 2 2 3" xfId="34354"/>
    <cellStyle name="40% - Акцент6 15 2 2 3 2" xfId="34355"/>
    <cellStyle name="40% - Акцент6 15 2 2 3 2 2" xfId="34356"/>
    <cellStyle name="40% - Акцент6 15 2 2 3 3" xfId="34357"/>
    <cellStyle name="40% - Акцент6 15 2 2 4" xfId="34358"/>
    <cellStyle name="40% - Акцент6 15 2 2 4 2" xfId="34359"/>
    <cellStyle name="40% - Акцент6 15 2 2 5" xfId="34360"/>
    <cellStyle name="40% - Акцент6 15 2 2 6" xfId="34361"/>
    <cellStyle name="40% - Акцент6 15 2 3" xfId="34362"/>
    <cellStyle name="40% - Акцент6 15 2 3 2" xfId="34363"/>
    <cellStyle name="40% - Акцент6 15 2 3 2 2" xfId="34364"/>
    <cellStyle name="40% - Акцент6 15 2 3 2 2 2" xfId="34365"/>
    <cellStyle name="40% - Акцент6 15 2 3 2 3" xfId="34366"/>
    <cellStyle name="40% - Акцент6 15 2 3 3" xfId="34367"/>
    <cellStyle name="40% - Акцент6 15 2 3 3 2" xfId="34368"/>
    <cellStyle name="40% - Акцент6 15 2 3 4" xfId="34369"/>
    <cellStyle name="40% - Акцент6 15 2 3 5" xfId="34370"/>
    <cellStyle name="40% - Акцент6 15 2 4" xfId="34371"/>
    <cellStyle name="40% - Акцент6 15 2 4 2" xfId="34372"/>
    <cellStyle name="40% - Акцент6 15 2 4 2 2" xfId="34373"/>
    <cellStyle name="40% - Акцент6 15 2 4 3" xfId="34374"/>
    <cellStyle name="40% - Акцент6 15 2 5" xfId="34375"/>
    <cellStyle name="40% - Акцент6 15 2 5 2" xfId="34376"/>
    <cellStyle name="40% - Акцент6 15 2 6" xfId="34377"/>
    <cellStyle name="40% - Акцент6 15 2 7" xfId="34378"/>
    <cellStyle name="40% - Акцент6 15 3" xfId="34379"/>
    <cellStyle name="40% - Акцент6 15 3 2" xfId="34380"/>
    <cellStyle name="40% - Акцент6 15 3 2 2" xfId="34381"/>
    <cellStyle name="40% - Акцент6 15 3 2 2 2" xfId="34382"/>
    <cellStyle name="40% - Акцент6 15 3 2 2 2 2" xfId="34383"/>
    <cellStyle name="40% - Акцент6 15 3 2 2 3" xfId="34384"/>
    <cellStyle name="40% - Акцент6 15 3 2 3" xfId="34385"/>
    <cellStyle name="40% - Акцент6 15 3 2 3 2" xfId="34386"/>
    <cellStyle name="40% - Акцент6 15 3 2 4" xfId="34387"/>
    <cellStyle name="40% - Акцент6 15 3 2 5" xfId="34388"/>
    <cellStyle name="40% - Акцент6 15 3 3" xfId="34389"/>
    <cellStyle name="40% - Акцент6 15 3 3 2" xfId="34390"/>
    <cellStyle name="40% - Акцент6 15 3 3 2 2" xfId="34391"/>
    <cellStyle name="40% - Акцент6 15 3 3 3" xfId="34392"/>
    <cellStyle name="40% - Акцент6 15 3 4" xfId="34393"/>
    <cellStyle name="40% - Акцент6 15 3 4 2" xfId="34394"/>
    <cellStyle name="40% - Акцент6 15 3 5" xfId="34395"/>
    <cellStyle name="40% - Акцент6 15 3 6" xfId="34396"/>
    <cellStyle name="40% - Акцент6 15 4" xfId="34397"/>
    <cellStyle name="40% - Акцент6 15 4 2" xfId="34398"/>
    <cellStyle name="40% - Акцент6 15 4 2 2" xfId="34399"/>
    <cellStyle name="40% - Акцент6 15 4 2 2 2" xfId="34400"/>
    <cellStyle name="40% - Акцент6 15 4 2 3" xfId="34401"/>
    <cellStyle name="40% - Акцент6 15 4 3" xfId="34402"/>
    <cellStyle name="40% - Акцент6 15 4 3 2" xfId="34403"/>
    <cellStyle name="40% - Акцент6 15 4 4" xfId="34404"/>
    <cellStyle name="40% - Акцент6 15 4 5" xfId="34405"/>
    <cellStyle name="40% - Акцент6 15 5" xfId="34406"/>
    <cellStyle name="40% - Акцент6 15 5 2" xfId="34407"/>
    <cellStyle name="40% - Акцент6 15 5 2 2" xfId="34408"/>
    <cellStyle name="40% - Акцент6 15 5 3" xfId="34409"/>
    <cellStyle name="40% - Акцент6 15 6" xfId="34410"/>
    <cellStyle name="40% - Акцент6 15 6 2" xfId="34411"/>
    <cellStyle name="40% - Акцент6 15 7" xfId="34412"/>
    <cellStyle name="40% - Акцент6 15 8" xfId="34413"/>
    <cellStyle name="40% - Акцент6 16" xfId="34414"/>
    <cellStyle name="40% - Акцент6 16 2" xfId="34415"/>
    <cellStyle name="40% - Акцент6 16 2 2" xfId="34416"/>
    <cellStyle name="40% - Акцент6 16 2 2 2" xfId="34417"/>
    <cellStyle name="40% - Акцент6 16 2 2 2 2" xfId="34418"/>
    <cellStyle name="40% - Акцент6 16 2 2 2 2 2" xfId="34419"/>
    <cellStyle name="40% - Акцент6 16 2 2 2 3" xfId="34420"/>
    <cellStyle name="40% - Акцент6 16 2 2 3" xfId="34421"/>
    <cellStyle name="40% - Акцент6 16 2 2 3 2" xfId="34422"/>
    <cellStyle name="40% - Акцент6 16 2 2 4" xfId="34423"/>
    <cellStyle name="40% - Акцент6 16 2 2 5" xfId="34424"/>
    <cellStyle name="40% - Акцент6 16 2 3" xfId="34425"/>
    <cellStyle name="40% - Акцент6 16 2 3 2" xfId="34426"/>
    <cellStyle name="40% - Акцент6 16 2 3 2 2" xfId="34427"/>
    <cellStyle name="40% - Акцент6 16 2 3 3" xfId="34428"/>
    <cellStyle name="40% - Акцент6 16 2 4" xfId="34429"/>
    <cellStyle name="40% - Акцент6 16 2 4 2" xfId="34430"/>
    <cellStyle name="40% - Акцент6 16 2 5" xfId="34431"/>
    <cellStyle name="40% - Акцент6 16 2 6" xfId="34432"/>
    <cellStyle name="40% - Акцент6 16 3" xfId="34433"/>
    <cellStyle name="40% - Акцент6 16 3 2" xfId="34434"/>
    <cellStyle name="40% - Акцент6 16 3 2 2" xfId="34435"/>
    <cellStyle name="40% - Акцент6 16 3 2 2 2" xfId="34436"/>
    <cellStyle name="40% - Акцент6 16 3 2 3" xfId="34437"/>
    <cellStyle name="40% - Акцент6 16 3 3" xfId="34438"/>
    <cellStyle name="40% - Акцент6 16 3 3 2" xfId="34439"/>
    <cellStyle name="40% - Акцент6 16 3 4" xfId="34440"/>
    <cellStyle name="40% - Акцент6 16 3 5" xfId="34441"/>
    <cellStyle name="40% - Акцент6 16 4" xfId="34442"/>
    <cellStyle name="40% - Акцент6 16 4 2" xfId="34443"/>
    <cellStyle name="40% - Акцент6 16 4 2 2" xfId="34444"/>
    <cellStyle name="40% - Акцент6 16 4 3" xfId="34445"/>
    <cellStyle name="40% - Акцент6 16 5" xfId="34446"/>
    <cellStyle name="40% - Акцент6 16 5 2" xfId="34447"/>
    <cellStyle name="40% - Акцент6 16 6" xfId="34448"/>
    <cellStyle name="40% - Акцент6 16 7" xfId="34449"/>
    <cellStyle name="40% - Акцент6 17" xfId="34450"/>
    <cellStyle name="40% - Акцент6 17 2" xfId="34451"/>
    <cellStyle name="40% - Акцент6 17 2 2" xfId="34452"/>
    <cellStyle name="40% - Акцент6 17 2 2 2" xfId="34453"/>
    <cellStyle name="40% - Акцент6 17 2 2 2 2" xfId="34454"/>
    <cellStyle name="40% - Акцент6 17 2 2 2 2 2" xfId="34455"/>
    <cellStyle name="40% - Акцент6 17 2 2 2 3" xfId="34456"/>
    <cellStyle name="40% - Акцент6 17 2 2 3" xfId="34457"/>
    <cellStyle name="40% - Акцент6 17 2 2 3 2" xfId="34458"/>
    <cellStyle name="40% - Акцент6 17 2 2 4" xfId="34459"/>
    <cellStyle name="40% - Акцент6 17 2 2 5" xfId="34460"/>
    <cellStyle name="40% - Акцент6 17 2 3" xfId="34461"/>
    <cellStyle name="40% - Акцент6 17 2 3 2" xfId="34462"/>
    <cellStyle name="40% - Акцент6 17 2 3 2 2" xfId="34463"/>
    <cellStyle name="40% - Акцент6 17 2 3 3" xfId="34464"/>
    <cellStyle name="40% - Акцент6 17 2 4" xfId="34465"/>
    <cellStyle name="40% - Акцент6 17 2 4 2" xfId="34466"/>
    <cellStyle name="40% - Акцент6 17 2 5" xfId="34467"/>
    <cellStyle name="40% - Акцент6 17 2 6" xfId="34468"/>
    <cellStyle name="40% - Акцент6 17 3" xfId="34469"/>
    <cellStyle name="40% - Акцент6 17 3 2" xfId="34470"/>
    <cellStyle name="40% - Акцент6 17 3 2 2" xfId="34471"/>
    <cellStyle name="40% - Акцент6 17 3 2 2 2" xfId="34472"/>
    <cellStyle name="40% - Акцент6 17 3 2 3" xfId="34473"/>
    <cellStyle name="40% - Акцент6 17 3 3" xfId="34474"/>
    <cellStyle name="40% - Акцент6 17 3 3 2" xfId="34475"/>
    <cellStyle name="40% - Акцент6 17 3 4" xfId="34476"/>
    <cellStyle name="40% - Акцент6 17 3 5" xfId="34477"/>
    <cellStyle name="40% - Акцент6 17 4" xfId="34478"/>
    <cellStyle name="40% - Акцент6 17 4 2" xfId="34479"/>
    <cellStyle name="40% - Акцент6 17 4 2 2" xfId="34480"/>
    <cellStyle name="40% - Акцент6 17 4 3" xfId="34481"/>
    <cellStyle name="40% - Акцент6 17 5" xfId="34482"/>
    <cellStyle name="40% - Акцент6 17 5 2" xfId="34483"/>
    <cellStyle name="40% - Акцент6 17 6" xfId="34484"/>
    <cellStyle name="40% - Акцент6 17 7" xfId="34485"/>
    <cellStyle name="40% - Акцент6 18" xfId="34486"/>
    <cellStyle name="40% - Акцент6 18 2" xfId="34487"/>
    <cellStyle name="40% - Акцент6 18 2 2" xfId="34488"/>
    <cellStyle name="40% - Акцент6 18 2 2 2" xfId="34489"/>
    <cellStyle name="40% - Акцент6 18 2 2 2 2" xfId="34490"/>
    <cellStyle name="40% - Акцент6 18 2 2 2 2 2" xfId="34491"/>
    <cellStyle name="40% - Акцент6 18 2 2 2 3" xfId="34492"/>
    <cellStyle name="40% - Акцент6 18 2 2 3" xfId="34493"/>
    <cellStyle name="40% - Акцент6 18 2 2 3 2" xfId="34494"/>
    <cellStyle name="40% - Акцент6 18 2 2 4" xfId="34495"/>
    <cellStyle name="40% - Акцент6 18 2 2 5" xfId="34496"/>
    <cellStyle name="40% - Акцент6 18 2 3" xfId="34497"/>
    <cellStyle name="40% - Акцент6 18 2 3 2" xfId="34498"/>
    <cellStyle name="40% - Акцент6 18 2 3 2 2" xfId="34499"/>
    <cellStyle name="40% - Акцент6 18 2 3 3" xfId="34500"/>
    <cellStyle name="40% - Акцент6 18 2 4" xfId="34501"/>
    <cellStyle name="40% - Акцент6 18 2 4 2" xfId="34502"/>
    <cellStyle name="40% - Акцент6 18 2 5" xfId="34503"/>
    <cellStyle name="40% - Акцент6 18 2 6" xfId="34504"/>
    <cellStyle name="40% - Акцент6 18 3" xfId="34505"/>
    <cellStyle name="40% - Акцент6 18 3 2" xfId="34506"/>
    <cellStyle name="40% - Акцент6 18 3 2 2" xfId="34507"/>
    <cellStyle name="40% - Акцент6 18 3 2 2 2" xfId="34508"/>
    <cellStyle name="40% - Акцент6 18 3 2 3" xfId="34509"/>
    <cellStyle name="40% - Акцент6 18 3 3" xfId="34510"/>
    <cellStyle name="40% - Акцент6 18 3 3 2" xfId="34511"/>
    <cellStyle name="40% - Акцент6 18 3 4" xfId="34512"/>
    <cellStyle name="40% - Акцент6 18 3 5" xfId="34513"/>
    <cellStyle name="40% - Акцент6 18 4" xfId="34514"/>
    <cellStyle name="40% - Акцент6 18 4 2" xfId="34515"/>
    <cellStyle name="40% - Акцент6 18 4 2 2" xfId="34516"/>
    <cellStyle name="40% - Акцент6 18 4 3" xfId="34517"/>
    <cellStyle name="40% - Акцент6 18 5" xfId="34518"/>
    <cellStyle name="40% - Акцент6 18 5 2" xfId="34519"/>
    <cellStyle name="40% - Акцент6 18 6" xfId="34520"/>
    <cellStyle name="40% - Акцент6 18 7" xfId="34521"/>
    <cellStyle name="40% - Акцент6 19" xfId="34522"/>
    <cellStyle name="40% - Акцент6 19 2" xfId="34523"/>
    <cellStyle name="40% - Акцент6 19 2 2" xfId="34524"/>
    <cellStyle name="40% - Акцент6 19 2 2 2" xfId="34525"/>
    <cellStyle name="40% - Акцент6 19 2 2 2 2" xfId="34526"/>
    <cellStyle name="40% - Акцент6 19 2 2 2 2 2" xfId="34527"/>
    <cellStyle name="40% - Акцент6 19 2 2 2 3" xfId="34528"/>
    <cellStyle name="40% - Акцент6 19 2 2 3" xfId="34529"/>
    <cellStyle name="40% - Акцент6 19 2 2 3 2" xfId="34530"/>
    <cellStyle name="40% - Акцент6 19 2 2 4" xfId="34531"/>
    <cellStyle name="40% - Акцент6 19 2 2 5" xfId="34532"/>
    <cellStyle name="40% - Акцент6 19 2 3" xfId="34533"/>
    <cellStyle name="40% - Акцент6 19 2 3 2" xfId="34534"/>
    <cellStyle name="40% - Акцент6 19 2 3 2 2" xfId="34535"/>
    <cellStyle name="40% - Акцент6 19 2 3 3" xfId="34536"/>
    <cellStyle name="40% - Акцент6 19 2 4" xfId="34537"/>
    <cellStyle name="40% - Акцент6 19 2 4 2" xfId="34538"/>
    <cellStyle name="40% - Акцент6 19 2 5" xfId="34539"/>
    <cellStyle name="40% - Акцент6 19 2 6" xfId="34540"/>
    <cellStyle name="40% - Акцент6 19 3" xfId="34541"/>
    <cellStyle name="40% - Акцент6 19 3 2" xfId="34542"/>
    <cellStyle name="40% - Акцент6 19 3 2 2" xfId="34543"/>
    <cellStyle name="40% - Акцент6 19 3 2 2 2" xfId="34544"/>
    <cellStyle name="40% - Акцент6 19 3 2 3" xfId="34545"/>
    <cellStyle name="40% - Акцент6 19 3 3" xfId="34546"/>
    <cellStyle name="40% - Акцент6 19 3 3 2" xfId="34547"/>
    <cellStyle name="40% - Акцент6 19 3 4" xfId="34548"/>
    <cellStyle name="40% - Акцент6 19 3 5" xfId="34549"/>
    <cellStyle name="40% - Акцент6 19 4" xfId="34550"/>
    <cellStyle name="40% - Акцент6 19 4 2" xfId="34551"/>
    <cellStyle name="40% - Акцент6 19 4 2 2" xfId="34552"/>
    <cellStyle name="40% - Акцент6 19 4 3" xfId="34553"/>
    <cellStyle name="40% - Акцент6 19 5" xfId="34554"/>
    <cellStyle name="40% - Акцент6 19 5 2" xfId="34555"/>
    <cellStyle name="40% - Акцент6 19 6" xfId="34556"/>
    <cellStyle name="40% - Акцент6 19 7" xfId="34557"/>
    <cellStyle name="40% - Акцент6 2" xfId="34558"/>
    <cellStyle name="40% — акцент6 2" xfId="34559"/>
    <cellStyle name="40% - Акцент6 2 10" xfId="34560"/>
    <cellStyle name="40% - Акцент6 2 10 2" xfId="34561"/>
    <cellStyle name="40% - Акцент6 2 11" xfId="34562"/>
    <cellStyle name="40% - Акцент6 2 12" xfId="34563"/>
    <cellStyle name="40% - Акцент6 2 2" xfId="34564"/>
    <cellStyle name="40% — акцент6 2 2" xfId="34565"/>
    <cellStyle name="40% - Акцент6 2 2 10" xfId="34566"/>
    <cellStyle name="40% - Акцент6 2 2 2" xfId="34567"/>
    <cellStyle name="40% - Акцент6 2 2 2 2" xfId="34568"/>
    <cellStyle name="40% - Акцент6 2 2 2 2 2" xfId="34569"/>
    <cellStyle name="40% - Акцент6 2 2 2 2 2 2" xfId="34570"/>
    <cellStyle name="40% - Акцент6 2 2 2 2 2 2 2" xfId="34571"/>
    <cellStyle name="40% - Акцент6 2 2 2 2 2 2 2 2" xfId="34572"/>
    <cellStyle name="40% - Акцент6 2 2 2 2 2 2 2 2 2" xfId="34573"/>
    <cellStyle name="40% - Акцент6 2 2 2 2 2 2 2 2 2 2" xfId="34574"/>
    <cellStyle name="40% - Акцент6 2 2 2 2 2 2 2 2 3" xfId="34575"/>
    <cellStyle name="40% - Акцент6 2 2 2 2 2 2 2 3" xfId="34576"/>
    <cellStyle name="40% - Акцент6 2 2 2 2 2 2 2 3 2" xfId="34577"/>
    <cellStyle name="40% - Акцент6 2 2 2 2 2 2 2 4" xfId="34578"/>
    <cellStyle name="40% - Акцент6 2 2 2 2 2 2 2 5" xfId="34579"/>
    <cellStyle name="40% - Акцент6 2 2 2 2 2 2 3" xfId="34580"/>
    <cellStyle name="40% - Акцент6 2 2 2 2 2 2 3 2" xfId="34581"/>
    <cellStyle name="40% - Акцент6 2 2 2 2 2 2 3 2 2" xfId="34582"/>
    <cellStyle name="40% - Акцент6 2 2 2 2 2 2 3 3" xfId="34583"/>
    <cellStyle name="40% - Акцент6 2 2 2 2 2 2 4" xfId="34584"/>
    <cellStyle name="40% - Акцент6 2 2 2 2 2 2 4 2" xfId="34585"/>
    <cellStyle name="40% - Акцент6 2 2 2 2 2 2 5" xfId="34586"/>
    <cellStyle name="40% - Акцент6 2 2 2 2 2 2 6" xfId="34587"/>
    <cellStyle name="40% - Акцент6 2 2 2 2 2 3" xfId="34588"/>
    <cellStyle name="40% - Акцент6 2 2 2 2 2 3 2" xfId="34589"/>
    <cellStyle name="40% - Акцент6 2 2 2 2 2 3 2 2" xfId="34590"/>
    <cellStyle name="40% - Акцент6 2 2 2 2 2 3 2 2 2" xfId="34591"/>
    <cellStyle name="40% - Акцент6 2 2 2 2 2 3 2 3" xfId="34592"/>
    <cellStyle name="40% - Акцент6 2 2 2 2 2 3 3" xfId="34593"/>
    <cellStyle name="40% - Акцент6 2 2 2 2 2 3 3 2" xfId="34594"/>
    <cellStyle name="40% - Акцент6 2 2 2 2 2 3 4" xfId="34595"/>
    <cellStyle name="40% - Акцент6 2 2 2 2 2 3 5" xfId="34596"/>
    <cellStyle name="40% - Акцент6 2 2 2 2 2 4" xfId="34597"/>
    <cellStyle name="40% - Акцент6 2 2 2 2 2 4 2" xfId="34598"/>
    <cellStyle name="40% - Акцент6 2 2 2 2 2 4 2 2" xfId="34599"/>
    <cellStyle name="40% - Акцент6 2 2 2 2 2 4 3" xfId="34600"/>
    <cellStyle name="40% - Акцент6 2 2 2 2 2 5" xfId="34601"/>
    <cellStyle name="40% - Акцент6 2 2 2 2 2 5 2" xfId="34602"/>
    <cellStyle name="40% - Акцент6 2 2 2 2 2 6" xfId="34603"/>
    <cellStyle name="40% - Акцент6 2 2 2 2 2 7" xfId="34604"/>
    <cellStyle name="40% - Акцент6 2 2 2 2 3" xfId="34605"/>
    <cellStyle name="40% - Акцент6 2 2 2 2 3 2" xfId="34606"/>
    <cellStyle name="40% - Акцент6 2 2 2 2 3 2 2" xfId="34607"/>
    <cellStyle name="40% - Акцент6 2 2 2 2 3 2 2 2" xfId="34608"/>
    <cellStyle name="40% - Акцент6 2 2 2 2 3 2 2 2 2" xfId="34609"/>
    <cellStyle name="40% - Акцент6 2 2 2 2 3 2 2 3" xfId="34610"/>
    <cellStyle name="40% - Акцент6 2 2 2 2 3 2 3" xfId="34611"/>
    <cellStyle name="40% - Акцент6 2 2 2 2 3 2 3 2" xfId="34612"/>
    <cellStyle name="40% - Акцент6 2 2 2 2 3 2 4" xfId="34613"/>
    <cellStyle name="40% - Акцент6 2 2 2 2 3 2 5" xfId="34614"/>
    <cellStyle name="40% - Акцент6 2 2 2 2 3 3" xfId="34615"/>
    <cellStyle name="40% - Акцент6 2 2 2 2 3 3 2" xfId="34616"/>
    <cellStyle name="40% - Акцент6 2 2 2 2 3 3 2 2" xfId="34617"/>
    <cellStyle name="40% - Акцент6 2 2 2 2 3 3 3" xfId="34618"/>
    <cellStyle name="40% - Акцент6 2 2 2 2 3 4" xfId="34619"/>
    <cellStyle name="40% - Акцент6 2 2 2 2 3 4 2" xfId="34620"/>
    <cellStyle name="40% - Акцент6 2 2 2 2 3 5" xfId="34621"/>
    <cellStyle name="40% - Акцент6 2 2 2 2 3 6" xfId="34622"/>
    <cellStyle name="40% - Акцент6 2 2 2 2 4" xfId="34623"/>
    <cellStyle name="40% - Акцент6 2 2 2 2 4 2" xfId="34624"/>
    <cellStyle name="40% - Акцент6 2 2 2 2 4 2 2" xfId="34625"/>
    <cellStyle name="40% - Акцент6 2 2 2 2 4 2 2 2" xfId="34626"/>
    <cellStyle name="40% - Акцент6 2 2 2 2 4 2 3" xfId="34627"/>
    <cellStyle name="40% - Акцент6 2 2 2 2 4 3" xfId="34628"/>
    <cellStyle name="40% - Акцент6 2 2 2 2 4 3 2" xfId="34629"/>
    <cellStyle name="40% - Акцент6 2 2 2 2 4 4" xfId="34630"/>
    <cellStyle name="40% - Акцент6 2 2 2 2 4 5" xfId="34631"/>
    <cellStyle name="40% - Акцент6 2 2 2 2 5" xfId="34632"/>
    <cellStyle name="40% - Акцент6 2 2 2 2 5 2" xfId="34633"/>
    <cellStyle name="40% - Акцент6 2 2 2 2 5 2 2" xfId="34634"/>
    <cellStyle name="40% - Акцент6 2 2 2 2 5 3" xfId="34635"/>
    <cellStyle name="40% - Акцент6 2 2 2 2 6" xfId="34636"/>
    <cellStyle name="40% - Акцент6 2 2 2 2 6 2" xfId="34637"/>
    <cellStyle name="40% - Акцент6 2 2 2 2 7" xfId="34638"/>
    <cellStyle name="40% - Акцент6 2 2 2 2 8" xfId="34639"/>
    <cellStyle name="40% - Акцент6 2 2 2 3" xfId="34640"/>
    <cellStyle name="40% - Акцент6 2 2 2 3 2" xfId="34641"/>
    <cellStyle name="40% - Акцент6 2 2 2 3 2 2" xfId="34642"/>
    <cellStyle name="40% - Акцент6 2 2 2 3 2 2 2" xfId="34643"/>
    <cellStyle name="40% - Акцент6 2 2 2 3 2 2 2 2" xfId="34644"/>
    <cellStyle name="40% - Акцент6 2 2 2 3 2 2 2 2 2" xfId="34645"/>
    <cellStyle name="40% - Акцент6 2 2 2 3 2 2 2 3" xfId="34646"/>
    <cellStyle name="40% - Акцент6 2 2 2 3 2 2 3" xfId="34647"/>
    <cellStyle name="40% - Акцент6 2 2 2 3 2 2 3 2" xfId="34648"/>
    <cellStyle name="40% - Акцент6 2 2 2 3 2 2 4" xfId="34649"/>
    <cellStyle name="40% - Акцент6 2 2 2 3 2 2 5" xfId="34650"/>
    <cellStyle name="40% - Акцент6 2 2 2 3 2 3" xfId="34651"/>
    <cellStyle name="40% - Акцент6 2 2 2 3 2 3 2" xfId="34652"/>
    <cellStyle name="40% - Акцент6 2 2 2 3 2 3 2 2" xfId="34653"/>
    <cellStyle name="40% - Акцент6 2 2 2 3 2 3 3" xfId="34654"/>
    <cellStyle name="40% - Акцент6 2 2 2 3 2 4" xfId="34655"/>
    <cellStyle name="40% - Акцент6 2 2 2 3 2 4 2" xfId="34656"/>
    <cellStyle name="40% - Акцент6 2 2 2 3 2 5" xfId="34657"/>
    <cellStyle name="40% - Акцент6 2 2 2 3 2 6" xfId="34658"/>
    <cellStyle name="40% - Акцент6 2 2 2 3 3" xfId="34659"/>
    <cellStyle name="40% - Акцент6 2 2 2 3 3 2" xfId="34660"/>
    <cellStyle name="40% - Акцент6 2 2 2 3 3 2 2" xfId="34661"/>
    <cellStyle name="40% - Акцент6 2 2 2 3 3 2 2 2" xfId="34662"/>
    <cellStyle name="40% - Акцент6 2 2 2 3 3 2 3" xfId="34663"/>
    <cellStyle name="40% - Акцент6 2 2 2 3 3 3" xfId="34664"/>
    <cellStyle name="40% - Акцент6 2 2 2 3 3 3 2" xfId="34665"/>
    <cellStyle name="40% - Акцент6 2 2 2 3 3 4" xfId="34666"/>
    <cellStyle name="40% - Акцент6 2 2 2 3 3 5" xfId="34667"/>
    <cellStyle name="40% - Акцент6 2 2 2 3 4" xfId="34668"/>
    <cellStyle name="40% - Акцент6 2 2 2 3 4 2" xfId="34669"/>
    <cellStyle name="40% - Акцент6 2 2 2 3 4 2 2" xfId="34670"/>
    <cellStyle name="40% - Акцент6 2 2 2 3 4 3" xfId="34671"/>
    <cellStyle name="40% - Акцент6 2 2 2 3 5" xfId="34672"/>
    <cellStyle name="40% - Акцент6 2 2 2 3 5 2" xfId="34673"/>
    <cellStyle name="40% - Акцент6 2 2 2 3 6" xfId="34674"/>
    <cellStyle name="40% - Акцент6 2 2 2 3 7" xfId="34675"/>
    <cellStyle name="40% - Акцент6 2 2 2 4" xfId="34676"/>
    <cellStyle name="40% - Акцент6 2 2 2 4 2" xfId="34677"/>
    <cellStyle name="40% - Акцент6 2 2 2 4 2 2" xfId="34678"/>
    <cellStyle name="40% - Акцент6 2 2 2 4 2 2 2" xfId="34679"/>
    <cellStyle name="40% - Акцент6 2 2 2 4 2 2 2 2" xfId="34680"/>
    <cellStyle name="40% - Акцент6 2 2 2 4 2 2 3" xfId="34681"/>
    <cellStyle name="40% - Акцент6 2 2 2 4 2 3" xfId="34682"/>
    <cellStyle name="40% - Акцент6 2 2 2 4 2 3 2" xfId="34683"/>
    <cellStyle name="40% - Акцент6 2 2 2 4 2 4" xfId="34684"/>
    <cellStyle name="40% - Акцент6 2 2 2 4 2 5" xfId="34685"/>
    <cellStyle name="40% - Акцент6 2 2 2 4 3" xfId="34686"/>
    <cellStyle name="40% - Акцент6 2 2 2 4 3 2" xfId="34687"/>
    <cellStyle name="40% - Акцент6 2 2 2 4 3 2 2" xfId="34688"/>
    <cellStyle name="40% - Акцент6 2 2 2 4 3 3" xfId="34689"/>
    <cellStyle name="40% - Акцент6 2 2 2 4 4" xfId="34690"/>
    <cellStyle name="40% - Акцент6 2 2 2 4 4 2" xfId="34691"/>
    <cellStyle name="40% - Акцент6 2 2 2 4 5" xfId="34692"/>
    <cellStyle name="40% - Акцент6 2 2 2 4 6" xfId="34693"/>
    <cellStyle name="40% - Акцент6 2 2 2 5" xfId="34694"/>
    <cellStyle name="40% - Акцент6 2 2 2 5 2" xfId="34695"/>
    <cellStyle name="40% - Акцент6 2 2 2 5 2 2" xfId="34696"/>
    <cellStyle name="40% - Акцент6 2 2 2 5 2 2 2" xfId="34697"/>
    <cellStyle name="40% - Акцент6 2 2 2 5 2 3" xfId="34698"/>
    <cellStyle name="40% - Акцент6 2 2 2 5 3" xfId="34699"/>
    <cellStyle name="40% - Акцент6 2 2 2 5 3 2" xfId="34700"/>
    <cellStyle name="40% - Акцент6 2 2 2 5 4" xfId="34701"/>
    <cellStyle name="40% - Акцент6 2 2 2 5 5" xfId="34702"/>
    <cellStyle name="40% - Акцент6 2 2 2 6" xfId="34703"/>
    <cellStyle name="40% - Акцент6 2 2 2 6 2" xfId="34704"/>
    <cellStyle name="40% - Акцент6 2 2 2 6 2 2" xfId="34705"/>
    <cellStyle name="40% - Акцент6 2 2 2 6 3" xfId="34706"/>
    <cellStyle name="40% - Акцент6 2 2 2 7" xfId="34707"/>
    <cellStyle name="40% - Акцент6 2 2 2 7 2" xfId="34708"/>
    <cellStyle name="40% - Акцент6 2 2 2 8" xfId="34709"/>
    <cellStyle name="40% - Акцент6 2 2 2 9" xfId="34710"/>
    <cellStyle name="40% - Акцент6 2 2 3" xfId="34711"/>
    <cellStyle name="40% - Акцент6 2 2 3 2" xfId="34712"/>
    <cellStyle name="40% - Акцент6 2 2 3 2 2" xfId="34713"/>
    <cellStyle name="40% - Акцент6 2 2 3 2 2 2" xfId="34714"/>
    <cellStyle name="40% - Акцент6 2 2 3 2 2 2 2" xfId="34715"/>
    <cellStyle name="40% - Акцент6 2 2 3 2 2 2 2 2" xfId="34716"/>
    <cellStyle name="40% - Акцент6 2 2 3 2 2 2 2 2 2" xfId="34717"/>
    <cellStyle name="40% - Акцент6 2 2 3 2 2 2 2 3" xfId="34718"/>
    <cellStyle name="40% - Акцент6 2 2 3 2 2 2 3" xfId="34719"/>
    <cellStyle name="40% - Акцент6 2 2 3 2 2 2 3 2" xfId="34720"/>
    <cellStyle name="40% - Акцент6 2 2 3 2 2 2 4" xfId="34721"/>
    <cellStyle name="40% - Акцент6 2 2 3 2 2 2 5" xfId="34722"/>
    <cellStyle name="40% - Акцент6 2 2 3 2 2 3" xfId="34723"/>
    <cellStyle name="40% - Акцент6 2 2 3 2 2 3 2" xfId="34724"/>
    <cellStyle name="40% - Акцент6 2 2 3 2 2 3 2 2" xfId="34725"/>
    <cellStyle name="40% - Акцент6 2 2 3 2 2 3 3" xfId="34726"/>
    <cellStyle name="40% - Акцент6 2 2 3 2 2 4" xfId="34727"/>
    <cellStyle name="40% - Акцент6 2 2 3 2 2 4 2" xfId="34728"/>
    <cellStyle name="40% - Акцент6 2 2 3 2 2 5" xfId="34729"/>
    <cellStyle name="40% - Акцент6 2 2 3 2 2 6" xfId="34730"/>
    <cellStyle name="40% - Акцент6 2 2 3 2 3" xfId="34731"/>
    <cellStyle name="40% - Акцент6 2 2 3 2 3 2" xfId="34732"/>
    <cellStyle name="40% - Акцент6 2 2 3 2 3 2 2" xfId="34733"/>
    <cellStyle name="40% - Акцент6 2 2 3 2 3 2 2 2" xfId="34734"/>
    <cellStyle name="40% - Акцент6 2 2 3 2 3 2 3" xfId="34735"/>
    <cellStyle name="40% - Акцент6 2 2 3 2 3 3" xfId="34736"/>
    <cellStyle name="40% - Акцент6 2 2 3 2 3 3 2" xfId="34737"/>
    <cellStyle name="40% - Акцент6 2 2 3 2 3 4" xfId="34738"/>
    <cellStyle name="40% - Акцент6 2 2 3 2 3 5" xfId="34739"/>
    <cellStyle name="40% - Акцент6 2 2 3 2 4" xfId="34740"/>
    <cellStyle name="40% - Акцент6 2 2 3 2 4 2" xfId="34741"/>
    <cellStyle name="40% - Акцент6 2 2 3 2 4 2 2" xfId="34742"/>
    <cellStyle name="40% - Акцент6 2 2 3 2 4 3" xfId="34743"/>
    <cellStyle name="40% - Акцент6 2 2 3 2 5" xfId="34744"/>
    <cellStyle name="40% - Акцент6 2 2 3 2 5 2" xfId="34745"/>
    <cellStyle name="40% - Акцент6 2 2 3 2 6" xfId="34746"/>
    <cellStyle name="40% - Акцент6 2 2 3 2 7" xfId="34747"/>
    <cellStyle name="40% - Акцент6 2 2 3 3" xfId="34748"/>
    <cellStyle name="40% - Акцент6 2 2 3 3 2" xfId="34749"/>
    <cellStyle name="40% - Акцент6 2 2 3 3 2 2" xfId="34750"/>
    <cellStyle name="40% - Акцент6 2 2 3 3 2 2 2" xfId="34751"/>
    <cellStyle name="40% - Акцент6 2 2 3 3 2 2 2 2" xfId="34752"/>
    <cellStyle name="40% - Акцент6 2 2 3 3 2 2 3" xfId="34753"/>
    <cellStyle name="40% - Акцент6 2 2 3 3 2 3" xfId="34754"/>
    <cellStyle name="40% - Акцент6 2 2 3 3 2 3 2" xfId="34755"/>
    <cellStyle name="40% - Акцент6 2 2 3 3 2 4" xfId="34756"/>
    <cellStyle name="40% - Акцент6 2 2 3 3 2 5" xfId="34757"/>
    <cellStyle name="40% - Акцент6 2 2 3 3 3" xfId="34758"/>
    <cellStyle name="40% - Акцент6 2 2 3 3 3 2" xfId="34759"/>
    <cellStyle name="40% - Акцент6 2 2 3 3 3 2 2" xfId="34760"/>
    <cellStyle name="40% - Акцент6 2 2 3 3 3 3" xfId="34761"/>
    <cellStyle name="40% - Акцент6 2 2 3 3 4" xfId="34762"/>
    <cellStyle name="40% - Акцент6 2 2 3 3 4 2" xfId="34763"/>
    <cellStyle name="40% - Акцент6 2 2 3 3 5" xfId="34764"/>
    <cellStyle name="40% - Акцент6 2 2 3 3 6" xfId="34765"/>
    <cellStyle name="40% - Акцент6 2 2 3 4" xfId="34766"/>
    <cellStyle name="40% - Акцент6 2 2 3 4 2" xfId="34767"/>
    <cellStyle name="40% - Акцент6 2 2 3 4 2 2" xfId="34768"/>
    <cellStyle name="40% - Акцент6 2 2 3 4 2 2 2" xfId="34769"/>
    <cellStyle name="40% - Акцент6 2 2 3 4 2 3" xfId="34770"/>
    <cellStyle name="40% - Акцент6 2 2 3 4 3" xfId="34771"/>
    <cellStyle name="40% - Акцент6 2 2 3 4 3 2" xfId="34772"/>
    <cellStyle name="40% - Акцент6 2 2 3 4 4" xfId="34773"/>
    <cellStyle name="40% - Акцент6 2 2 3 4 5" xfId="34774"/>
    <cellStyle name="40% - Акцент6 2 2 3 5" xfId="34775"/>
    <cellStyle name="40% - Акцент6 2 2 3 5 2" xfId="34776"/>
    <cellStyle name="40% - Акцент6 2 2 3 5 2 2" xfId="34777"/>
    <cellStyle name="40% - Акцент6 2 2 3 5 3" xfId="34778"/>
    <cellStyle name="40% - Акцент6 2 2 3 6" xfId="34779"/>
    <cellStyle name="40% - Акцент6 2 2 3 6 2" xfId="34780"/>
    <cellStyle name="40% - Акцент6 2 2 3 7" xfId="34781"/>
    <cellStyle name="40% - Акцент6 2 2 3 8" xfId="34782"/>
    <cellStyle name="40% - Акцент6 2 2 4" xfId="34783"/>
    <cellStyle name="40% - Акцент6 2 2 4 2" xfId="34784"/>
    <cellStyle name="40% - Акцент6 2 2 4 2 2" xfId="34785"/>
    <cellStyle name="40% - Акцент6 2 2 4 2 2 2" xfId="34786"/>
    <cellStyle name="40% - Акцент6 2 2 4 2 2 2 2" xfId="34787"/>
    <cellStyle name="40% - Акцент6 2 2 4 2 2 2 2 2" xfId="34788"/>
    <cellStyle name="40% - Акцент6 2 2 4 2 2 2 3" xfId="34789"/>
    <cellStyle name="40% - Акцент6 2 2 4 2 2 3" xfId="34790"/>
    <cellStyle name="40% - Акцент6 2 2 4 2 2 3 2" xfId="34791"/>
    <cellStyle name="40% - Акцент6 2 2 4 2 2 4" xfId="34792"/>
    <cellStyle name="40% - Акцент6 2 2 4 2 2 5" xfId="34793"/>
    <cellStyle name="40% - Акцент6 2 2 4 2 3" xfId="34794"/>
    <cellStyle name="40% - Акцент6 2 2 4 2 3 2" xfId="34795"/>
    <cellStyle name="40% - Акцент6 2 2 4 2 3 2 2" xfId="34796"/>
    <cellStyle name="40% - Акцент6 2 2 4 2 3 3" xfId="34797"/>
    <cellStyle name="40% - Акцент6 2 2 4 2 4" xfId="34798"/>
    <cellStyle name="40% - Акцент6 2 2 4 2 4 2" xfId="34799"/>
    <cellStyle name="40% - Акцент6 2 2 4 2 5" xfId="34800"/>
    <cellStyle name="40% - Акцент6 2 2 4 2 6" xfId="34801"/>
    <cellStyle name="40% - Акцент6 2 2 4 3" xfId="34802"/>
    <cellStyle name="40% - Акцент6 2 2 4 3 2" xfId="34803"/>
    <cellStyle name="40% - Акцент6 2 2 4 3 2 2" xfId="34804"/>
    <cellStyle name="40% - Акцент6 2 2 4 3 2 2 2" xfId="34805"/>
    <cellStyle name="40% - Акцент6 2 2 4 3 2 3" xfId="34806"/>
    <cellStyle name="40% - Акцент6 2 2 4 3 3" xfId="34807"/>
    <cellStyle name="40% - Акцент6 2 2 4 3 3 2" xfId="34808"/>
    <cellStyle name="40% - Акцент6 2 2 4 3 4" xfId="34809"/>
    <cellStyle name="40% - Акцент6 2 2 4 3 5" xfId="34810"/>
    <cellStyle name="40% - Акцент6 2 2 4 4" xfId="34811"/>
    <cellStyle name="40% - Акцент6 2 2 4 4 2" xfId="34812"/>
    <cellStyle name="40% - Акцент6 2 2 4 4 2 2" xfId="34813"/>
    <cellStyle name="40% - Акцент6 2 2 4 4 3" xfId="34814"/>
    <cellStyle name="40% - Акцент6 2 2 4 5" xfId="34815"/>
    <cellStyle name="40% - Акцент6 2 2 4 5 2" xfId="34816"/>
    <cellStyle name="40% - Акцент6 2 2 4 6" xfId="34817"/>
    <cellStyle name="40% - Акцент6 2 2 4 7" xfId="34818"/>
    <cellStyle name="40% - Акцент6 2 2 5" xfId="34819"/>
    <cellStyle name="40% - Акцент6 2 2 5 2" xfId="34820"/>
    <cellStyle name="40% - Акцент6 2 2 5 2 2" xfId="34821"/>
    <cellStyle name="40% - Акцент6 2 2 5 2 2 2" xfId="34822"/>
    <cellStyle name="40% - Акцент6 2 2 5 2 2 2 2" xfId="34823"/>
    <cellStyle name="40% - Акцент6 2 2 5 2 2 3" xfId="34824"/>
    <cellStyle name="40% - Акцент6 2 2 5 2 3" xfId="34825"/>
    <cellStyle name="40% - Акцент6 2 2 5 2 3 2" xfId="34826"/>
    <cellStyle name="40% - Акцент6 2 2 5 2 4" xfId="34827"/>
    <cellStyle name="40% - Акцент6 2 2 5 2 5" xfId="34828"/>
    <cellStyle name="40% - Акцент6 2 2 5 3" xfId="34829"/>
    <cellStyle name="40% - Акцент6 2 2 5 3 2" xfId="34830"/>
    <cellStyle name="40% - Акцент6 2 2 5 3 2 2" xfId="34831"/>
    <cellStyle name="40% - Акцент6 2 2 5 3 3" xfId="34832"/>
    <cellStyle name="40% - Акцент6 2 2 5 4" xfId="34833"/>
    <cellStyle name="40% - Акцент6 2 2 5 4 2" xfId="34834"/>
    <cellStyle name="40% - Акцент6 2 2 5 5" xfId="34835"/>
    <cellStyle name="40% - Акцент6 2 2 5 6" xfId="34836"/>
    <cellStyle name="40% - Акцент6 2 2 6" xfId="34837"/>
    <cellStyle name="40% - Акцент6 2 2 6 2" xfId="34838"/>
    <cellStyle name="40% - Акцент6 2 2 6 2 2" xfId="34839"/>
    <cellStyle name="40% - Акцент6 2 2 6 2 2 2" xfId="34840"/>
    <cellStyle name="40% - Акцент6 2 2 6 2 3" xfId="34841"/>
    <cellStyle name="40% - Акцент6 2 2 6 3" xfId="34842"/>
    <cellStyle name="40% - Акцент6 2 2 6 3 2" xfId="34843"/>
    <cellStyle name="40% - Акцент6 2 2 6 4" xfId="34844"/>
    <cellStyle name="40% - Акцент6 2 2 6 5" xfId="34845"/>
    <cellStyle name="40% - Акцент6 2 2 7" xfId="34846"/>
    <cellStyle name="40% - Акцент6 2 2 7 2" xfId="34847"/>
    <cellStyle name="40% - Акцент6 2 2 7 2 2" xfId="34848"/>
    <cellStyle name="40% - Акцент6 2 2 7 3" xfId="34849"/>
    <cellStyle name="40% - Акцент6 2 2 8" xfId="34850"/>
    <cellStyle name="40% - Акцент6 2 2 8 2" xfId="34851"/>
    <cellStyle name="40% - Акцент6 2 2 9" xfId="34852"/>
    <cellStyle name="40% - Акцент6 2 3" xfId="34853"/>
    <cellStyle name="40% — акцент6 2 3" xfId="34854"/>
    <cellStyle name="40% - Акцент6 2 3 10" xfId="34855"/>
    <cellStyle name="40% - Акцент6 2 3 2" xfId="34856"/>
    <cellStyle name="40% - Акцент6 2 3 2 2" xfId="34857"/>
    <cellStyle name="40% - Акцент6 2 3 2 2 2" xfId="34858"/>
    <cellStyle name="40% - Акцент6 2 3 2 2 2 2" xfId="34859"/>
    <cellStyle name="40% - Акцент6 2 3 2 2 2 2 2" xfId="34860"/>
    <cellStyle name="40% - Акцент6 2 3 2 2 2 2 2 2" xfId="34861"/>
    <cellStyle name="40% - Акцент6 2 3 2 2 2 2 2 2 2" xfId="34862"/>
    <cellStyle name="40% - Акцент6 2 3 2 2 2 2 2 2 2 2" xfId="34863"/>
    <cellStyle name="40% - Акцент6 2 3 2 2 2 2 2 2 3" xfId="34864"/>
    <cellStyle name="40% - Акцент6 2 3 2 2 2 2 2 3" xfId="34865"/>
    <cellStyle name="40% - Акцент6 2 3 2 2 2 2 2 3 2" xfId="34866"/>
    <cellStyle name="40% - Акцент6 2 3 2 2 2 2 2 4" xfId="34867"/>
    <cellStyle name="40% - Акцент6 2 3 2 2 2 2 2 5" xfId="34868"/>
    <cellStyle name="40% - Акцент6 2 3 2 2 2 2 3" xfId="34869"/>
    <cellStyle name="40% - Акцент6 2 3 2 2 2 2 3 2" xfId="34870"/>
    <cellStyle name="40% - Акцент6 2 3 2 2 2 2 3 2 2" xfId="34871"/>
    <cellStyle name="40% - Акцент6 2 3 2 2 2 2 3 3" xfId="34872"/>
    <cellStyle name="40% - Акцент6 2 3 2 2 2 2 4" xfId="34873"/>
    <cellStyle name="40% - Акцент6 2 3 2 2 2 2 4 2" xfId="34874"/>
    <cellStyle name="40% - Акцент6 2 3 2 2 2 2 5" xfId="34875"/>
    <cellStyle name="40% - Акцент6 2 3 2 2 2 2 6" xfId="34876"/>
    <cellStyle name="40% - Акцент6 2 3 2 2 2 3" xfId="34877"/>
    <cellStyle name="40% - Акцент6 2 3 2 2 2 3 2" xfId="34878"/>
    <cellStyle name="40% - Акцент6 2 3 2 2 2 3 2 2" xfId="34879"/>
    <cellStyle name="40% - Акцент6 2 3 2 2 2 3 2 2 2" xfId="34880"/>
    <cellStyle name="40% - Акцент6 2 3 2 2 2 3 2 3" xfId="34881"/>
    <cellStyle name="40% - Акцент6 2 3 2 2 2 3 3" xfId="34882"/>
    <cellStyle name="40% - Акцент6 2 3 2 2 2 3 3 2" xfId="34883"/>
    <cellStyle name="40% - Акцент6 2 3 2 2 2 3 4" xfId="34884"/>
    <cellStyle name="40% - Акцент6 2 3 2 2 2 3 5" xfId="34885"/>
    <cellStyle name="40% - Акцент6 2 3 2 2 2 4" xfId="34886"/>
    <cellStyle name="40% - Акцент6 2 3 2 2 2 4 2" xfId="34887"/>
    <cellStyle name="40% - Акцент6 2 3 2 2 2 4 2 2" xfId="34888"/>
    <cellStyle name="40% - Акцент6 2 3 2 2 2 4 3" xfId="34889"/>
    <cellStyle name="40% - Акцент6 2 3 2 2 2 5" xfId="34890"/>
    <cellStyle name="40% - Акцент6 2 3 2 2 2 5 2" xfId="34891"/>
    <cellStyle name="40% - Акцент6 2 3 2 2 2 6" xfId="34892"/>
    <cellStyle name="40% - Акцент6 2 3 2 2 2 7" xfId="34893"/>
    <cellStyle name="40% - Акцент6 2 3 2 2 3" xfId="34894"/>
    <cellStyle name="40% - Акцент6 2 3 2 2 3 2" xfId="34895"/>
    <cellStyle name="40% - Акцент6 2 3 2 2 3 2 2" xfId="34896"/>
    <cellStyle name="40% - Акцент6 2 3 2 2 3 2 2 2" xfId="34897"/>
    <cellStyle name="40% - Акцент6 2 3 2 2 3 2 2 2 2" xfId="34898"/>
    <cellStyle name="40% - Акцент6 2 3 2 2 3 2 2 3" xfId="34899"/>
    <cellStyle name="40% - Акцент6 2 3 2 2 3 2 3" xfId="34900"/>
    <cellStyle name="40% - Акцент6 2 3 2 2 3 2 3 2" xfId="34901"/>
    <cellStyle name="40% - Акцент6 2 3 2 2 3 2 4" xfId="34902"/>
    <cellStyle name="40% - Акцент6 2 3 2 2 3 2 5" xfId="34903"/>
    <cellStyle name="40% - Акцент6 2 3 2 2 3 3" xfId="34904"/>
    <cellStyle name="40% - Акцент6 2 3 2 2 3 3 2" xfId="34905"/>
    <cellStyle name="40% - Акцент6 2 3 2 2 3 3 2 2" xfId="34906"/>
    <cellStyle name="40% - Акцент6 2 3 2 2 3 3 3" xfId="34907"/>
    <cellStyle name="40% - Акцент6 2 3 2 2 3 4" xfId="34908"/>
    <cellStyle name="40% - Акцент6 2 3 2 2 3 4 2" xfId="34909"/>
    <cellStyle name="40% - Акцент6 2 3 2 2 3 5" xfId="34910"/>
    <cellStyle name="40% - Акцент6 2 3 2 2 3 6" xfId="34911"/>
    <cellStyle name="40% - Акцент6 2 3 2 2 4" xfId="34912"/>
    <cellStyle name="40% - Акцент6 2 3 2 2 4 2" xfId="34913"/>
    <cellStyle name="40% - Акцент6 2 3 2 2 4 2 2" xfId="34914"/>
    <cellStyle name="40% - Акцент6 2 3 2 2 4 2 2 2" xfId="34915"/>
    <cellStyle name="40% - Акцент6 2 3 2 2 4 2 3" xfId="34916"/>
    <cellStyle name="40% - Акцент6 2 3 2 2 4 3" xfId="34917"/>
    <cellStyle name="40% - Акцент6 2 3 2 2 4 3 2" xfId="34918"/>
    <cellStyle name="40% - Акцент6 2 3 2 2 4 4" xfId="34919"/>
    <cellStyle name="40% - Акцент6 2 3 2 2 4 5" xfId="34920"/>
    <cellStyle name="40% - Акцент6 2 3 2 2 5" xfId="34921"/>
    <cellStyle name="40% - Акцент6 2 3 2 2 5 2" xfId="34922"/>
    <cellStyle name="40% - Акцент6 2 3 2 2 5 2 2" xfId="34923"/>
    <cellStyle name="40% - Акцент6 2 3 2 2 5 3" xfId="34924"/>
    <cellStyle name="40% - Акцент6 2 3 2 2 6" xfId="34925"/>
    <cellStyle name="40% - Акцент6 2 3 2 2 6 2" xfId="34926"/>
    <cellStyle name="40% - Акцент6 2 3 2 2 7" xfId="34927"/>
    <cellStyle name="40% - Акцент6 2 3 2 2 8" xfId="34928"/>
    <cellStyle name="40% - Акцент6 2 3 2 3" xfId="34929"/>
    <cellStyle name="40% - Акцент6 2 3 2 3 2" xfId="34930"/>
    <cellStyle name="40% - Акцент6 2 3 2 3 2 2" xfId="34931"/>
    <cellStyle name="40% - Акцент6 2 3 2 3 2 2 2" xfId="34932"/>
    <cellStyle name="40% - Акцент6 2 3 2 3 2 2 2 2" xfId="34933"/>
    <cellStyle name="40% - Акцент6 2 3 2 3 2 2 2 2 2" xfId="34934"/>
    <cellStyle name="40% - Акцент6 2 3 2 3 2 2 2 3" xfId="34935"/>
    <cellStyle name="40% - Акцент6 2 3 2 3 2 2 3" xfId="34936"/>
    <cellStyle name="40% - Акцент6 2 3 2 3 2 2 3 2" xfId="34937"/>
    <cellStyle name="40% - Акцент6 2 3 2 3 2 2 4" xfId="34938"/>
    <cellStyle name="40% - Акцент6 2 3 2 3 2 2 5" xfId="34939"/>
    <cellStyle name="40% - Акцент6 2 3 2 3 2 3" xfId="34940"/>
    <cellStyle name="40% - Акцент6 2 3 2 3 2 3 2" xfId="34941"/>
    <cellStyle name="40% - Акцент6 2 3 2 3 2 3 2 2" xfId="34942"/>
    <cellStyle name="40% - Акцент6 2 3 2 3 2 3 3" xfId="34943"/>
    <cellStyle name="40% - Акцент6 2 3 2 3 2 4" xfId="34944"/>
    <cellStyle name="40% - Акцент6 2 3 2 3 2 4 2" xfId="34945"/>
    <cellStyle name="40% - Акцент6 2 3 2 3 2 5" xfId="34946"/>
    <cellStyle name="40% - Акцент6 2 3 2 3 2 6" xfId="34947"/>
    <cellStyle name="40% - Акцент6 2 3 2 3 3" xfId="34948"/>
    <cellStyle name="40% - Акцент6 2 3 2 3 3 2" xfId="34949"/>
    <cellStyle name="40% - Акцент6 2 3 2 3 3 2 2" xfId="34950"/>
    <cellStyle name="40% - Акцент6 2 3 2 3 3 2 2 2" xfId="34951"/>
    <cellStyle name="40% - Акцент6 2 3 2 3 3 2 3" xfId="34952"/>
    <cellStyle name="40% - Акцент6 2 3 2 3 3 3" xfId="34953"/>
    <cellStyle name="40% - Акцент6 2 3 2 3 3 3 2" xfId="34954"/>
    <cellStyle name="40% - Акцент6 2 3 2 3 3 4" xfId="34955"/>
    <cellStyle name="40% - Акцент6 2 3 2 3 3 5" xfId="34956"/>
    <cellStyle name="40% - Акцент6 2 3 2 3 4" xfId="34957"/>
    <cellStyle name="40% - Акцент6 2 3 2 3 4 2" xfId="34958"/>
    <cellStyle name="40% - Акцент6 2 3 2 3 4 2 2" xfId="34959"/>
    <cellStyle name="40% - Акцент6 2 3 2 3 4 3" xfId="34960"/>
    <cellStyle name="40% - Акцент6 2 3 2 3 5" xfId="34961"/>
    <cellStyle name="40% - Акцент6 2 3 2 3 5 2" xfId="34962"/>
    <cellStyle name="40% - Акцент6 2 3 2 3 6" xfId="34963"/>
    <cellStyle name="40% - Акцент6 2 3 2 3 7" xfId="34964"/>
    <cellStyle name="40% - Акцент6 2 3 2 4" xfId="34965"/>
    <cellStyle name="40% - Акцент6 2 3 2 4 2" xfId="34966"/>
    <cellStyle name="40% - Акцент6 2 3 2 4 2 2" xfId="34967"/>
    <cellStyle name="40% - Акцент6 2 3 2 4 2 2 2" xfId="34968"/>
    <cellStyle name="40% - Акцент6 2 3 2 4 2 2 2 2" xfId="34969"/>
    <cellStyle name="40% - Акцент6 2 3 2 4 2 2 3" xfId="34970"/>
    <cellStyle name="40% - Акцент6 2 3 2 4 2 3" xfId="34971"/>
    <cellStyle name="40% - Акцент6 2 3 2 4 2 3 2" xfId="34972"/>
    <cellStyle name="40% - Акцент6 2 3 2 4 2 4" xfId="34973"/>
    <cellStyle name="40% - Акцент6 2 3 2 4 2 5" xfId="34974"/>
    <cellStyle name="40% - Акцент6 2 3 2 4 3" xfId="34975"/>
    <cellStyle name="40% - Акцент6 2 3 2 4 3 2" xfId="34976"/>
    <cellStyle name="40% - Акцент6 2 3 2 4 3 2 2" xfId="34977"/>
    <cellStyle name="40% - Акцент6 2 3 2 4 3 3" xfId="34978"/>
    <cellStyle name="40% - Акцент6 2 3 2 4 4" xfId="34979"/>
    <cellStyle name="40% - Акцент6 2 3 2 4 4 2" xfId="34980"/>
    <cellStyle name="40% - Акцент6 2 3 2 4 5" xfId="34981"/>
    <cellStyle name="40% - Акцент6 2 3 2 4 6" xfId="34982"/>
    <cellStyle name="40% - Акцент6 2 3 2 5" xfId="34983"/>
    <cellStyle name="40% - Акцент6 2 3 2 5 2" xfId="34984"/>
    <cellStyle name="40% - Акцент6 2 3 2 5 2 2" xfId="34985"/>
    <cellStyle name="40% - Акцент6 2 3 2 5 2 2 2" xfId="34986"/>
    <cellStyle name="40% - Акцент6 2 3 2 5 2 3" xfId="34987"/>
    <cellStyle name="40% - Акцент6 2 3 2 5 3" xfId="34988"/>
    <cellStyle name="40% - Акцент6 2 3 2 5 3 2" xfId="34989"/>
    <cellStyle name="40% - Акцент6 2 3 2 5 4" xfId="34990"/>
    <cellStyle name="40% - Акцент6 2 3 2 5 5" xfId="34991"/>
    <cellStyle name="40% - Акцент6 2 3 2 6" xfId="34992"/>
    <cellStyle name="40% - Акцент6 2 3 2 6 2" xfId="34993"/>
    <cellStyle name="40% - Акцент6 2 3 2 6 2 2" xfId="34994"/>
    <cellStyle name="40% - Акцент6 2 3 2 6 3" xfId="34995"/>
    <cellStyle name="40% - Акцент6 2 3 2 7" xfId="34996"/>
    <cellStyle name="40% - Акцент6 2 3 2 7 2" xfId="34997"/>
    <cellStyle name="40% - Акцент6 2 3 2 8" xfId="34998"/>
    <cellStyle name="40% - Акцент6 2 3 2 9" xfId="34999"/>
    <cellStyle name="40% - Акцент6 2 3 3" xfId="35000"/>
    <cellStyle name="40% - Акцент6 2 3 3 2" xfId="35001"/>
    <cellStyle name="40% - Акцент6 2 3 3 2 2" xfId="35002"/>
    <cellStyle name="40% - Акцент6 2 3 3 2 2 2" xfId="35003"/>
    <cellStyle name="40% - Акцент6 2 3 3 2 2 2 2" xfId="35004"/>
    <cellStyle name="40% - Акцент6 2 3 3 2 2 2 2 2" xfId="35005"/>
    <cellStyle name="40% - Акцент6 2 3 3 2 2 2 2 2 2" xfId="35006"/>
    <cellStyle name="40% - Акцент6 2 3 3 2 2 2 2 3" xfId="35007"/>
    <cellStyle name="40% - Акцент6 2 3 3 2 2 2 3" xfId="35008"/>
    <cellStyle name="40% - Акцент6 2 3 3 2 2 2 3 2" xfId="35009"/>
    <cellStyle name="40% - Акцент6 2 3 3 2 2 2 4" xfId="35010"/>
    <cellStyle name="40% - Акцент6 2 3 3 2 2 2 5" xfId="35011"/>
    <cellStyle name="40% - Акцент6 2 3 3 2 2 3" xfId="35012"/>
    <cellStyle name="40% - Акцент6 2 3 3 2 2 3 2" xfId="35013"/>
    <cellStyle name="40% - Акцент6 2 3 3 2 2 3 2 2" xfId="35014"/>
    <cellStyle name="40% - Акцент6 2 3 3 2 2 3 3" xfId="35015"/>
    <cellStyle name="40% - Акцент6 2 3 3 2 2 4" xfId="35016"/>
    <cellStyle name="40% - Акцент6 2 3 3 2 2 4 2" xfId="35017"/>
    <cellStyle name="40% - Акцент6 2 3 3 2 2 5" xfId="35018"/>
    <cellStyle name="40% - Акцент6 2 3 3 2 2 6" xfId="35019"/>
    <cellStyle name="40% - Акцент6 2 3 3 2 3" xfId="35020"/>
    <cellStyle name="40% - Акцент6 2 3 3 2 3 2" xfId="35021"/>
    <cellStyle name="40% - Акцент6 2 3 3 2 3 2 2" xfId="35022"/>
    <cellStyle name="40% - Акцент6 2 3 3 2 3 2 2 2" xfId="35023"/>
    <cellStyle name="40% - Акцент6 2 3 3 2 3 2 3" xfId="35024"/>
    <cellStyle name="40% - Акцент6 2 3 3 2 3 3" xfId="35025"/>
    <cellStyle name="40% - Акцент6 2 3 3 2 3 3 2" xfId="35026"/>
    <cellStyle name="40% - Акцент6 2 3 3 2 3 4" xfId="35027"/>
    <cellStyle name="40% - Акцент6 2 3 3 2 3 5" xfId="35028"/>
    <cellStyle name="40% - Акцент6 2 3 3 2 4" xfId="35029"/>
    <cellStyle name="40% - Акцент6 2 3 3 2 4 2" xfId="35030"/>
    <cellStyle name="40% - Акцент6 2 3 3 2 4 2 2" xfId="35031"/>
    <cellStyle name="40% - Акцент6 2 3 3 2 4 3" xfId="35032"/>
    <cellStyle name="40% - Акцент6 2 3 3 2 5" xfId="35033"/>
    <cellStyle name="40% - Акцент6 2 3 3 2 5 2" xfId="35034"/>
    <cellStyle name="40% - Акцент6 2 3 3 2 6" xfId="35035"/>
    <cellStyle name="40% - Акцент6 2 3 3 2 7" xfId="35036"/>
    <cellStyle name="40% - Акцент6 2 3 3 3" xfId="35037"/>
    <cellStyle name="40% - Акцент6 2 3 3 3 2" xfId="35038"/>
    <cellStyle name="40% - Акцент6 2 3 3 3 2 2" xfId="35039"/>
    <cellStyle name="40% - Акцент6 2 3 3 3 2 2 2" xfId="35040"/>
    <cellStyle name="40% - Акцент6 2 3 3 3 2 2 2 2" xfId="35041"/>
    <cellStyle name="40% - Акцент6 2 3 3 3 2 2 3" xfId="35042"/>
    <cellStyle name="40% - Акцент6 2 3 3 3 2 3" xfId="35043"/>
    <cellStyle name="40% - Акцент6 2 3 3 3 2 3 2" xfId="35044"/>
    <cellStyle name="40% - Акцент6 2 3 3 3 2 4" xfId="35045"/>
    <cellStyle name="40% - Акцент6 2 3 3 3 2 5" xfId="35046"/>
    <cellStyle name="40% - Акцент6 2 3 3 3 3" xfId="35047"/>
    <cellStyle name="40% - Акцент6 2 3 3 3 3 2" xfId="35048"/>
    <cellStyle name="40% - Акцент6 2 3 3 3 3 2 2" xfId="35049"/>
    <cellStyle name="40% - Акцент6 2 3 3 3 3 3" xfId="35050"/>
    <cellStyle name="40% - Акцент6 2 3 3 3 4" xfId="35051"/>
    <cellStyle name="40% - Акцент6 2 3 3 3 4 2" xfId="35052"/>
    <cellStyle name="40% - Акцент6 2 3 3 3 5" xfId="35053"/>
    <cellStyle name="40% - Акцент6 2 3 3 3 6" xfId="35054"/>
    <cellStyle name="40% - Акцент6 2 3 3 4" xfId="35055"/>
    <cellStyle name="40% - Акцент6 2 3 3 4 2" xfId="35056"/>
    <cellStyle name="40% - Акцент6 2 3 3 4 2 2" xfId="35057"/>
    <cellStyle name="40% - Акцент6 2 3 3 4 2 2 2" xfId="35058"/>
    <cellStyle name="40% - Акцент6 2 3 3 4 2 3" xfId="35059"/>
    <cellStyle name="40% - Акцент6 2 3 3 4 3" xfId="35060"/>
    <cellStyle name="40% - Акцент6 2 3 3 4 3 2" xfId="35061"/>
    <cellStyle name="40% - Акцент6 2 3 3 4 4" xfId="35062"/>
    <cellStyle name="40% - Акцент6 2 3 3 4 5" xfId="35063"/>
    <cellStyle name="40% - Акцент6 2 3 3 5" xfId="35064"/>
    <cellStyle name="40% - Акцент6 2 3 3 5 2" xfId="35065"/>
    <cellStyle name="40% - Акцент6 2 3 3 5 2 2" xfId="35066"/>
    <cellStyle name="40% - Акцент6 2 3 3 5 3" xfId="35067"/>
    <cellStyle name="40% - Акцент6 2 3 3 6" xfId="35068"/>
    <cellStyle name="40% - Акцент6 2 3 3 6 2" xfId="35069"/>
    <cellStyle name="40% - Акцент6 2 3 3 7" xfId="35070"/>
    <cellStyle name="40% - Акцент6 2 3 3 8" xfId="35071"/>
    <cellStyle name="40% - Акцент6 2 3 4" xfId="35072"/>
    <cellStyle name="40% - Акцент6 2 3 4 2" xfId="35073"/>
    <cellStyle name="40% - Акцент6 2 3 4 2 2" xfId="35074"/>
    <cellStyle name="40% - Акцент6 2 3 4 2 2 2" xfId="35075"/>
    <cellStyle name="40% - Акцент6 2 3 4 2 2 2 2" xfId="35076"/>
    <cellStyle name="40% - Акцент6 2 3 4 2 2 2 2 2" xfId="35077"/>
    <cellStyle name="40% - Акцент6 2 3 4 2 2 2 3" xfId="35078"/>
    <cellStyle name="40% - Акцент6 2 3 4 2 2 3" xfId="35079"/>
    <cellStyle name="40% - Акцент6 2 3 4 2 2 3 2" xfId="35080"/>
    <cellStyle name="40% - Акцент6 2 3 4 2 2 4" xfId="35081"/>
    <cellStyle name="40% - Акцент6 2 3 4 2 2 5" xfId="35082"/>
    <cellStyle name="40% - Акцент6 2 3 4 2 3" xfId="35083"/>
    <cellStyle name="40% - Акцент6 2 3 4 2 3 2" xfId="35084"/>
    <cellStyle name="40% - Акцент6 2 3 4 2 3 2 2" xfId="35085"/>
    <cellStyle name="40% - Акцент6 2 3 4 2 3 3" xfId="35086"/>
    <cellStyle name="40% - Акцент6 2 3 4 2 4" xfId="35087"/>
    <cellStyle name="40% - Акцент6 2 3 4 2 4 2" xfId="35088"/>
    <cellStyle name="40% - Акцент6 2 3 4 2 5" xfId="35089"/>
    <cellStyle name="40% - Акцент6 2 3 4 2 6" xfId="35090"/>
    <cellStyle name="40% - Акцент6 2 3 4 3" xfId="35091"/>
    <cellStyle name="40% - Акцент6 2 3 4 3 2" xfId="35092"/>
    <cellStyle name="40% - Акцент6 2 3 4 3 2 2" xfId="35093"/>
    <cellStyle name="40% - Акцент6 2 3 4 3 2 2 2" xfId="35094"/>
    <cellStyle name="40% - Акцент6 2 3 4 3 2 3" xfId="35095"/>
    <cellStyle name="40% - Акцент6 2 3 4 3 3" xfId="35096"/>
    <cellStyle name="40% - Акцент6 2 3 4 3 3 2" xfId="35097"/>
    <cellStyle name="40% - Акцент6 2 3 4 3 4" xfId="35098"/>
    <cellStyle name="40% - Акцент6 2 3 4 3 5" xfId="35099"/>
    <cellStyle name="40% - Акцент6 2 3 4 4" xfId="35100"/>
    <cellStyle name="40% - Акцент6 2 3 4 4 2" xfId="35101"/>
    <cellStyle name="40% - Акцент6 2 3 4 4 2 2" xfId="35102"/>
    <cellStyle name="40% - Акцент6 2 3 4 4 3" xfId="35103"/>
    <cellStyle name="40% - Акцент6 2 3 4 5" xfId="35104"/>
    <cellStyle name="40% - Акцент6 2 3 4 5 2" xfId="35105"/>
    <cellStyle name="40% - Акцент6 2 3 4 6" xfId="35106"/>
    <cellStyle name="40% - Акцент6 2 3 4 7" xfId="35107"/>
    <cellStyle name="40% - Акцент6 2 3 5" xfId="35108"/>
    <cellStyle name="40% - Акцент6 2 3 5 2" xfId="35109"/>
    <cellStyle name="40% - Акцент6 2 3 5 2 2" xfId="35110"/>
    <cellStyle name="40% - Акцент6 2 3 5 2 2 2" xfId="35111"/>
    <cellStyle name="40% - Акцент6 2 3 5 2 2 2 2" xfId="35112"/>
    <cellStyle name="40% - Акцент6 2 3 5 2 2 3" xfId="35113"/>
    <cellStyle name="40% - Акцент6 2 3 5 2 3" xfId="35114"/>
    <cellStyle name="40% - Акцент6 2 3 5 2 3 2" xfId="35115"/>
    <cellStyle name="40% - Акцент6 2 3 5 2 4" xfId="35116"/>
    <cellStyle name="40% - Акцент6 2 3 5 2 5" xfId="35117"/>
    <cellStyle name="40% - Акцент6 2 3 5 3" xfId="35118"/>
    <cellStyle name="40% - Акцент6 2 3 5 3 2" xfId="35119"/>
    <cellStyle name="40% - Акцент6 2 3 5 3 2 2" xfId="35120"/>
    <cellStyle name="40% - Акцент6 2 3 5 3 3" xfId="35121"/>
    <cellStyle name="40% - Акцент6 2 3 5 4" xfId="35122"/>
    <cellStyle name="40% - Акцент6 2 3 5 4 2" xfId="35123"/>
    <cellStyle name="40% - Акцент6 2 3 5 5" xfId="35124"/>
    <cellStyle name="40% - Акцент6 2 3 5 6" xfId="35125"/>
    <cellStyle name="40% - Акцент6 2 3 6" xfId="35126"/>
    <cellStyle name="40% - Акцент6 2 3 6 2" xfId="35127"/>
    <cellStyle name="40% - Акцент6 2 3 6 2 2" xfId="35128"/>
    <cellStyle name="40% - Акцент6 2 3 6 2 2 2" xfId="35129"/>
    <cellStyle name="40% - Акцент6 2 3 6 2 3" xfId="35130"/>
    <cellStyle name="40% - Акцент6 2 3 6 3" xfId="35131"/>
    <cellStyle name="40% - Акцент6 2 3 6 3 2" xfId="35132"/>
    <cellStyle name="40% - Акцент6 2 3 6 4" xfId="35133"/>
    <cellStyle name="40% - Акцент6 2 3 6 5" xfId="35134"/>
    <cellStyle name="40% - Акцент6 2 3 7" xfId="35135"/>
    <cellStyle name="40% - Акцент6 2 3 7 2" xfId="35136"/>
    <cellStyle name="40% - Акцент6 2 3 7 2 2" xfId="35137"/>
    <cellStyle name="40% - Акцент6 2 3 7 3" xfId="35138"/>
    <cellStyle name="40% - Акцент6 2 3 8" xfId="35139"/>
    <cellStyle name="40% - Акцент6 2 3 8 2" xfId="35140"/>
    <cellStyle name="40% - Акцент6 2 3 9" xfId="35141"/>
    <cellStyle name="40% - Акцент6 2 4" xfId="35142"/>
    <cellStyle name="40% - Акцент6 2 4 2" xfId="35143"/>
    <cellStyle name="40% - Акцент6 2 4 2 2" xfId="35144"/>
    <cellStyle name="40% - Акцент6 2 4 2 2 2" xfId="35145"/>
    <cellStyle name="40% - Акцент6 2 4 2 2 2 2" xfId="35146"/>
    <cellStyle name="40% - Акцент6 2 4 2 2 2 2 2" xfId="35147"/>
    <cellStyle name="40% - Акцент6 2 4 2 2 2 2 2 2" xfId="35148"/>
    <cellStyle name="40% - Акцент6 2 4 2 2 2 2 2 2 2" xfId="35149"/>
    <cellStyle name="40% - Акцент6 2 4 2 2 2 2 2 3" xfId="35150"/>
    <cellStyle name="40% - Акцент6 2 4 2 2 2 2 3" xfId="35151"/>
    <cellStyle name="40% - Акцент6 2 4 2 2 2 2 3 2" xfId="35152"/>
    <cellStyle name="40% - Акцент6 2 4 2 2 2 2 4" xfId="35153"/>
    <cellStyle name="40% - Акцент6 2 4 2 2 2 2 5" xfId="35154"/>
    <cellStyle name="40% - Акцент6 2 4 2 2 2 3" xfId="35155"/>
    <cellStyle name="40% - Акцент6 2 4 2 2 2 3 2" xfId="35156"/>
    <cellStyle name="40% - Акцент6 2 4 2 2 2 3 2 2" xfId="35157"/>
    <cellStyle name="40% - Акцент6 2 4 2 2 2 3 3" xfId="35158"/>
    <cellStyle name="40% - Акцент6 2 4 2 2 2 4" xfId="35159"/>
    <cellStyle name="40% - Акцент6 2 4 2 2 2 4 2" xfId="35160"/>
    <cellStyle name="40% - Акцент6 2 4 2 2 2 5" xfId="35161"/>
    <cellStyle name="40% - Акцент6 2 4 2 2 2 6" xfId="35162"/>
    <cellStyle name="40% - Акцент6 2 4 2 2 3" xfId="35163"/>
    <cellStyle name="40% - Акцент6 2 4 2 2 3 2" xfId="35164"/>
    <cellStyle name="40% - Акцент6 2 4 2 2 3 2 2" xfId="35165"/>
    <cellStyle name="40% - Акцент6 2 4 2 2 3 2 2 2" xfId="35166"/>
    <cellStyle name="40% - Акцент6 2 4 2 2 3 2 3" xfId="35167"/>
    <cellStyle name="40% - Акцент6 2 4 2 2 3 3" xfId="35168"/>
    <cellStyle name="40% - Акцент6 2 4 2 2 3 3 2" xfId="35169"/>
    <cellStyle name="40% - Акцент6 2 4 2 2 3 4" xfId="35170"/>
    <cellStyle name="40% - Акцент6 2 4 2 2 3 5" xfId="35171"/>
    <cellStyle name="40% - Акцент6 2 4 2 2 4" xfId="35172"/>
    <cellStyle name="40% - Акцент6 2 4 2 2 4 2" xfId="35173"/>
    <cellStyle name="40% - Акцент6 2 4 2 2 4 2 2" xfId="35174"/>
    <cellStyle name="40% - Акцент6 2 4 2 2 4 3" xfId="35175"/>
    <cellStyle name="40% - Акцент6 2 4 2 2 5" xfId="35176"/>
    <cellStyle name="40% - Акцент6 2 4 2 2 5 2" xfId="35177"/>
    <cellStyle name="40% - Акцент6 2 4 2 2 6" xfId="35178"/>
    <cellStyle name="40% - Акцент6 2 4 2 2 7" xfId="35179"/>
    <cellStyle name="40% - Акцент6 2 4 2 3" xfId="35180"/>
    <cellStyle name="40% - Акцент6 2 4 2 3 2" xfId="35181"/>
    <cellStyle name="40% - Акцент6 2 4 2 3 2 2" xfId="35182"/>
    <cellStyle name="40% - Акцент6 2 4 2 3 2 2 2" xfId="35183"/>
    <cellStyle name="40% - Акцент6 2 4 2 3 2 2 2 2" xfId="35184"/>
    <cellStyle name="40% - Акцент6 2 4 2 3 2 2 3" xfId="35185"/>
    <cellStyle name="40% - Акцент6 2 4 2 3 2 3" xfId="35186"/>
    <cellStyle name="40% - Акцент6 2 4 2 3 2 3 2" xfId="35187"/>
    <cellStyle name="40% - Акцент6 2 4 2 3 2 4" xfId="35188"/>
    <cellStyle name="40% - Акцент6 2 4 2 3 2 5" xfId="35189"/>
    <cellStyle name="40% - Акцент6 2 4 2 3 3" xfId="35190"/>
    <cellStyle name="40% - Акцент6 2 4 2 3 3 2" xfId="35191"/>
    <cellStyle name="40% - Акцент6 2 4 2 3 3 2 2" xfId="35192"/>
    <cellStyle name="40% - Акцент6 2 4 2 3 3 3" xfId="35193"/>
    <cellStyle name="40% - Акцент6 2 4 2 3 4" xfId="35194"/>
    <cellStyle name="40% - Акцент6 2 4 2 3 4 2" xfId="35195"/>
    <cellStyle name="40% - Акцент6 2 4 2 3 5" xfId="35196"/>
    <cellStyle name="40% - Акцент6 2 4 2 3 6" xfId="35197"/>
    <cellStyle name="40% - Акцент6 2 4 2 4" xfId="35198"/>
    <cellStyle name="40% - Акцент6 2 4 2 4 2" xfId="35199"/>
    <cellStyle name="40% - Акцент6 2 4 2 4 2 2" xfId="35200"/>
    <cellStyle name="40% - Акцент6 2 4 2 4 2 2 2" xfId="35201"/>
    <cellStyle name="40% - Акцент6 2 4 2 4 2 3" xfId="35202"/>
    <cellStyle name="40% - Акцент6 2 4 2 4 3" xfId="35203"/>
    <cellStyle name="40% - Акцент6 2 4 2 4 3 2" xfId="35204"/>
    <cellStyle name="40% - Акцент6 2 4 2 4 4" xfId="35205"/>
    <cellStyle name="40% - Акцент6 2 4 2 4 5" xfId="35206"/>
    <cellStyle name="40% - Акцент6 2 4 2 5" xfId="35207"/>
    <cellStyle name="40% - Акцент6 2 4 2 5 2" xfId="35208"/>
    <cellStyle name="40% - Акцент6 2 4 2 5 2 2" xfId="35209"/>
    <cellStyle name="40% - Акцент6 2 4 2 5 3" xfId="35210"/>
    <cellStyle name="40% - Акцент6 2 4 2 6" xfId="35211"/>
    <cellStyle name="40% - Акцент6 2 4 2 6 2" xfId="35212"/>
    <cellStyle name="40% - Акцент6 2 4 2 7" xfId="35213"/>
    <cellStyle name="40% - Акцент6 2 4 2 8" xfId="35214"/>
    <cellStyle name="40% - Акцент6 2 4 3" xfId="35215"/>
    <cellStyle name="40% - Акцент6 2 4 3 2" xfId="35216"/>
    <cellStyle name="40% - Акцент6 2 4 3 2 2" xfId="35217"/>
    <cellStyle name="40% - Акцент6 2 4 3 2 2 2" xfId="35218"/>
    <cellStyle name="40% - Акцент6 2 4 3 2 2 2 2" xfId="35219"/>
    <cellStyle name="40% - Акцент6 2 4 3 2 2 2 2 2" xfId="35220"/>
    <cellStyle name="40% - Акцент6 2 4 3 2 2 2 3" xfId="35221"/>
    <cellStyle name="40% - Акцент6 2 4 3 2 2 3" xfId="35222"/>
    <cellStyle name="40% - Акцент6 2 4 3 2 2 3 2" xfId="35223"/>
    <cellStyle name="40% - Акцент6 2 4 3 2 2 4" xfId="35224"/>
    <cellStyle name="40% - Акцент6 2 4 3 2 2 5" xfId="35225"/>
    <cellStyle name="40% - Акцент6 2 4 3 2 3" xfId="35226"/>
    <cellStyle name="40% - Акцент6 2 4 3 2 3 2" xfId="35227"/>
    <cellStyle name="40% - Акцент6 2 4 3 2 3 2 2" xfId="35228"/>
    <cellStyle name="40% - Акцент6 2 4 3 2 3 3" xfId="35229"/>
    <cellStyle name="40% - Акцент6 2 4 3 2 4" xfId="35230"/>
    <cellStyle name="40% - Акцент6 2 4 3 2 4 2" xfId="35231"/>
    <cellStyle name="40% - Акцент6 2 4 3 2 5" xfId="35232"/>
    <cellStyle name="40% - Акцент6 2 4 3 2 6" xfId="35233"/>
    <cellStyle name="40% - Акцент6 2 4 3 3" xfId="35234"/>
    <cellStyle name="40% - Акцент6 2 4 3 3 2" xfId="35235"/>
    <cellStyle name="40% - Акцент6 2 4 3 3 2 2" xfId="35236"/>
    <cellStyle name="40% - Акцент6 2 4 3 3 2 2 2" xfId="35237"/>
    <cellStyle name="40% - Акцент6 2 4 3 3 2 3" xfId="35238"/>
    <cellStyle name="40% - Акцент6 2 4 3 3 3" xfId="35239"/>
    <cellStyle name="40% - Акцент6 2 4 3 3 3 2" xfId="35240"/>
    <cellStyle name="40% - Акцент6 2 4 3 3 4" xfId="35241"/>
    <cellStyle name="40% - Акцент6 2 4 3 3 5" xfId="35242"/>
    <cellStyle name="40% - Акцент6 2 4 3 4" xfId="35243"/>
    <cellStyle name="40% - Акцент6 2 4 3 4 2" xfId="35244"/>
    <cellStyle name="40% - Акцент6 2 4 3 4 2 2" xfId="35245"/>
    <cellStyle name="40% - Акцент6 2 4 3 4 3" xfId="35246"/>
    <cellStyle name="40% - Акцент6 2 4 3 5" xfId="35247"/>
    <cellStyle name="40% - Акцент6 2 4 3 5 2" xfId="35248"/>
    <cellStyle name="40% - Акцент6 2 4 3 6" xfId="35249"/>
    <cellStyle name="40% - Акцент6 2 4 3 7" xfId="35250"/>
    <cellStyle name="40% - Акцент6 2 4 4" xfId="35251"/>
    <cellStyle name="40% - Акцент6 2 4 4 2" xfId="35252"/>
    <cellStyle name="40% - Акцент6 2 4 4 2 2" xfId="35253"/>
    <cellStyle name="40% - Акцент6 2 4 4 2 2 2" xfId="35254"/>
    <cellStyle name="40% - Акцент6 2 4 4 2 2 2 2" xfId="35255"/>
    <cellStyle name="40% - Акцент6 2 4 4 2 2 3" xfId="35256"/>
    <cellStyle name="40% - Акцент6 2 4 4 2 3" xfId="35257"/>
    <cellStyle name="40% - Акцент6 2 4 4 2 3 2" xfId="35258"/>
    <cellStyle name="40% - Акцент6 2 4 4 2 4" xfId="35259"/>
    <cellStyle name="40% - Акцент6 2 4 4 2 5" xfId="35260"/>
    <cellStyle name="40% - Акцент6 2 4 4 3" xfId="35261"/>
    <cellStyle name="40% - Акцент6 2 4 4 3 2" xfId="35262"/>
    <cellStyle name="40% - Акцент6 2 4 4 3 2 2" xfId="35263"/>
    <cellStyle name="40% - Акцент6 2 4 4 3 3" xfId="35264"/>
    <cellStyle name="40% - Акцент6 2 4 4 4" xfId="35265"/>
    <cellStyle name="40% - Акцент6 2 4 4 4 2" xfId="35266"/>
    <cellStyle name="40% - Акцент6 2 4 4 5" xfId="35267"/>
    <cellStyle name="40% - Акцент6 2 4 4 6" xfId="35268"/>
    <cellStyle name="40% - Акцент6 2 4 5" xfId="35269"/>
    <cellStyle name="40% - Акцент6 2 4 5 2" xfId="35270"/>
    <cellStyle name="40% - Акцент6 2 4 5 2 2" xfId="35271"/>
    <cellStyle name="40% - Акцент6 2 4 5 2 2 2" xfId="35272"/>
    <cellStyle name="40% - Акцент6 2 4 5 2 3" xfId="35273"/>
    <cellStyle name="40% - Акцент6 2 4 5 3" xfId="35274"/>
    <cellStyle name="40% - Акцент6 2 4 5 3 2" xfId="35275"/>
    <cellStyle name="40% - Акцент6 2 4 5 4" xfId="35276"/>
    <cellStyle name="40% - Акцент6 2 4 5 5" xfId="35277"/>
    <cellStyle name="40% - Акцент6 2 4 6" xfId="35278"/>
    <cellStyle name="40% - Акцент6 2 4 6 2" xfId="35279"/>
    <cellStyle name="40% - Акцент6 2 4 6 2 2" xfId="35280"/>
    <cellStyle name="40% - Акцент6 2 4 6 3" xfId="35281"/>
    <cellStyle name="40% - Акцент6 2 4 7" xfId="35282"/>
    <cellStyle name="40% - Акцент6 2 4 7 2" xfId="35283"/>
    <cellStyle name="40% - Акцент6 2 4 8" xfId="35284"/>
    <cellStyle name="40% - Акцент6 2 4 9" xfId="35285"/>
    <cellStyle name="40% - Акцент6 2 5" xfId="35286"/>
    <cellStyle name="40% - Акцент6 2 5 2" xfId="35287"/>
    <cellStyle name="40% - Акцент6 2 5 2 2" xfId="35288"/>
    <cellStyle name="40% - Акцент6 2 5 2 2 2" xfId="35289"/>
    <cellStyle name="40% - Акцент6 2 5 2 2 2 2" xfId="35290"/>
    <cellStyle name="40% - Акцент6 2 5 2 2 2 2 2" xfId="35291"/>
    <cellStyle name="40% - Акцент6 2 5 2 2 2 2 2 2" xfId="35292"/>
    <cellStyle name="40% - Акцент6 2 5 2 2 2 2 3" xfId="35293"/>
    <cellStyle name="40% - Акцент6 2 5 2 2 2 3" xfId="35294"/>
    <cellStyle name="40% - Акцент6 2 5 2 2 2 3 2" xfId="35295"/>
    <cellStyle name="40% - Акцент6 2 5 2 2 2 4" xfId="35296"/>
    <cellStyle name="40% - Акцент6 2 5 2 2 2 5" xfId="35297"/>
    <cellStyle name="40% - Акцент6 2 5 2 2 3" xfId="35298"/>
    <cellStyle name="40% - Акцент6 2 5 2 2 3 2" xfId="35299"/>
    <cellStyle name="40% - Акцент6 2 5 2 2 3 2 2" xfId="35300"/>
    <cellStyle name="40% - Акцент6 2 5 2 2 3 3" xfId="35301"/>
    <cellStyle name="40% - Акцент6 2 5 2 2 4" xfId="35302"/>
    <cellStyle name="40% - Акцент6 2 5 2 2 4 2" xfId="35303"/>
    <cellStyle name="40% - Акцент6 2 5 2 2 5" xfId="35304"/>
    <cellStyle name="40% - Акцент6 2 5 2 2 6" xfId="35305"/>
    <cellStyle name="40% - Акцент6 2 5 2 3" xfId="35306"/>
    <cellStyle name="40% - Акцент6 2 5 2 3 2" xfId="35307"/>
    <cellStyle name="40% - Акцент6 2 5 2 3 2 2" xfId="35308"/>
    <cellStyle name="40% - Акцент6 2 5 2 3 2 2 2" xfId="35309"/>
    <cellStyle name="40% - Акцент6 2 5 2 3 2 3" xfId="35310"/>
    <cellStyle name="40% - Акцент6 2 5 2 3 3" xfId="35311"/>
    <cellStyle name="40% - Акцент6 2 5 2 3 3 2" xfId="35312"/>
    <cellStyle name="40% - Акцент6 2 5 2 3 4" xfId="35313"/>
    <cellStyle name="40% - Акцент6 2 5 2 3 5" xfId="35314"/>
    <cellStyle name="40% - Акцент6 2 5 2 4" xfId="35315"/>
    <cellStyle name="40% - Акцент6 2 5 2 4 2" xfId="35316"/>
    <cellStyle name="40% - Акцент6 2 5 2 4 2 2" xfId="35317"/>
    <cellStyle name="40% - Акцент6 2 5 2 4 3" xfId="35318"/>
    <cellStyle name="40% - Акцент6 2 5 2 5" xfId="35319"/>
    <cellStyle name="40% - Акцент6 2 5 2 5 2" xfId="35320"/>
    <cellStyle name="40% - Акцент6 2 5 2 6" xfId="35321"/>
    <cellStyle name="40% - Акцент6 2 5 2 7" xfId="35322"/>
    <cellStyle name="40% - Акцент6 2 5 3" xfId="35323"/>
    <cellStyle name="40% - Акцент6 2 5 3 2" xfId="35324"/>
    <cellStyle name="40% - Акцент6 2 5 3 2 2" xfId="35325"/>
    <cellStyle name="40% - Акцент6 2 5 3 2 2 2" xfId="35326"/>
    <cellStyle name="40% - Акцент6 2 5 3 2 2 2 2" xfId="35327"/>
    <cellStyle name="40% - Акцент6 2 5 3 2 2 3" xfId="35328"/>
    <cellStyle name="40% - Акцент6 2 5 3 2 3" xfId="35329"/>
    <cellStyle name="40% - Акцент6 2 5 3 2 3 2" xfId="35330"/>
    <cellStyle name="40% - Акцент6 2 5 3 2 4" xfId="35331"/>
    <cellStyle name="40% - Акцент6 2 5 3 2 5" xfId="35332"/>
    <cellStyle name="40% - Акцент6 2 5 3 3" xfId="35333"/>
    <cellStyle name="40% - Акцент6 2 5 3 3 2" xfId="35334"/>
    <cellStyle name="40% - Акцент6 2 5 3 3 2 2" xfId="35335"/>
    <cellStyle name="40% - Акцент6 2 5 3 3 3" xfId="35336"/>
    <cellStyle name="40% - Акцент6 2 5 3 4" xfId="35337"/>
    <cellStyle name="40% - Акцент6 2 5 3 4 2" xfId="35338"/>
    <cellStyle name="40% - Акцент6 2 5 3 5" xfId="35339"/>
    <cellStyle name="40% - Акцент6 2 5 3 6" xfId="35340"/>
    <cellStyle name="40% - Акцент6 2 5 4" xfId="35341"/>
    <cellStyle name="40% - Акцент6 2 5 4 2" xfId="35342"/>
    <cellStyle name="40% - Акцент6 2 5 4 2 2" xfId="35343"/>
    <cellStyle name="40% - Акцент6 2 5 4 2 2 2" xfId="35344"/>
    <cellStyle name="40% - Акцент6 2 5 4 2 3" xfId="35345"/>
    <cellStyle name="40% - Акцент6 2 5 4 3" xfId="35346"/>
    <cellStyle name="40% - Акцент6 2 5 4 3 2" xfId="35347"/>
    <cellStyle name="40% - Акцент6 2 5 4 4" xfId="35348"/>
    <cellStyle name="40% - Акцент6 2 5 4 5" xfId="35349"/>
    <cellStyle name="40% - Акцент6 2 5 5" xfId="35350"/>
    <cellStyle name="40% - Акцент6 2 5 5 2" xfId="35351"/>
    <cellStyle name="40% - Акцент6 2 5 5 2 2" xfId="35352"/>
    <cellStyle name="40% - Акцент6 2 5 5 3" xfId="35353"/>
    <cellStyle name="40% - Акцент6 2 5 6" xfId="35354"/>
    <cellStyle name="40% - Акцент6 2 5 6 2" xfId="35355"/>
    <cellStyle name="40% - Акцент6 2 5 7" xfId="35356"/>
    <cellStyle name="40% - Акцент6 2 5 8" xfId="35357"/>
    <cellStyle name="40% - Акцент6 2 6" xfId="35358"/>
    <cellStyle name="40% - Акцент6 2 6 2" xfId="35359"/>
    <cellStyle name="40% - Акцент6 2 6 2 2" xfId="35360"/>
    <cellStyle name="40% - Акцент6 2 6 2 2 2" xfId="35361"/>
    <cellStyle name="40% - Акцент6 2 6 2 2 2 2" xfId="35362"/>
    <cellStyle name="40% - Акцент6 2 6 2 2 2 2 2" xfId="35363"/>
    <cellStyle name="40% - Акцент6 2 6 2 2 2 3" xfId="35364"/>
    <cellStyle name="40% - Акцент6 2 6 2 2 3" xfId="35365"/>
    <cellStyle name="40% - Акцент6 2 6 2 2 3 2" xfId="35366"/>
    <cellStyle name="40% - Акцент6 2 6 2 2 4" xfId="35367"/>
    <cellStyle name="40% - Акцент6 2 6 2 2 5" xfId="35368"/>
    <cellStyle name="40% - Акцент6 2 6 2 3" xfId="35369"/>
    <cellStyle name="40% - Акцент6 2 6 2 3 2" xfId="35370"/>
    <cellStyle name="40% - Акцент6 2 6 2 3 2 2" xfId="35371"/>
    <cellStyle name="40% - Акцент6 2 6 2 3 3" xfId="35372"/>
    <cellStyle name="40% - Акцент6 2 6 2 4" xfId="35373"/>
    <cellStyle name="40% - Акцент6 2 6 2 4 2" xfId="35374"/>
    <cellStyle name="40% - Акцент6 2 6 2 5" xfId="35375"/>
    <cellStyle name="40% - Акцент6 2 6 2 6" xfId="35376"/>
    <cellStyle name="40% - Акцент6 2 6 3" xfId="35377"/>
    <cellStyle name="40% - Акцент6 2 6 3 2" xfId="35378"/>
    <cellStyle name="40% - Акцент6 2 6 3 2 2" xfId="35379"/>
    <cellStyle name="40% - Акцент6 2 6 3 2 2 2" xfId="35380"/>
    <cellStyle name="40% - Акцент6 2 6 3 2 3" xfId="35381"/>
    <cellStyle name="40% - Акцент6 2 6 3 3" xfId="35382"/>
    <cellStyle name="40% - Акцент6 2 6 3 3 2" xfId="35383"/>
    <cellStyle name="40% - Акцент6 2 6 3 4" xfId="35384"/>
    <cellStyle name="40% - Акцент6 2 6 3 5" xfId="35385"/>
    <cellStyle name="40% - Акцент6 2 6 4" xfId="35386"/>
    <cellStyle name="40% - Акцент6 2 6 4 2" xfId="35387"/>
    <cellStyle name="40% - Акцент6 2 6 4 2 2" xfId="35388"/>
    <cellStyle name="40% - Акцент6 2 6 4 3" xfId="35389"/>
    <cellStyle name="40% - Акцент6 2 6 5" xfId="35390"/>
    <cellStyle name="40% - Акцент6 2 6 5 2" xfId="35391"/>
    <cellStyle name="40% - Акцент6 2 6 6" xfId="35392"/>
    <cellStyle name="40% - Акцент6 2 6 7" xfId="35393"/>
    <cellStyle name="40% - Акцент6 2 7" xfId="35394"/>
    <cellStyle name="40% - Акцент6 2 7 2" xfId="35395"/>
    <cellStyle name="40% - Акцент6 2 7 2 2" xfId="35396"/>
    <cellStyle name="40% - Акцент6 2 7 2 2 2" xfId="35397"/>
    <cellStyle name="40% - Акцент6 2 7 2 2 2 2" xfId="35398"/>
    <cellStyle name="40% - Акцент6 2 7 2 2 3" xfId="35399"/>
    <cellStyle name="40% - Акцент6 2 7 2 3" xfId="35400"/>
    <cellStyle name="40% - Акцент6 2 7 2 3 2" xfId="35401"/>
    <cellStyle name="40% - Акцент6 2 7 2 4" xfId="35402"/>
    <cellStyle name="40% - Акцент6 2 7 2 5" xfId="35403"/>
    <cellStyle name="40% - Акцент6 2 7 3" xfId="35404"/>
    <cellStyle name="40% - Акцент6 2 7 3 2" xfId="35405"/>
    <cellStyle name="40% - Акцент6 2 7 3 2 2" xfId="35406"/>
    <cellStyle name="40% - Акцент6 2 7 3 3" xfId="35407"/>
    <cellStyle name="40% - Акцент6 2 7 4" xfId="35408"/>
    <cellStyle name="40% - Акцент6 2 7 4 2" xfId="35409"/>
    <cellStyle name="40% - Акцент6 2 7 5" xfId="35410"/>
    <cellStyle name="40% - Акцент6 2 7 6" xfId="35411"/>
    <cellStyle name="40% - Акцент6 2 8" xfId="35412"/>
    <cellStyle name="40% - Акцент6 2 8 2" xfId="35413"/>
    <cellStyle name="40% - Акцент6 2 8 2 2" xfId="35414"/>
    <cellStyle name="40% - Акцент6 2 8 2 2 2" xfId="35415"/>
    <cellStyle name="40% - Акцент6 2 8 2 3" xfId="35416"/>
    <cellStyle name="40% - Акцент6 2 8 3" xfId="35417"/>
    <cellStyle name="40% - Акцент6 2 8 3 2" xfId="35418"/>
    <cellStyle name="40% - Акцент6 2 8 4" xfId="35419"/>
    <cellStyle name="40% - Акцент6 2 8 5" xfId="35420"/>
    <cellStyle name="40% - Акцент6 2 9" xfId="35421"/>
    <cellStyle name="40% - Акцент6 2 9 2" xfId="35422"/>
    <cellStyle name="40% - Акцент6 2 9 2 2" xfId="35423"/>
    <cellStyle name="40% - Акцент6 2 9 3" xfId="35424"/>
    <cellStyle name="40% - Акцент6 20" xfId="35425"/>
    <cellStyle name="40% - Акцент6 20 2" xfId="35426"/>
    <cellStyle name="40% - Акцент6 20 2 2" xfId="35427"/>
    <cellStyle name="40% - Акцент6 20 2 2 2" xfId="35428"/>
    <cellStyle name="40% - Акцент6 20 2 2 2 2" xfId="35429"/>
    <cellStyle name="40% - Акцент6 20 2 2 3" xfId="35430"/>
    <cellStyle name="40% - Акцент6 20 2 3" xfId="35431"/>
    <cellStyle name="40% - Акцент6 20 2 3 2" xfId="35432"/>
    <cellStyle name="40% - Акцент6 20 2 4" xfId="35433"/>
    <cellStyle name="40% - Акцент6 20 2 5" xfId="35434"/>
    <cellStyle name="40% - Акцент6 20 3" xfId="35435"/>
    <cellStyle name="40% - Акцент6 20 3 2" xfId="35436"/>
    <cellStyle name="40% - Акцент6 20 3 2 2" xfId="35437"/>
    <cellStyle name="40% - Акцент6 20 3 3" xfId="35438"/>
    <cellStyle name="40% - Акцент6 20 4" xfId="35439"/>
    <cellStyle name="40% - Акцент6 20 4 2" xfId="35440"/>
    <cellStyle name="40% - Акцент6 20 5" xfId="35441"/>
    <cellStyle name="40% - Акцент6 20 6" xfId="35442"/>
    <cellStyle name="40% - Акцент6 21" xfId="35443"/>
    <cellStyle name="40% - Акцент6 21 2" xfId="35444"/>
    <cellStyle name="40% - Акцент6 21 2 2" xfId="35445"/>
    <cellStyle name="40% - Акцент6 21 2 2 2" xfId="35446"/>
    <cellStyle name="40% - Акцент6 21 2 3" xfId="35447"/>
    <cellStyle name="40% - Акцент6 21 3" xfId="35448"/>
    <cellStyle name="40% - Акцент6 21 3 2" xfId="35449"/>
    <cellStyle name="40% - Акцент6 21 4" xfId="35450"/>
    <cellStyle name="40% - Акцент6 22" xfId="35451"/>
    <cellStyle name="40% - Акцент6 22 2" xfId="35452"/>
    <cellStyle name="40% - Акцент6 22 2 2" xfId="35453"/>
    <cellStyle name="40% - Акцент6 22 3" xfId="35454"/>
    <cellStyle name="40% - Акцент6 23" xfId="35455"/>
    <cellStyle name="40% - Акцент6 23 2" xfId="35456"/>
    <cellStyle name="40% - Акцент6 3" xfId="35457"/>
    <cellStyle name="40% — акцент6 3" xfId="35458"/>
    <cellStyle name="40% - Акцент6 3 10" xfId="35459"/>
    <cellStyle name="40% - Акцент6 3 2" xfId="35460"/>
    <cellStyle name="40% — акцент6 3 2" xfId="35461"/>
    <cellStyle name="40% - Акцент6 3 2 2" xfId="35462"/>
    <cellStyle name="40% - Акцент6 3 2 2 2" xfId="35463"/>
    <cellStyle name="40% - Акцент6 3 2 2 2 2" xfId="35464"/>
    <cellStyle name="40% - Акцент6 3 2 2 2 2 2" xfId="35465"/>
    <cellStyle name="40% - Акцент6 3 2 2 2 2 2 2" xfId="35466"/>
    <cellStyle name="40% - Акцент6 3 2 2 2 2 2 2 2" xfId="35467"/>
    <cellStyle name="40% - Акцент6 3 2 2 2 2 2 2 2 2" xfId="35468"/>
    <cellStyle name="40% - Акцент6 3 2 2 2 2 2 2 3" xfId="35469"/>
    <cellStyle name="40% - Акцент6 3 2 2 2 2 2 3" xfId="35470"/>
    <cellStyle name="40% - Акцент6 3 2 2 2 2 2 3 2" xfId="35471"/>
    <cellStyle name="40% - Акцент6 3 2 2 2 2 2 4" xfId="35472"/>
    <cellStyle name="40% - Акцент6 3 2 2 2 2 2 5" xfId="35473"/>
    <cellStyle name="40% - Акцент6 3 2 2 2 2 3" xfId="35474"/>
    <cellStyle name="40% - Акцент6 3 2 2 2 2 3 2" xfId="35475"/>
    <cellStyle name="40% - Акцент6 3 2 2 2 2 3 2 2" xfId="35476"/>
    <cellStyle name="40% - Акцент6 3 2 2 2 2 3 3" xfId="35477"/>
    <cellStyle name="40% - Акцент6 3 2 2 2 2 4" xfId="35478"/>
    <cellStyle name="40% - Акцент6 3 2 2 2 2 4 2" xfId="35479"/>
    <cellStyle name="40% - Акцент6 3 2 2 2 2 5" xfId="35480"/>
    <cellStyle name="40% - Акцент6 3 2 2 2 2 6" xfId="35481"/>
    <cellStyle name="40% - Акцент6 3 2 2 2 3" xfId="35482"/>
    <cellStyle name="40% - Акцент6 3 2 2 2 3 2" xfId="35483"/>
    <cellStyle name="40% - Акцент6 3 2 2 2 3 2 2" xfId="35484"/>
    <cellStyle name="40% - Акцент6 3 2 2 2 3 2 2 2" xfId="35485"/>
    <cellStyle name="40% - Акцент6 3 2 2 2 3 2 3" xfId="35486"/>
    <cellStyle name="40% - Акцент6 3 2 2 2 3 3" xfId="35487"/>
    <cellStyle name="40% - Акцент6 3 2 2 2 3 3 2" xfId="35488"/>
    <cellStyle name="40% - Акцент6 3 2 2 2 3 4" xfId="35489"/>
    <cellStyle name="40% - Акцент6 3 2 2 2 3 5" xfId="35490"/>
    <cellStyle name="40% - Акцент6 3 2 2 2 4" xfId="35491"/>
    <cellStyle name="40% - Акцент6 3 2 2 2 4 2" xfId="35492"/>
    <cellStyle name="40% - Акцент6 3 2 2 2 4 2 2" xfId="35493"/>
    <cellStyle name="40% - Акцент6 3 2 2 2 4 3" xfId="35494"/>
    <cellStyle name="40% - Акцент6 3 2 2 2 5" xfId="35495"/>
    <cellStyle name="40% - Акцент6 3 2 2 2 5 2" xfId="35496"/>
    <cellStyle name="40% - Акцент6 3 2 2 2 6" xfId="35497"/>
    <cellStyle name="40% - Акцент6 3 2 2 2 7" xfId="35498"/>
    <cellStyle name="40% - Акцент6 3 2 2 3" xfId="35499"/>
    <cellStyle name="40% - Акцент6 3 2 2 3 2" xfId="35500"/>
    <cellStyle name="40% - Акцент6 3 2 2 3 2 2" xfId="35501"/>
    <cellStyle name="40% - Акцент6 3 2 2 3 2 2 2" xfId="35502"/>
    <cellStyle name="40% - Акцент6 3 2 2 3 2 2 2 2" xfId="35503"/>
    <cellStyle name="40% - Акцент6 3 2 2 3 2 2 3" xfId="35504"/>
    <cellStyle name="40% - Акцент6 3 2 2 3 2 3" xfId="35505"/>
    <cellStyle name="40% - Акцент6 3 2 2 3 2 3 2" xfId="35506"/>
    <cellStyle name="40% - Акцент6 3 2 2 3 2 4" xfId="35507"/>
    <cellStyle name="40% - Акцент6 3 2 2 3 2 5" xfId="35508"/>
    <cellStyle name="40% - Акцент6 3 2 2 3 3" xfId="35509"/>
    <cellStyle name="40% - Акцент6 3 2 2 3 3 2" xfId="35510"/>
    <cellStyle name="40% - Акцент6 3 2 2 3 3 2 2" xfId="35511"/>
    <cellStyle name="40% - Акцент6 3 2 2 3 3 3" xfId="35512"/>
    <cellStyle name="40% - Акцент6 3 2 2 3 4" xfId="35513"/>
    <cellStyle name="40% - Акцент6 3 2 2 3 4 2" xfId="35514"/>
    <cellStyle name="40% - Акцент6 3 2 2 3 5" xfId="35515"/>
    <cellStyle name="40% - Акцент6 3 2 2 3 6" xfId="35516"/>
    <cellStyle name="40% - Акцент6 3 2 2 4" xfId="35517"/>
    <cellStyle name="40% - Акцент6 3 2 2 4 2" xfId="35518"/>
    <cellStyle name="40% - Акцент6 3 2 2 4 2 2" xfId="35519"/>
    <cellStyle name="40% - Акцент6 3 2 2 4 2 2 2" xfId="35520"/>
    <cellStyle name="40% - Акцент6 3 2 2 4 2 3" xfId="35521"/>
    <cellStyle name="40% - Акцент6 3 2 2 4 3" xfId="35522"/>
    <cellStyle name="40% - Акцент6 3 2 2 4 3 2" xfId="35523"/>
    <cellStyle name="40% - Акцент6 3 2 2 4 4" xfId="35524"/>
    <cellStyle name="40% - Акцент6 3 2 2 4 5" xfId="35525"/>
    <cellStyle name="40% - Акцент6 3 2 2 5" xfId="35526"/>
    <cellStyle name="40% - Акцент6 3 2 2 5 2" xfId="35527"/>
    <cellStyle name="40% - Акцент6 3 2 2 5 2 2" xfId="35528"/>
    <cellStyle name="40% - Акцент6 3 2 2 5 3" xfId="35529"/>
    <cellStyle name="40% - Акцент6 3 2 2 6" xfId="35530"/>
    <cellStyle name="40% - Акцент6 3 2 2 6 2" xfId="35531"/>
    <cellStyle name="40% - Акцент6 3 2 2 7" xfId="35532"/>
    <cellStyle name="40% - Акцент6 3 2 2 8" xfId="35533"/>
    <cellStyle name="40% - Акцент6 3 2 3" xfId="35534"/>
    <cellStyle name="40% - Акцент6 3 2 3 2" xfId="35535"/>
    <cellStyle name="40% - Акцент6 3 2 3 2 2" xfId="35536"/>
    <cellStyle name="40% - Акцент6 3 2 3 2 2 2" xfId="35537"/>
    <cellStyle name="40% - Акцент6 3 2 3 2 2 2 2" xfId="35538"/>
    <cellStyle name="40% - Акцент6 3 2 3 2 2 2 2 2" xfId="35539"/>
    <cellStyle name="40% - Акцент6 3 2 3 2 2 2 3" xfId="35540"/>
    <cellStyle name="40% - Акцент6 3 2 3 2 2 3" xfId="35541"/>
    <cellStyle name="40% - Акцент6 3 2 3 2 2 3 2" xfId="35542"/>
    <cellStyle name="40% - Акцент6 3 2 3 2 2 4" xfId="35543"/>
    <cellStyle name="40% - Акцент6 3 2 3 2 2 5" xfId="35544"/>
    <cellStyle name="40% - Акцент6 3 2 3 2 3" xfId="35545"/>
    <cellStyle name="40% - Акцент6 3 2 3 2 3 2" xfId="35546"/>
    <cellStyle name="40% - Акцент6 3 2 3 2 3 2 2" xfId="35547"/>
    <cellStyle name="40% - Акцент6 3 2 3 2 3 3" xfId="35548"/>
    <cellStyle name="40% - Акцент6 3 2 3 2 4" xfId="35549"/>
    <cellStyle name="40% - Акцент6 3 2 3 2 4 2" xfId="35550"/>
    <cellStyle name="40% - Акцент6 3 2 3 2 5" xfId="35551"/>
    <cellStyle name="40% - Акцент6 3 2 3 2 6" xfId="35552"/>
    <cellStyle name="40% - Акцент6 3 2 3 3" xfId="35553"/>
    <cellStyle name="40% - Акцент6 3 2 3 3 2" xfId="35554"/>
    <cellStyle name="40% - Акцент6 3 2 3 3 2 2" xfId="35555"/>
    <cellStyle name="40% - Акцент6 3 2 3 3 2 2 2" xfId="35556"/>
    <cellStyle name="40% - Акцент6 3 2 3 3 2 3" xfId="35557"/>
    <cellStyle name="40% - Акцент6 3 2 3 3 3" xfId="35558"/>
    <cellStyle name="40% - Акцент6 3 2 3 3 3 2" xfId="35559"/>
    <cellStyle name="40% - Акцент6 3 2 3 3 4" xfId="35560"/>
    <cellStyle name="40% - Акцент6 3 2 3 3 5" xfId="35561"/>
    <cellStyle name="40% - Акцент6 3 2 3 4" xfId="35562"/>
    <cellStyle name="40% - Акцент6 3 2 3 4 2" xfId="35563"/>
    <cellStyle name="40% - Акцент6 3 2 3 4 2 2" xfId="35564"/>
    <cellStyle name="40% - Акцент6 3 2 3 4 3" xfId="35565"/>
    <cellStyle name="40% - Акцент6 3 2 3 5" xfId="35566"/>
    <cellStyle name="40% - Акцент6 3 2 3 5 2" xfId="35567"/>
    <cellStyle name="40% - Акцент6 3 2 3 6" xfId="35568"/>
    <cellStyle name="40% - Акцент6 3 2 3 7" xfId="35569"/>
    <cellStyle name="40% - Акцент6 3 2 4" xfId="35570"/>
    <cellStyle name="40% - Акцент6 3 2 4 2" xfId="35571"/>
    <cellStyle name="40% - Акцент6 3 2 4 2 2" xfId="35572"/>
    <cellStyle name="40% - Акцент6 3 2 4 2 2 2" xfId="35573"/>
    <cellStyle name="40% - Акцент6 3 2 4 2 2 2 2" xfId="35574"/>
    <cellStyle name="40% - Акцент6 3 2 4 2 2 3" xfId="35575"/>
    <cellStyle name="40% - Акцент6 3 2 4 2 3" xfId="35576"/>
    <cellStyle name="40% - Акцент6 3 2 4 2 3 2" xfId="35577"/>
    <cellStyle name="40% - Акцент6 3 2 4 2 4" xfId="35578"/>
    <cellStyle name="40% - Акцент6 3 2 4 2 5" xfId="35579"/>
    <cellStyle name="40% - Акцент6 3 2 4 3" xfId="35580"/>
    <cellStyle name="40% - Акцент6 3 2 4 3 2" xfId="35581"/>
    <cellStyle name="40% - Акцент6 3 2 4 3 2 2" xfId="35582"/>
    <cellStyle name="40% - Акцент6 3 2 4 3 3" xfId="35583"/>
    <cellStyle name="40% - Акцент6 3 2 4 4" xfId="35584"/>
    <cellStyle name="40% - Акцент6 3 2 4 4 2" xfId="35585"/>
    <cellStyle name="40% - Акцент6 3 2 4 5" xfId="35586"/>
    <cellStyle name="40% - Акцент6 3 2 4 6" xfId="35587"/>
    <cellStyle name="40% - Акцент6 3 2 5" xfId="35588"/>
    <cellStyle name="40% - Акцент6 3 2 5 2" xfId="35589"/>
    <cellStyle name="40% - Акцент6 3 2 5 2 2" xfId="35590"/>
    <cellStyle name="40% - Акцент6 3 2 5 2 2 2" xfId="35591"/>
    <cellStyle name="40% - Акцент6 3 2 5 2 3" xfId="35592"/>
    <cellStyle name="40% - Акцент6 3 2 5 3" xfId="35593"/>
    <cellStyle name="40% - Акцент6 3 2 5 3 2" xfId="35594"/>
    <cellStyle name="40% - Акцент6 3 2 5 4" xfId="35595"/>
    <cellStyle name="40% - Акцент6 3 2 5 5" xfId="35596"/>
    <cellStyle name="40% - Акцент6 3 2 6" xfId="35597"/>
    <cellStyle name="40% - Акцент6 3 2 6 2" xfId="35598"/>
    <cellStyle name="40% - Акцент6 3 2 6 2 2" xfId="35599"/>
    <cellStyle name="40% - Акцент6 3 2 6 3" xfId="35600"/>
    <cellStyle name="40% - Акцент6 3 2 7" xfId="35601"/>
    <cellStyle name="40% - Акцент6 3 2 7 2" xfId="35602"/>
    <cellStyle name="40% - Акцент6 3 2 8" xfId="35603"/>
    <cellStyle name="40% - Акцент6 3 2 9" xfId="35604"/>
    <cellStyle name="40% - Акцент6 3 3" xfId="35605"/>
    <cellStyle name="40% - Акцент6 3 3 2" xfId="35606"/>
    <cellStyle name="40% - Акцент6 3 3 2 2" xfId="35607"/>
    <cellStyle name="40% - Акцент6 3 3 2 2 2" xfId="35608"/>
    <cellStyle name="40% - Акцент6 3 3 2 2 2 2" xfId="35609"/>
    <cellStyle name="40% - Акцент6 3 3 2 2 2 2 2" xfId="35610"/>
    <cellStyle name="40% - Акцент6 3 3 2 2 2 2 2 2" xfId="35611"/>
    <cellStyle name="40% - Акцент6 3 3 2 2 2 2 3" xfId="35612"/>
    <cellStyle name="40% - Акцент6 3 3 2 2 2 3" xfId="35613"/>
    <cellStyle name="40% - Акцент6 3 3 2 2 2 3 2" xfId="35614"/>
    <cellStyle name="40% - Акцент6 3 3 2 2 2 4" xfId="35615"/>
    <cellStyle name="40% - Акцент6 3 3 2 2 2 5" xfId="35616"/>
    <cellStyle name="40% - Акцент6 3 3 2 2 3" xfId="35617"/>
    <cellStyle name="40% - Акцент6 3 3 2 2 3 2" xfId="35618"/>
    <cellStyle name="40% - Акцент6 3 3 2 2 3 2 2" xfId="35619"/>
    <cellStyle name="40% - Акцент6 3 3 2 2 3 3" xfId="35620"/>
    <cellStyle name="40% - Акцент6 3 3 2 2 4" xfId="35621"/>
    <cellStyle name="40% - Акцент6 3 3 2 2 4 2" xfId="35622"/>
    <cellStyle name="40% - Акцент6 3 3 2 2 5" xfId="35623"/>
    <cellStyle name="40% - Акцент6 3 3 2 2 6" xfId="35624"/>
    <cellStyle name="40% - Акцент6 3 3 2 3" xfId="35625"/>
    <cellStyle name="40% - Акцент6 3 3 2 3 2" xfId="35626"/>
    <cellStyle name="40% - Акцент6 3 3 2 3 2 2" xfId="35627"/>
    <cellStyle name="40% - Акцент6 3 3 2 3 2 2 2" xfId="35628"/>
    <cellStyle name="40% - Акцент6 3 3 2 3 2 3" xfId="35629"/>
    <cellStyle name="40% - Акцент6 3 3 2 3 3" xfId="35630"/>
    <cellStyle name="40% - Акцент6 3 3 2 3 3 2" xfId="35631"/>
    <cellStyle name="40% - Акцент6 3 3 2 3 4" xfId="35632"/>
    <cellStyle name="40% - Акцент6 3 3 2 3 5" xfId="35633"/>
    <cellStyle name="40% - Акцент6 3 3 2 4" xfId="35634"/>
    <cellStyle name="40% - Акцент6 3 3 2 4 2" xfId="35635"/>
    <cellStyle name="40% - Акцент6 3 3 2 4 2 2" xfId="35636"/>
    <cellStyle name="40% - Акцент6 3 3 2 4 3" xfId="35637"/>
    <cellStyle name="40% - Акцент6 3 3 2 5" xfId="35638"/>
    <cellStyle name="40% - Акцент6 3 3 2 5 2" xfId="35639"/>
    <cellStyle name="40% - Акцент6 3 3 2 6" xfId="35640"/>
    <cellStyle name="40% - Акцент6 3 3 2 7" xfId="35641"/>
    <cellStyle name="40% - Акцент6 3 3 3" xfId="35642"/>
    <cellStyle name="40% - Акцент6 3 3 3 2" xfId="35643"/>
    <cellStyle name="40% - Акцент6 3 3 3 2 2" xfId="35644"/>
    <cellStyle name="40% - Акцент6 3 3 3 2 2 2" xfId="35645"/>
    <cellStyle name="40% - Акцент6 3 3 3 2 2 2 2" xfId="35646"/>
    <cellStyle name="40% - Акцент6 3 3 3 2 2 3" xfId="35647"/>
    <cellStyle name="40% - Акцент6 3 3 3 2 3" xfId="35648"/>
    <cellStyle name="40% - Акцент6 3 3 3 2 3 2" xfId="35649"/>
    <cellStyle name="40% - Акцент6 3 3 3 2 4" xfId="35650"/>
    <cellStyle name="40% - Акцент6 3 3 3 2 5" xfId="35651"/>
    <cellStyle name="40% - Акцент6 3 3 3 3" xfId="35652"/>
    <cellStyle name="40% - Акцент6 3 3 3 3 2" xfId="35653"/>
    <cellStyle name="40% - Акцент6 3 3 3 3 2 2" xfId="35654"/>
    <cellStyle name="40% - Акцент6 3 3 3 3 3" xfId="35655"/>
    <cellStyle name="40% - Акцент6 3 3 3 4" xfId="35656"/>
    <cellStyle name="40% - Акцент6 3 3 3 4 2" xfId="35657"/>
    <cellStyle name="40% - Акцент6 3 3 3 5" xfId="35658"/>
    <cellStyle name="40% - Акцент6 3 3 3 6" xfId="35659"/>
    <cellStyle name="40% - Акцент6 3 3 4" xfId="35660"/>
    <cellStyle name="40% - Акцент6 3 3 4 2" xfId="35661"/>
    <cellStyle name="40% - Акцент6 3 3 4 2 2" xfId="35662"/>
    <cellStyle name="40% - Акцент6 3 3 4 2 2 2" xfId="35663"/>
    <cellStyle name="40% - Акцент6 3 3 4 2 3" xfId="35664"/>
    <cellStyle name="40% - Акцент6 3 3 4 3" xfId="35665"/>
    <cellStyle name="40% - Акцент6 3 3 4 3 2" xfId="35666"/>
    <cellStyle name="40% - Акцент6 3 3 4 4" xfId="35667"/>
    <cellStyle name="40% - Акцент6 3 3 4 5" xfId="35668"/>
    <cellStyle name="40% - Акцент6 3 3 5" xfId="35669"/>
    <cellStyle name="40% - Акцент6 3 3 5 2" xfId="35670"/>
    <cellStyle name="40% - Акцент6 3 3 5 2 2" xfId="35671"/>
    <cellStyle name="40% - Акцент6 3 3 5 3" xfId="35672"/>
    <cellStyle name="40% - Акцент6 3 3 6" xfId="35673"/>
    <cellStyle name="40% - Акцент6 3 3 6 2" xfId="35674"/>
    <cellStyle name="40% - Акцент6 3 3 7" xfId="35675"/>
    <cellStyle name="40% - Акцент6 3 3 8" xfId="35676"/>
    <cellStyle name="40% - Акцент6 3 4" xfId="35677"/>
    <cellStyle name="40% - Акцент6 3 4 2" xfId="35678"/>
    <cellStyle name="40% - Акцент6 3 4 2 2" xfId="35679"/>
    <cellStyle name="40% - Акцент6 3 4 2 2 2" xfId="35680"/>
    <cellStyle name="40% - Акцент6 3 4 2 2 2 2" xfId="35681"/>
    <cellStyle name="40% - Акцент6 3 4 2 2 2 2 2" xfId="35682"/>
    <cellStyle name="40% - Акцент6 3 4 2 2 2 3" xfId="35683"/>
    <cellStyle name="40% - Акцент6 3 4 2 2 3" xfId="35684"/>
    <cellStyle name="40% - Акцент6 3 4 2 2 3 2" xfId="35685"/>
    <cellStyle name="40% - Акцент6 3 4 2 2 4" xfId="35686"/>
    <cellStyle name="40% - Акцент6 3 4 2 2 5" xfId="35687"/>
    <cellStyle name="40% - Акцент6 3 4 2 3" xfId="35688"/>
    <cellStyle name="40% - Акцент6 3 4 2 3 2" xfId="35689"/>
    <cellStyle name="40% - Акцент6 3 4 2 3 2 2" xfId="35690"/>
    <cellStyle name="40% - Акцент6 3 4 2 3 3" xfId="35691"/>
    <cellStyle name="40% - Акцент6 3 4 2 4" xfId="35692"/>
    <cellStyle name="40% - Акцент6 3 4 2 4 2" xfId="35693"/>
    <cellStyle name="40% - Акцент6 3 4 2 5" xfId="35694"/>
    <cellStyle name="40% - Акцент6 3 4 2 6" xfId="35695"/>
    <cellStyle name="40% - Акцент6 3 4 3" xfId="35696"/>
    <cellStyle name="40% - Акцент6 3 4 3 2" xfId="35697"/>
    <cellStyle name="40% - Акцент6 3 4 3 2 2" xfId="35698"/>
    <cellStyle name="40% - Акцент6 3 4 3 2 2 2" xfId="35699"/>
    <cellStyle name="40% - Акцент6 3 4 3 2 3" xfId="35700"/>
    <cellStyle name="40% - Акцент6 3 4 3 3" xfId="35701"/>
    <cellStyle name="40% - Акцент6 3 4 3 3 2" xfId="35702"/>
    <cellStyle name="40% - Акцент6 3 4 3 4" xfId="35703"/>
    <cellStyle name="40% - Акцент6 3 4 3 5" xfId="35704"/>
    <cellStyle name="40% - Акцент6 3 4 4" xfId="35705"/>
    <cellStyle name="40% - Акцент6 3 4 4 2" xfId="35706"/>
    <cellStyle name="40% - Акцент6 3 4 4 2 2" xfId="35707"/>
    <cellStyle name="40% - Акцент6 3 4 4 3" xfId="35708"/>
    <cellStyle name="40% - Акцент6 3 4 5" xfId="35709"/>
    <cellStyle name="40% - Акцент6 3 4 5 2" xfId="35710"/>
    <cellStyle name="40% - Акцент6 3 4 6" xfId="35711"/>
    <cellStyle name="40% - Акцент6 3 4 7" xfId="35712"/>
    <cellStyle name="40% - Акцент6 3 5" xfId="35713"/>
    <cellStyle name="40% - Акцент6 3 5 2" xfId="35714"/>
    <cellStyle name="40% - Акцент6 3 5 2 2" xfId="35715"/>
    <cellStyle name="40% - Акцент6 3 5 2 2 2" xfId="35716"/>
    <cellStyle name="40% - Акцент6 3 5 2 2 2 2" xfId="35717"/>
    <cellStyle name="40% - Акцент6 3 5 2 2 3" xfId="35718"/>
    <cellStyle name="40% - Акцент6 3 5 2 3" xfId="35719"/>
    <cellStyle name="40% - Акцент6 3 5 2 3 2" xfId="35720"/>
    <cellStyle name="40% - Акцент6 3 5 2 4" xfId="35721"/>
    <cellStyle name="40% - Акцент6 3 5 2 5" xfId="35722"/>
    <cellStyle name="40% - Акцент6 3 5 3" xfId="35723"/>
    <cellStyle name="40% - Акцент6 3 5 3 2" xfId="35724"/>
    <cellStyle name="40% - Акцент6 3 5 3 2 2" xfId="35725"/>
    <cellStyle name="40% - Акцент6 3 5 3 3" xfId="35726"/>
    <cellStyle name="40% - Акцент6 3 5 4" xfId="35727"/>
    <cellStyle name="40% - Акцент6 3 5 4 2" xfId="35728"/>
    <cellStyle name="40% - Акцент6 3 5 5" xfId="35729"/>
    <cellStyle name="40% - Акцент6 3 5 6" xfId="35730"/>
    <cellStyle name="40% - Акцент6 3 6" xfId="35731"/>
    <cellStyle name="40% - Акцент6 3 6 2" xfId="35732"/>
    <cellStyle name="40% - Акцент6 3 6 2 2" xfId="35733"/>
    <cellStyle name="40% - Акцент6 3 6 2 2 2" xfId="35734"/>
    <cellStyle name="40% - Акцент6 3 6 2 3" xfId="35735"/>
    <cellStyle name="40% - Акцент6 3 6 3" xfId="35736"/>
    <cellStyle name="40% - Акцент6 3 6 3 2" xfId="35737"/>
    <cellStyle name="40% - Акцент6 3 6 4" xfId="35738"/>
    <cellStyle name="40% - Акцент6 3 6 5" xfId="35739"/>
    <cellStyle name="40% - Акцент6 3 7" xfId="35740"/>
    <cellStyle name="40% - Акцент6 3 7 2" xfId="35741"/>
    <cellStyle name="40% - Акцент6 3 7 2 2" xfId="35742"/>
    <cellStyle name="40% - Акцент6 3 7 3" xfId="35743"/>
    <cellStyle name="40% - Акцент6 3 8" xfId="35744"/>
    <cellStyle name="40% - Акцент6 3 8 2" xfId="35745"/>
    <cellStyle name="40% - Акцент6 3 9" xfId="35746"/>
    <cellStyle name="40% - Акцент6 4" xfId="35747"/>
    <cellStyle name="40% — акцент6 4" xfId="35748"/>
    <cellStyle name="40% - Акцент6 4 10" xfId="35749"/>
    <cellStyle name="40% - Акцент6 4 2" xfId="35750"/>
    <cellStyle name="40% - Акцент6 4 2 2" xfId="35751"/>
    <cellStyle name="40% - Акцент6 4 2 2 2" xfId="35752"/>
    <cellStyle name="40% - Акцент6 4 2 2 2 2" xfId="35753"/>
    <cellStyle name="40% - Акцент6 4 2 2 2 2 2" xfId="35754"/>
    <cellStyle name="40% - Акцент6 4 2 2 2 2 2 2" xfId="35755"/>
    <cellStyle name="40% - Акцент6 4 2 2 2 2 2 2 2" xfId="35756"/>
    <cellStyle name="40% - Акцент6 4 2 2 2 2 2 2 2 2" xfId="35757"/>
    <cellStyle name="40% - Акцент6 4 2 2 2 2 2 2 3" xfId="35758"/>
    <cellStyle name="40% - Акцент6 4 2 2 2 2 2 3" xfId="35759"/>
    <cellStyle name="40% - Акцент6 4 2 2 2 2 2 3 2" xfId="35760"/>
    <cellStyle name="40% - Акцент6 4 2 2 2 2 2 4" xfId="35761"/>
    <cellStyle name="40% - Акцент6 4 2 2 2 2 2 5" xfId="35762"/>
    <cellStyle name="40% - Акцент6 4 2 2 2 2 3" xfId="35763"/>
    <cellStyle name="40% - Акцент6 4 2 2 2 2 3 2" xfId="35764"/>
    <cellStyle name="40% - Акцент6 4 2 2 2 2 3 2 2" xfId="35765"/>
    <cellStyle name="40% - Акцент6 4 2 2 2 2 3 3" xfId="35766"/>
    <cellStyle name="40% - Акцент6 4 2 2 2 2 4" xfId="35767"/>
    <cellStyle name="40% - Акцент6 4 2 2 2 2 4 2" xfId="35768"/>
    <cellStyle name="40% - Акцент6 4 2 2 2 2 5" xfId="35769"/>
    <cellStyle name="40% - Акцент6 4 2 2 2 2 6" xfId="35770"/>
    <cellStyle name="40% - Акцент6 4 2 2 2 3" xfId="35771"/>
    <cellStyle name="40% - Акцент6 4 2 2 2 3 2" xfId="35772"/>
    <cellStyle name="40% - Акцент6 4 2 2 2 3 2 2" xfId="35773"/>
    <cellStyle name="40% - Акцент6 4 2 2 2 3 2 2 2" xfId="35774"/>
    <cellStyle name="40% - Акцент6 4 2 2 2 3 2 3" xfId="35775"/>
    <cellStyle name="40% - Акцент6 4 2 2 2 3 3" xfId="35776"/>
    <cellStyle name="40% - Акцент6 4 2 2 2 3 3 2" xfId="35777"/>
    <cellStyle name="40% - Акцент6 4 2 2 2 3 4" xfId="35778"/>
    <cellStyle name="40% - Акцент6 4 2 2 2 3 5" xfId="35779"/>
    <cellStyle name="40% - Акцент6 4 2 2 2 4" xfId="35780"/>
    <cellStyle name="40% - Акцент6 4 2 2 2 4 2" xfId="35781"/>
    <cellStyle name="40% - Акцент6 4 2 2 2 4 2 2" xfId="35782"/>
    <cellStyle name="40% - Акцент6 4 2 2 2 4 3" xfId="35783"/>
    <cellStyle name="40% - Акцент6 4 2 2 2 5" xfId="35784"/>
    <cellStyle name="40% - Акцент6 4 2 2 2 5 2" xfId="35785"/>
    <cellStyle name="40% - Акцент6 4 2 2 2 6" xfId="35786"/>
    <cellStyle name="40% - Акцент6 4 2 2 2 7" xfId="35787"/>
    <cellStyle name="40% - Акцент6 4 2 2 3" xfId="35788"/>
    <cellStyle name="40% - Акцент6 4 2 2 3 2" xfId="35789"/>
    <cellStyle name="40% - Акцент6 4 2 2 3 2 2" xfId="35790"/>
    <cellStyle name="40% - Акцент6 4 2 2 3 2 2 2" xfId="35791"/>
    <cellStyle name="40% - Акцент6 4 2 2 3 2 2 2 2" xfId="35792"/>
    <cellStyle name="40% - Акцент6 4 2 2 3 2 2 3" xfId="35793"/>
    <cellStyle name="40% - Акцент6 4 2 2 3 2 3" xfId="35794"/>
    <cellStyle name="40% - Акцент6 4 2 2 3 2 3 2" xfId="35795"/>
    <cellStyle name="40% - Акцент6 4 2 2 3 2 4" xfId="35796"/>
    <cellStyle name="40% - Акцент6 4 2 2 3 2 5" xfId="35797"/>
    <cellStyle name="40% - Акцент6 4 2 2 3 3" xfId="35798"/>
    <cellStyle name="40% - Акцент6 4 2 2 3 3 2" xfId="35799"/>
    <cellStyle name="40% - Акцент6 4 2 2 3 3 2 2" xfId="35800"/>
    <cellStyle name="40% - Акцент6 4 2 2 3 3 3" xfId="35801"/>
    <cellStyle name="40% - Акцент6 4 2 2 3 4" xfId="35802"/>
    <cellStyle name="40% - Акцент6 4 2 2 3 4 2" xfId="35803"/>
    <cellStyle name="40% - Акцент6 4 2 2 3 5" xfId="35804"/>
    <cellStyle name="40% - Акцент6 4 2 2 3 6" xfId="35805"/>
    <cellStyle name="40% - Акцент6 4 2 2 4" xfId="35806"/>
    <cellStyle name="40% - Акцент6 4 2 2 4 2" xfId="35807"/>
    <cellStyle name="40% - Акцент6 4 2 2 4 2 2" xfId="35808"/>
    <cellStyle name="40% - Акцент6 4 2 2 4 2 2 2" xfId="35809"/>
    <cellStyle name="40% - Акцент6 4 2 2 4 2 3" xfId="35810"/>
    <cellStyle name="40% - Акцент6 4 2 2 4 3" xfId="35811"/>
    <cellStyle name="40% - Акцент6 4 2 2 4 3 2" xfId="35812"/>
    <cellStyle name="40% - Акцент6 4 2 2 4 4" xfId="35813"/>
    <cellStyle name="40% - Акцент6 4 2 2 4 5" xfId="35814"/>
    <cellStyle name="40% - Акцент6 4 2 2 5" xfId="35815"/>
    <cellStyle name="40% - Акцент6 4 2 2 5 2" xfId="35816"/>
    <cellStyle name="40% - Акцент6 4 2 2 5 2 2" xfId="35817"/>
    <cellStyle name="40% - Акцент6 4 2 2 5 3" xfId="35818"/>
    <cellStyle name="40% - Акцент6 4 2 2 6" xfId="35819"/>
    <cellStyle name="40% - Акцент6 4 2 2 6 2" xfId="35820"/>
    <cellStyle name="40% - Акцент6 4 2 2 7" xfId="35821"/>
    <cellStyle name="40% - Акцент6 4 2 2 8" xfId="35822"/>
    <cellStyle name="40% - Акцент6 4 2 3" xfId="35823"/>
    <cellStyle name="40% - Акцент6 4 2 3 2" xfId="35824"/>
    <cellStyle name="40% - Акцент6 4 2 3 2 2" xfId="35825"/>
    <cellStyle name="40% - Акцент6 4 2 3 2 2 2" xfId="35826"/>
    <cellStyle name="40% - Акцент6 4 2 3 2 2 2 2" xfId="35827"/>
    <cellStyle name="40% - Акцент6 4 2 3 2 2 2 2 2" xfId="35828"/>
    <cellStyle name="40% - Акцент6 4 2 3 2 2 2 3" xfId="35829"/>
    <cellStyle name="40% - Акцент6 4 2 3 2 2 3" xfId="35830"/>
    <cellStyle name="40% - Акцент6 4 2 3 2 2 3 2" xfId="35831"/>
    <cellStyle name="40% - Акцент6 4 2 3 2 2 4" xfId="35832"/>
    <cellStyle name="40% - Акцент6 4 2 3 2 2 5" xfId="35833"/>
    <cellStyle name="40% - Акцент6 4 2 3 2 3" xfId="35834"/>
    <cellStyle name="40% - Акцент6 4 2 3 2 3 2" xfId="35835"/>
    <cellStyle name="40% - Акцент6 4 2 3 2 3 2 2" xfId="35836"/>
    <cellStyle name="40% - Акцент6 4 2 3 2 3 3" xfId="35837"/>
    <cellStyle name="40% - Акцент6 4 2 3 2 4" xfId="35838"/>
    <cellStyle name="40% - Акцент6 4 2 3 2 4 2" xfId="35839"/>
    <cellStyle name="40% - Акцент6 4 2 3 2 5" xfId="35840"/>
    <cellStyle name="40% - Акцент6 4 2 3 2 6" xfId="35841"/>
    <cellStyle name="40% - Акцент6 4 2 3 3" xfId="35842"/>
    <cellStyle name="40% - Акцент6 4 2 3 3 2" xfId="35843"/>
    <cellStyle name="40% - Акцент6 4 2 3 3 2 2" xfId="35844"/>
    <cellStyle name="40% - Акцент6 4 2 3 3 2 2 2" xfId="35845"/>
    <cellStyle name="40% - Акцент6 4 2 3 3 2 3" xfId="35846"/>
    <cellStyle name="40% - Акцент6 4 2 3 3 3" xfId="35847"/>
    <cellStyle name="40% - Акцент6 4 2 3 3 3 2" xfId="35848"/>
    <cellStyle name="40% - Акцент6 4 2 3 3 4" xfId="35849"/>
    <cellStyle name="40% - Акцент6 4 2 3 3 5" xfId="35850"/>
    <cellStyle name="40% - Акцент6 4 2 3 4" xfId="35851"/>
    <cellStyle name="40% - Акцент6 4 2 3 4 2" xfId="35852"/>
    <cellStyle name="40% - Акцент6 4 2 3 4 2 2" xfId="35853"/>
    <cellStyle name="40% - Акцент6 4 2 3 4 3" xfId="35854"/>
    <cellStyle name="40% - Акцент6 4 2 3 5" xfId="35855"/>
    <cellStyle name="40% - Акцент6 4 2 3 5 2" xfId="35856"/>
    <cellStyle name="40% - Акцент6 4 2 3 6" xfId="35857"/>
    <cellStyle name="40% - Акцент6 4 2 3 7" xfId="35858"/>
    <cellStyle name="40% - Акцент6 4 2 4" xfId="35859"/>
    <cellStyle name="40% - Акцент6 4 2 4 2" xfId="35860"/>
    <cellStyle name="40% - Акцент6 4 2 4 2 2" xfId="35861"/>
    <cellStyle name="40% - Акцент6 4 2 4 2 2 2" xfId="35862"/>
    <cellStyle name="40% - Акцент6 4 2 4 2 2 2 2" xfId="35863"/>
    <cellStyle name="40% - Акцент6 4 2 4 2 2 3" xfId="35864"/>
    <cellStyle name="40% - Акцент6 4 2 4 2 3" xfId="35865"/>
    <cellStyle name="40% - Акцент6 4 2 4 2 3 2" xfId="35866"/>
    <cellStyle name="40% - Акцент6 4 2 4 2 4" xfId="35867"/>
    <cellStyle name="40% - Акцент6 4 2 4 2 5" xfId="35868"/>
    <cellStyle name="40% - Акцент6 4 2 4 3" xfId="35869"/>
    <cellStyle name="40% - Акцент6 4 2 4 3 2" xfId="35870"/>
    <cellStyle name="40% - Акцент6 4 2 4 3 2 2" xfId="35871"/>
    <cellStyle name="40% - Акцент6 4 2 4 3 3" xfId="35872"/>
    <cellStyle name="40% - Акцент6 4 2 4 4" xfId="35873"/>
    <cellStyle name="40% - Акцент6 4 2 4 4 2" xfId="35874"/>
    <cellStyle name="40% - Акцент6 4 2 4 5" xfId="35875"/>
    <cellStyle name="40% - Акцент6 4 2 4 6" xfId="35876"/>
    <cellStyle name="40% - Акцент6 4 2 5" xfId="35877"/>
    <cellStyle name="40% - Акцент6 4 2 5 2" xfId="35878"/>
    <cellStyle name="40% - Акцент6 4 2 5 2 2" xfId="35879"/>
    <cellStyle name="40% - Акцент6 4 2 5 2 2 2" xfId="35880"/>
    <cellStyle name="40% - Акцент6 4 2 5 2 3" xfId="35881"/>
    <cellStyle name="40% - Акцент6 4 2 5 3" xfId="35882"/>
    <cellStyle name="40% - Акцент6 4 2 5 3 2" xfId="35883"/>
    <cellStyle name="40% - Акцент6 4 2 5 4" xfId="35884"/>
    <cellStyle name="40% - Акцент6 4 2 5 5" xfId="35885"/>
    <cellStyle name="40% - Акцент6 4 2 6" xfId="35886"/>
    <cellStyle name="40% - Акцент6 4 2 6 2" xfId="35887"/>
    <cellStyle name="40% - Акцент6 4 2 6 2 2" xfId="35888"/>
    <cellStyle name="40% - Акцент6 4 2 6 3" xfId="35889"/>
    <cellStyle name="40% - Акцент6 4 2 7" xfId="35890"/>
    <cellStyle name="40% - Акцент6 4 2 7 2" xfId="35891"/>
    <cellStyle name="40% - Акцент6 4 2 8" xfId="35892"/>
    <cellStyle name="40% - Акцент6 4 2 9" xfId="35893"/>
    <cellStyle name="40% - Акцент6 4 3" xfId="35894"/>
    <cellStyle name="40% - Акцент6 4 3 2" xfId="35895"/>
    <cellStyle name="40% - Акцент6 4 3 2 2" xfId="35896"/>
    <cellStyle name="40% - Акцент6 4 3 2 2 2" xfId="35897"/>
    <cellStyle name="40% - Акцент6 4 3 2 2 2 2" xfId="35898"/>
    <cellStyle name="40% - Акцент6 4 3 2 2 2 2 2" xfId="35899"/>
    <cellStyle name="40% - Акцент6 4 3 2 2 2 2 2 2" xfId="35900"/>
    <cellStyle name="40% - Акцент6 4 3 2 2 2 2 3" xfId="35901"/>
    <cellStyle name="40% - Акцент6 4 3 2 2 2 3" xfId="35902"/>
    <cellStyle name="40% - Акцент6 4 3 2 2 2 3 2" xfId="35903"/>
    <cellStyle name="40% - Акцент6 4 3 2 2 2 4" xfId="35904"/>
    <cellStyle name="40% - Акцент6 4 3 2 2 2 5" xfId="35905"/>
    <cellStyle name="40% - Акцент6 4 3 2 2 3" xfId="35906"/>
    <cellStyle name="40% - Акцент6 4 3 2 2 3 2" xfId="35907"/>
    <cellStyle name="40% - Акцент6 4 3 2 2 3 2 2" xfId="35908"/>
    <cellStyle name="40% - Акцент6 4 3 2 2 3 3" xfId="35909"/>
    <cellStyle name="40% - Акцент6 4 3 2 2 4" xfId="35910"/>
    <cellStyle name="40% - Акцент6 4 3 2 2 4 2" xfId="35911"/>
    <cellStyle name="40% - Акцент6 4 3 2 2 5" xfId="35912"/>
    <cellStyle name="40% - Акцент6 4 3 2 2 6" xfId="35913"/>
    <cellStyle name="40% - Акцент6 4 3 2 3" xfId="35914"/>
    <cellStyle name="40% - Акцент6 4 3 2 3 2" xfId="35915"/>
    <cellStyle name="40% - Акцент6 4 3 2 3 2 2" xfId="35916"/>
    <cellStyle name="40% - Акцент6 4 3 2 3 2 2 2" xfId="35917"/>
    <cellStyle name="40% - Акцент6 4 3 2 3 2 3" xfId="35918"/>
    <cellStyle name="40% - Акцент6 4 3 2 3 3" xfId="35919"/>
    <cellStyle name="40% - Акцент6 4 3 2 3 3 2" xfId="35920"/>
    <cellStyle name="40% - Акцент6 4 3 2 3 4" xfId="35921"/>
    <cellStyle name="40% - Акцент6 4 3 2 3 5" xfId="35922"/>
    <cellStyle name="40% - Акцент6 4 3 2 4" xfId="35923"/>
    <cellStyle name="40% - Акцент6 4 3 2 4 2" xfId="35924"/>
    <cellStyle name="40% - Акцент6 4 3 2 4 2 2" xfId="35925"/>
    <cellStyle name="40% - Акцент6 4 3 2 4 3" xfId="35926"/>
    <cellStyle name="40% - Акцент6 4 3 2 5" xfId="35927"/>
    <cellStyle name="40% - Акцент6 4 3 2 5 2" xfId="35928"/>
    <cellStyle name="40% - Акцент6 4 3 2 6" xfId="35929"/>
    <cellStyle name="40% - Акцент6 4 3 2 7" xfId="35930"/>
    <cellStyle name="40% - Акцент6 4 3 3" xfId="35931"/>
    <cellStyle name="40% - Акцент6 4 3 3 2" xfId="35932"/>
    <cellStyle name="40% - Акцент6 4 3 3 2 2" xfId="35933"/>
    <cellStyle name="40% - Акцент6 4 3 3 2 2 2" xfId="35934"/>
    <cellStyle name="40% - Акцент6 4 3 3 2 2 2 2" xfId="35935"/>
    <cellStyle name="40% - Акцент6 4 3 3 2 2 3" xfId="35936"/>
    <cellStyle name="40% - Акцент6 4 3 3 2 3" xfId="35937"/>
    <cellStyle name="40% - Акцент6 4 3 3 2 3 2" xfId="35938"/>
    <cellStyle name="40% - Акцент6 4 3 3 2 4" xfId="35939"/>
    <cellStyle name="40% - Акцент6 4 3 3 2 5" xfId="35940"/>
    <cellStyle name="40% - Акцент6 4 3 3 3" xfId="35941"/>
    <cellStyle name="40% - Акцент6 4 3 3 3 2" xfId="35942"/>
    <cellStyle name="40% - Акцент6 4 3 3 3 2 2" xfId="35943"/>
    <cellStyle name="40% - Акцент6 4 3 3 3 3" xfId="35944"/>
    <cellStyle name="40% - Акцент6 4 3 3 4" xfId="35945"/>
    <cellStyle name="40% - Акцент6 4 3 3 4 2" xfId="35946"/>
    <cellStyle name="40% - Акцент6 4 3 3 5" xfId="35947"/>
    <cellStyle name="40% - Акцент6 4 3 3 6" xfId="35948"/>
    <cellStyle name="40% - Акцент6 4 3 4" xfId="35949"/>
    <cellStyle name="40% - Акцент6 4 3 4 2" xfId="35950"/>
    <cellStyle name="40% - Акцент6 4 3 4 2 2" xfId="35951"/>
    <cellStyle name="40% - Акцент6 4 3 4 2 2 2" xfId="35952"/>
    <cellStyle name="40% - Акцент6 4 3 4 2 3" xfId="35953"/>
    <cellStyle name="40% - Акцент6 4 3 4 3" xfId="35954"/>
    <cellStyle name="40% - Акцент6 4 3 4 3 2" xfId="35955"/>
    <cellStyle name="40% - Акцент6 4 3 4 4" xfId="35956"/>
    <cellStyle name="40% - Акцент6 4 3 4 5" xfId="35957"/>
    <cellStyle name="40% - Акцент6 4 3 5" xfId="35958"/>
    <cellStyle name="40% - Акцент6 4 3 5 2" xfId="35959"/>
    <cellStyle name="40% - Акцент6 4 3 5 2 2" xfId="35960"/>
    <cellStyle name="40% - Акцент6 4 3 5 3" xfId="35961"/>
    <cellStyle name="40% - Акцент6 4 3 6" xfId="35962"/>
    <cellStyle name="40% - Акцент6 4 3 6 2" xfId="35963"/>
    <cellStyle name="40% - Акцент6 4 3 7" xfId="35964"/>
    <cellStyle name="40% - Акцент6 4 3 8" xfId="35965"/>
    <cellStyle name="40% - Акцент6 4 4" xfId="35966"/>
    <cellStyle name="40% - Акцент6 4 4 2" xfId="35967"/>
    <cellStyle name="40% - Акцент6 4 4 2 2" xfId="35968"/>
    <cellStyle name="40% - Акцент6 4 4 2 2 2" xfId="35969"/>
    <cellStyle name="40% - Акцент6 4 4 2 2 2 2" xfId="35970"/>
    <cellStyle name="40% - Акцент6 4 4 2 2 2 2 2" xfId="35971"/>
    <cellStyle name="40% - Акцент6 4 4 2 2 2 3" xfId="35972"/>
    <cellStyle name="40% - Акцент6 4 4 2 2 3" xfId="35973"/>
    <cellStyle name="40% - Акцент6 4 4 2 2 3 2" xfId="35974"/>
    <cellStyle name="40% - Акцент6 4 4 2 2 4" xfId="35975"/>
    <cellStyle name="40% - Акцент6 4 4 2 2 5" xfId="35976"/>
    <cellStyle name="40% - Акцент6 4 4 2 3" xfId="35977"/>
    <cellStyle name="40% - Акцент6 4 4 2 3 2" xfId="35978"/>
    <cellStyle name="40% - Акцент6 4 4 2 3 2 2" xfId="35979"/>
    <cellStyle name="40% - Акцент6 4 4 2 3 3" xfId="35980"/>
    <cellStyle name="40% - Акцент6 4 4 2 4" xfId="35981"/>
    <cellStyle name="40% - Акцент6 4 4 2 4 2" xfId="35982"/>
    <cellStyle name="40% - Акцент6 4 4 2 5" xfId="35983"/>
    <cellStyle name="40% - Акцент6 4 4 2 6" xfId="35984"/>
    <cellStyle name="40% - Акцент6 4 4 3" xfId="35985"/>
    <cellStyle name="40% - Акцент6 4 4 3 2" xfId="35986"/>
    <cellStyle name="40% - Акцент6 4 4 3 2 2" xfId="35987"/>
    <cellStyle name="40% - Акцент6 4 4 3 2 2 2" xfId="35988"/>
    <cellStyle name="40% - Акцент6 4 4 3 2 3" xfId="35989"/>
    <cellStyle name="40% - Акцент6 4 4 3 3" xfId="35990"/>
    <cellStyle name="40% - Акцент6 4 4 3 3 2" xfId="35991"/>
    <cellStyle name="40% - Акцент6 4 4 3 4" xfId="35992"/>
    <cellStyle name="40% - Акцент6 4 4 3 5" xfId="35993"/>
    <cellStyle name="40% - Акцент6 4 4 4" xfId="35994"/>
    <cellStyle name="40% - Акцент6 4 4 4 2" xfId="35995"/>
    <cellStyle name="40% - Акцент6 4 4 4 2 2" xfId="35996"/>
    <cellStyle name="40% - Акцент6 4 4 4 3" xfId="35997"/>
    <cellStyle name="40% - Акцент6 4 4 5" xfId="35998"/>
    <cellStyle name="40% - Акцент6 4 4 5 2" xfId="35999"/>
    <cellStyle name="40% - Акцент6 4 4 6" xfId="36000"/>
    <cellStyle name="40% - Акцент6 4 4 7" xfId="36001"/>
    <cellStyle name="40% - Акцент6 4 5" xfId="36002"/>
    <cellStyle name="40% - Акцент6 4 5 2" xfId="36003"/>
    <cellStyle name="40% - Акцент6 4 5 2 2" xfId="36004"/>
    <cellStyle name="40% - Акцент6 4 5 2 2 2" xfId="36005"/>
    <cellStyle name="40% - Акцент6 4 5 2 2 2 2" xfId="36006"/>
    <cellStyle name="40% - Акцент6 4 5 2 2 3" xfId="36007"/>
    <cellStyle name="40% - Акцент6 4 5 2 3" xfId="36008"/>
    <cellStyle name="40% - Акцент6 4 5 2 3 2" xfId="36009"/>
    <cellStyle name="40% - Акцент6 4 5 2 4" xfId="36010"/>
    <cellStyle name="40% - Акцент6 4 5 2 5" xfId="36011"/>
    <cellStyle name="40% - Акцент6 4 5 3" xfId="36012"/>
    <cellStyle name="40% - Акцент6 4 5 3 2" xfId="36013"/>
    <cellStyle name="40% - Акцент6 4 5 3 2 2" xfId="36014"/>
    <cellStyle name="40% - Акцент6 4 5 3 3" xfId="36015"/>
    <cellStyle name="40% - Акцент6 4 5 4" xfId="36016"/>
    <cellStyle name="40% - Акцент6 4 5 4 2" xfId="36017"/>
    <cellStyle name="40% - Акцент6 4 5 5" xfId="36018"/>
    <cellStyle name="40% - Акцент6 4 5 6" xfId="36019"/>
    <cellStyle name="40% - Акцент6 4 6" xfId="36020"/>
    <cellStyle name="40% - Акцент6 4 6 2" xfId="36021"/>
    <cellStyle name="40% - Акцент6 4 6 2 2" xfId="36022"/>
    <cellStyle name="40% - Акцент6 4 6 2 2 2" xfId="36023"/>
    <cellStyle name="40% - Акцент6 4 6 2 3" xfId="36024"/>
    <cellStyle name="40% - Акцент6 4 6 3" xfId="36025"/>
    <cellStyle name="40% - Акцент6 4 6 3 2" xfId="36026"/>
    <cellStyle name="40% - Акцент6 4 6 4" xfId="36027"/>
    <cellStyle name="40% - Акцент6 4 6 5" xfId="36028"/>
    <cellStyle name="40% - Акцент6 4 7" xfId="36029"/>
    <cellStyle name="40% - Акцент6 4 7 2" xfId="36030"/>
    <cellStyle name="40% - Акцент6 4 7 2 2" xfId="36031"/>
    <cellStyle name="40% - Акцент6 4 7 3" xfId="36032"/>
    <cellStyle name="40% - Акцент6 4 8" xfId="36033"/>
    <cellStyle name="40% - Акцент6 4 8 2" xfId="36034"/>
    <cellStyle name="40% - Акцент6 4 9" xfId="36035"/>
    <cellStyle name="40% - Акцент6 5" xfId="36036"/>
    <cellStyle name="40% — акцент6 5" xfId="36037"/>
    <cellStyle name="40% - Акцент6 5 2" xfId="36038"/>
    <cellStyle name="40% - Акцент6 5 2 2" xfId="36039"/>
    <cellStyle name="40% - Акцент6 5 2 2 2" xfId="36040"/>
    <cellStyle name="40% - Акцент6 5 2 2 2 2" xfId="36041"/>
    <cellStyle name="40% - Акцент6 5 2 2 2 2 2" xfId="36042"/>
    <cellStyle name="40% - Акцент6 5 2 2 2 2 2 2" xfId="36043"/>
    <cellStyle name="40% - Акцент6 5 2 2 2 2 2 2 2" xfId="36044"/>
    <cellStyle name="40% - Акцент6 5 2 2 2 2 2 3" xfId="36045"/>
    <cellStyle name="40% - Акцент6 5 2 2 2 2 3" xfId="36046"/>
    <cellStyle name="40% - Акцент6 5 2 2 2 2 3 2" xfId="36047"/>
    <cellStyle name="40% - Акцент6 5 2 2 2 2 4" xfId="36048"/>
    <cellStyle name="40% - Акцент6 5 2 2 2 2 5" xfId="36049"/>
    <cellStyle name="40% - Акцент6 5 2 2 2 3" xfId="36050"/>
    <cellStyle name="40% - Акцент6 5 2 2 2 3 2" xfId="36051"/>
    <cellStyle name="40% - Акцент6 5 2 2 2 3 2 2" xfId="36052"/>
    <cellStyle name="40% - Акцент6 5 2 2 2 3 3" xfId="36053"/>
    <cellStyle name="40% - Акцент6 5 2 2 2 4" xfId="36054"/>
    <cellStyle name="40% - Акцент6 5 2 2 2 4 2" xfId="36055"/>
    <cellStyle name="40% - Акцент6 5 2 2 2 5" xfId="36056"/>
    <cellStyle name="40% - Акцент6 5 2 2 2 6" xfId="36057"/>
    <cellStyle name="40% - Акцент6 5 2 2 3" xfId="36058"/>
    <cellStyle name="40% - Акцент6 5 2 2 3 2" xfId="36059"/>
    <cellStyle name="40% - Акцент6 5 2 2 3 2 2" xfId="36060"/>
    <cellStyle name="40% - Акцент6 5 2 2 3 2 2 2" xfId="36061"/>
    <cellStyle name="40% - Акцент6 5 2 2 3 2 3" xfId="36062"/>
    <cellStyle name="40% - Акцент6 5 2 2 3 3" xfId="36063"/>
    <cellStyle name="40% - Акцент6 5 2 2 3 3 2" xfId="36064"/>
    <cellStyle name="40% - Акцент6 5 2 2 3 4" xfId="36065"/>
    <cellStyle name="40% - Акцент6 5 2 2 3 5" xfId="36066"/>
    <cellStyle name="40% - Акцент6 5 2 2 4" xfId="36067"/>
    <cellStyle name="40% - Акцент6 5 2 2 4 2" xfId="36068"/>
    <cellStyle name="40% - Акцент6 5 2 2 4 2 2" xfId="36069"/>
    <cellStyle name="40% - Акцент6 5 2 2 4 3" xfId="36070"/>
    <cellStyle name="40% - Акцент6 5 2 2 5" xfId="36071"/>
    <cellStyle name="40% - Акцент6 5 2 2 5 2" xfId="36072"/>
    <cellStyle name="40% - Акцент6 5 2 2 6" xfId="36073"/>
    <cellStyle name="40% - Акцент6 5 2 2 7" xfId="36074"/>
    <cellStyle name="40% - Акцент6 5 2 3" xfId="36075"/>
    <cellStyle name="40% - Акцент6 5 2 3 2" xfId="36076"/>
    <cellStyle name="40% - Акцент6 5 2 3 2 2" xfId="36077"/>
    <cellStyle name="40% - Акцент6 5 2 3 2 2 2" xfId="36078"/>
    <cellStyle name="40% - Акцент6 5 2 3 2 2 2 2" xfId="36079"/>
    <cellStyle name="40% - Акцент6 5 2 3 2 2 3" xfId="36080"/>
    <cellStyle name="40% - Акцент6 5 2 3 2 3" xfId="36081"/>
    <cellStyle name="40% - Акцент6 5 2 3 2 3 2" xfId="36082"/>
    <cellStyle name="40% - Акцент6 5 2 3 2 4" xfId="36083"/>
    <cellStyle name="40% - Акцент6 5 2 3 2 5" xfId="36084"/>
    <cellStyle name="40% - Акцент6 5 2 3 3" xfId="36085"/>
    <cellStyle name="40% - Акцент6 5 2 3 3 2" xfId="36086"/>
    <cellStyle name="40% - Акцент6 5 2 3 3 2 2" xfId="36087"/>
    <cellStyle name="40% - Акцент6 5 2 3 3 3" xfId="36088"/>
    <cellStyle name="40% - Акцент6 5 2 3 4" xfId="36089"/>
    <cellStyle name="40% - Акцент6 5 2 3 4 2" xfId="36090"/>
    <cellStyle name="40% - Акцент6 5 2 3 5" xfId="36091"/>
    <cellStyle name="40% - Акцент6 5 2 3 6" xfId="36092"/>
    <cellStyle name="40% - Акцент6 5 2 4" xfId="36093"/>
    <cellStyle name="40% - Акцент6 5 2 4 2" xfId="36094"/>
    <cellStyle name="40% - Акцент6 5 2 4 2 2" xfId="36095"/>
    <cellStyle name="40% - Акцент6 5 2 4 2 2 2" xfId="36096"/>
    <cellStyle name="40% - Акцент6 5 2 4 2 3" xfId="36097"/>
    <cellStyle name="40% - Акцент6 5 2 4 3" xfId="36098"/>
    <cellStyle name="40% - Акцент6 5 2 4 3 2" xfId="36099"/>
    <cellStyle name="40% - Акцент6 5 2 4 4" xfId="36100"/>
    <cellStyle name="40% - Акцент6 5 2 4 5" xfId="36101"/>
    <cellStyle name="40% - Акцент6 5 2 5" xfId="36102"/>
    <cellStyle name="40% - Акцент6 5 2 5 2" xfId="36103"/>
    <cellStyle name="40% - Акцент6 5 2 5 2 2" xfId="36104"/>
    <cellStyle name="40% - Акцент6 5 2 5 3" xfId="36105"/>
    <cellStyle name="40% - Акцент6 5 2 6" xfId="36106"/>
    <cellStyle name="40% - Акцент6 5 2 6 2" xfId="36107"/>
    <cellStyle name="40% - Акцент6 5 2 7" xfId="36108"/>
    <cellStyle name="40% - Акцент6 5 2 8" xfId="36109"/>
    <cellStyle name="40% - Акцент6 5 3" xfId="36110"/>
    <cellStyle name="40% - Акцент6 5 3 2" xfId="36111"/>
    <cellStyle name="40% - Акцент6 5 3 2 2" xfId="36112"/>
    <cellStyle name="40% - Акцент6 5 3 2 2 2" xfId="36113"/>
    <cellStyle name="40% - Акцент6 5 3 2 2 2 2" xfId="36114"/>
    <cellStyle name="40% - Акцент6 5 3 2 2 2 2 2" xfId="36115"/>
    <cellStyle name="40% - Акцент6 5 3 2 2 2 3" xfId="36116"/>
    <cellStyle name="40% - Акцент6 5 3 2 2 3" xfId="36117"/>
    <cellStyle name="40% - Акцент6 5 3 2 2 3 2" xfId="36118"/>
    <cellStyle name="40% - Акцент6 5 3 2 2 4" xfId="36119"/>
    <cellStyle name="40% - Акцент6 5 3 2 2 5" xfId="36120"/>
    <cellStyle name="40% - Акцент6 5 3 2 3" xfId="36121"/>
    <cellStyle name="40% - Акцент6 5 3 2 3 2" xfId="36122"/>
    <cellStyle name="40% - Акцент6 5 3 2 3 2 2" xfId="36123"/>
    <cellStyle name="40% - Акцент6 5 3 2 3 3" xfId="36124"/>
    <cellStyle name="40% - Акцент6 5 3 2 4" xfId="36125"/>
    <cellStyle name="40% - Акцент6 5 3 2 4 2" xfId="36126"/>
    <cellStyle name="40% - Акцент6 5 3 2 5" xfId="36127"/>
    <cellStyle name="40% - Акцент6 5 3 2 6" xfId="36128"/>
    <cellStyle name="40% - Акцент6 5 3 3" xfId="36129"/>
    <cellStyle name="40% - Акцент6 5 3 3 2" xfId="36130"/>
    <cellStyle name="40% - Акцент6 5 3 3 2 2" xfId="36131"/>
    <cellStyle name="40% - Акцент6 5 3 3 2 2 2" xfId="36132"/>
    <cellStyle name="40% - Акцент6 5 3 3 2 3" xfId="36133"/>
    <cellStyle name="40% - Акцент6 5 3 3 3" xfId="36134"/>
    <cellStyle name="40% - Акцент6 5 3 3 3 2" xfId="36135"/>
    <cellStyle name="40% - Акцент6 5 3 3 4" xfId="36136"/>
    <cellStyle name="40% - Акцент6 5 3 3 5" xfId="36137"/>
    <cellStyle name="40% - Акцент6 5 3 4" xfId="36138"/>
    <cellStyle name="40% - Акцент6 5 3 4 2" xfId="36139"/>
    <cellStyle name="40% - Акцент6 5 3 4 2 2" xfId="36140"/>
    <cellStyle name="40% - Акцент6 5 3 4 3" xfId="36141"/>
    <cellStyle name="40% - Акцент6 5 3 5" xfId="36142"/>
    <cellStyle name="40% - Акцент6 5 3 5 2" xfId="36143"/>
    <cellStyle name="40% - Акцент6 5 3 6" xfId="36144"/>
    <cellStyle name="40% - Акцент6 5 3 7" xfId="36145"/>
    <cellStyle name="40% - Акцент6 5 4" xfId="36146"/>
    <cellStyle name="40% - Акцент6 5 4 2" xfId="36147"/>
    <cellStyle name="40% - Акцент6 5 4 2 2" xfId="36148"/>
    <cellStyle name="40% - Акцент6 5 4 2 2 2" xfId="36149"/>
    <cellStyle name="40% - Акцент6 5 4 2 2 2 2" xfId="36150"/>
    <cellStyle name="40% - Акцент6 5 4 2 2 3" xfId="36151"/>
    <cellStyle name="40% - Акцент6 5 4 2 3" xfId="36152"/>
    <cellStyle name="40% - Акцент6 5 4 2 3 2" xfId="36153"/>
    <cellStyle name="40% - Акцент6 5 4 2 4" xfId="36154"/>
    <cellStyle name="40% - Акцент6 5 4 2 5" xfId="36155"/>
    <cellStyle name="40% - Акцент6 5 4 3" xfId="36156"/>
    <cellStyle name="40% - Акцент6 5 4 3 2" xfId="36157"/>
    <cellStyle name="40% - Акцент6 5 4 3 2 2" xfId="36158"/>
    <cellStyle name="40% - Акцент6 5 4 3 3" xfId="36159"/>
    <cellStyle name="40% - Акцент6 5 4 4" xfId="36160"/>
    <cellStyle name="40% - Акцент6 5 4 4 2" xfId="36161"/>
    <cellStyle name="40% - Акцент6 5 4 5" xfId="36162"/>
    <cellStyle name="40% - Акцент6 5 4 6" xfId="36163"/>
    <cellStyle name="40% - Акцент6 5 5" xfId="36164"/>
    <cellStyle name="40% - Акцент6 5 5 2" xfId="36165"/>
    <cellStyle name="40% - Акцент6 5 5 2 2" xfId="36166"/>
    <cellStyle name="40% - Акцент6 5 5 2 2 2" xfId="36167"/>
    <cellStyle name="40% - Акцент6 5 5 2 3" xfId="36168"/>
    <cellStyle name="40% - Акцент6 5 5 3" xfId="36169"/>
    <cellStyle name="40% - Акцент6 5 5 3 2" xfId="36170"/>
    <cellStyle name="40% - Акцент6 5 5 4" xfId="36171"/>
    <cellStyle name="40% - Акцент6 5 5 5" xfId="36172"/>
    <cellStyle name="40% - Акцент6 5 6" xfId="36173"/>
    <cellStyle name="40% - Акцент6 5 6 2" xfId="36174"/>
    <cellStyle name="40% - Акцент6 5 6 2 2" xfId="36175"/>
    <cellStyle name="40% - Акцент6 5 6 3" xfId="36176"/>
    <cellStyle name="40% - Акцент6 5 7" xfId="36177"/>
    <cellStyle name="40% - Акцент6 5 7 2" xfId="36178"/>
    <cellStyle name="40% - Акцент6 5 8" xfId="36179"/>
    <cellStyle name="40% - Акцент6 5 9" xfId="36180"/>
    <cellStyle name="40% - Акцент6 6" xfId="36181"/>
    <cellStyle name="40% - Акцент6 6 2" xfId="36182"/>
    <cellStyle name="40% - Акцент6 6 2 2" xfId="36183"/>
    <cellStyle name="40% - Акцент6 6 2 2 2" xfId="36184"/>
    <cellStyle name="40% - Акцент6 6 2 2 2 2" xfId="36185"/>
    <cellStyle name="40% - Акцент6 6 2 2 2 2 2" xfId="36186"/>
    <cellStyle name="40% - Акцент6 6 2 2 2 2 2 2" xfId="36187"/>
    <cellStyle name="40% - Акцент6 6 2 2 2 2 2 2 2" xfId="36188"/>
    <cellStyle name="40% - Акцент6 6 2 2 2 2 2 3" xfId="36189"/>
    <cellStyle name="40% - Акцент6 6 2 2 2 2 3" xfId="36190"/>
    <cellStyle name="40% - Акцент6 6 2 2 2 2 3 2" xfId="36191"/>
    <cellStyle name="40% - Акцент6 6 2 2 2 2 4" xfId="36192"/>
    <cellStyle name="40% - Акцент6 6 2 2 2 2 5" xfId="36193"/>
    <cellStyle name="40% - Акцент6 6 2 2 2 3" xfId="36194"/>
    <cellStyle name="40% - Акцент6 6 2 2 2 3 2" xfId="36195"/>
    <cellStyle name="40% - Акцент6 6 2 2 2 3 2 2" xfId="36196"/>
    <cellStyle name="40% - Акцент6 6 2 2 2 3 3" xfId="36197"/>
    <cellStyle name="40% - Акцент6 6 2 2 2 4" xfId="36198"/>
    <cellStyle name="40% - Акцент6 6 2 2 2 4 2" xfId="36199"/>
    <cellStyle name="40% - Акцент6 6 2 2 2 5" xfId="36200"/>
    <cellStyle name="40% - Акцент6 6 2 2 2 6" xfId="36201"/>
    <cellStyle name="40% - Акцент6 6 2 2 3" xfId="36202"/>
    <cellStyle name="40% - Акцент6 6 2 2 3 2" xfId="36203"/>
    <cellStyle name="40% - Акцент6 6 2 2 3 2 2" xfId="36204"/>
    <cellStyle name="40% - Акцент6 6 2 2 3 2 2 2" xfId="36205"/>
    <cellStyle name="40% - Акцент6 6 2 2 3 2 3" xfId="36206"/>
    <cellStyle name="40% - Акцент6 6 2 2 3 3" xfId="36207"/>
    <cellStyle name="40% - Акцент6 6 2 2 3 3 2" xfId="36208"/>
    <cellStyle name="40% - Акцент6 6 2 2 3 4" xfId="36209"/>
    <cellStyle name="40% - Акцент6 6 2 2 3 5" xfId="36210"/>
    <cellStyle name="40% - Акцент6 6 2 2 4" xfId="36211"/>
    <cellStyle name="40% - Акцент6 6 2 2 4 2" xfId="36212"/>
    <cellStyle name="40% - Акцент6 6 2 2 4 2 2" xfId="36213"/>
    <cellStyle name="40% - Акцент6 6 2 2 4 3" xfId="36214"/>
    <cellStyle name="40% - Акцент6 6 2 2 5" xfId="36215"/>
    <cellStyle name="40% - Акцент6 6 2 2 5 2" xfId="36216"/>
    <cellStyle name="40% - Акцент6 6 2 2 6" xfId="36217"/>
    <cellStyle name="40% - Акцент6 6 2 2 7" xfId="36218"/>
    <cellStyle name="40% - Акцент6 6 2 3" xfId="36219"/>
    <cellStyle name="40% - Акцент6 6 2 3 2" xfId="36220"/>
    <cellStyle name="40% - Акцент6 6 2 3 2 2" xfId="36221"/>
    <cellStyle name="40% - Акцент6 6 2 3 2 2 2" xfId="36222"/>
    <cellStyle name="40% - Акцент6 6 2 3 2 2 2 2" xfId="36223"/>
    <cellStyle name="40% - Акцент6 6 2 3 2 2 3" xfId="36224"/>
    <cellStyle name="40% - Акцент6 6 2 3 2 3" xfId="36225"/>
    <cellStyle name="40% - Акцент6 6 2 3 2 3 2" xfId="36226"/>
    <cellStyle name="40% - Акцент6 6 2 3 2 4" xfId="36227"/>
    <cellStyle name="40% - Акцент6 6 2 3 2 5" xfId="36228"/>
    <cellStyle name="40% - Акцент6 6 2 3 3" xfId="36229"/>
    <cellStyle name="40% - Акцент6 6 2 3 3 2" xfId="36230"/>
    <cellStyle name="40% - Акцент6 6 2 3 3 2 2" xfId="36231"/>
    <cellStyle name="40% - Акцент6 6 2 3 3 3" xfId="36232"/>
    <cellStyle name="40% - Акцент6 6 2 3 4" xfId="36233"/>
    <cellStyle name="40% - Акцент6 6 2 3 4 2" xfId="36234"/>
    <cellStyle name="40% - Акцент6 6 2 3 5" xfId="36235"/>
    <cellStyle name="40% - Акцент6 6 2 3 6" xfId="36236"/>
    <cellStyle name="40% - Акцент6 6 2 4" xfId="36237"/>
    <cellStyle name="40% - Акцент6 6 2 4 2" xfId="36238"/>
    <cellStyle name="40% - Акцент6 6 2 4 2 2" xfId="36239"/>
    <cellStyle name="40% - Акцент6 6 2 4 2 2 2" xfId="36240"/>
    <cellStyle name="40% - Акцент6 6 2 4 2 3" xfId="36241"/>
    <cellStyle name="40% - Акцент6 6 2 4 3" xfId="36242"/>
    <cellStyle name="40% - Акцент6 6 2 4 3 2" xfId="36243"/>
    <cellStyle name="40% - Акцент6 6 2 4 4" xfId="36244"/>
    <cellStyle name="40% - Акцент6 6 2 4 5" xfId="36245"/>
    <cellStyle name="40% - Акцент6 6 2 5" xfId="36246"/>
    <cellStyle name="40% - Акцент6 6 2 5 2" xfId="36247"/>
    <cellStyle name="40% - Акцент6 6 2 5 2 2" xfId="36248"/>
    <cellStyle name="40% - Акцент6 6 2 5 3" xfId="36249"/>
    <cellStyle name="40% - Акцент6 6 2 6" xfId="36250"/>
    <cellStyle name="40% - Акцент6 6 2 6 2" xfId="36251"/>
    <cellStyle name="40% - Акцент6 6 2 7" xfId="36252"/>
    <cellStyle name="40% - Акцент6 6 2 8" xfId="36253"/>
    <cellStyle name="40% - Акцент6 6 3" xfId="36254"/>
    <cellStyle name="40% - Акцент6 6 3 2" xfId="36255"/>
    <cellStyle name="40% - Акцент6 6 3 2 2" xfId="36256"/>
    <cellStyle name="40% - Акцент6 6 3 2 2 2" xfId="36257"/>
    <cellStyle name="40% - Акцент6 6 3 2 2 2 2" xfId="36258"/>
    <cellStyle name="40% - Акцент6 6 3 2 2 2 2 2" xfId="36259"/>
    <cellStyle name="40% - Акцент6 6 3 2 2 2 3" xfId="36260"/>
    <cellStyle name="40% - Акцент6 6 3 2 2 3" xfId="36261"/>
    <cellStyle name="40% - Акцент6 6 3 2 2 3 2" xfId="36262"/>
    <cellStyle name="40% - Акцент6 6 3 2 2 4" xfId="36263"/>
    <cellStyle name="40% - Акцент6 6 3 2 2 5" xfId="36264"/>
    <cellStyle name="40% - Акцент6 6 3 2 3" xfId="36265"/>
    <cellStyle name="40% - Акцент6 6 3 2 3 2" xfId="36266"/>
    <cellStyle name="40% - Акцент6 6 3 2 3 2 2" xfId="36267"/>
    <cellStyle name="40% - Акцент6 6 3 2 3 3" xfId="36268"/>
    <cellStyle name="40% - Акцент6 6 3 2 4" xfId="36269"/>
    <cellStyle name="40% - Акцент6 6 3 2 4 2" xfId="36270"/>
    <cellStyle name="40% - Акцент6 6 3 2 5" xfId="36271"/>
    <cellStyle name="40% - Акцент6 6 3 2 6" xfId="36272"/>
    <cellStyle name="40% - Акцент6 6 3 3" xfId="36273"/>
    <cellStyle name="40% - Акцент6 6 3 3 2" xfId="36274"/>
    <cellStyle name="40% - Акцент6 6 3 3 2 2" xfId="36275"/>
    <cellStyle name="40% - Акцент6 6 3 3 2 2 2" xfId="36276"/>
    <cellStyle name="40% - Акцент6 6 3 3 2 3" xfId="36277"/>
    <cellStyle name="40% - Акцент6 6 3 3 3" xfId="36278"/>
    <cellStyle name="40% - Акцент6 6 3 3 3 2" xfId="36279"/>
    <cellStyle name="40% - Акцент6 6 3 3 4" xfId="36280"/>
    <cellStyle name="40% - Акцент6 6 3 3 5" xfId="36281"/>
    <cellStyle name="40% - Акцент6 6 3 4" xfId="36282"/>
    <cellStyle name="40% - Акцент6 6 3 4 2" xfId="36283"/>
    <cellStyle name="40% - Акцент6 6 3 4 2 2" xfId="36284"/>
    <cellStyle name="40% - Акцент6 6 3 4 3" xfId="36285"/>
    <cellStyle name="40% - Акцент6 6 3 5" xfId="36286"/>
    <cellStyle name="40% - Акцент6 6 3 5 2" xfId="36287"/>
    <cellStyle name="40% - Акцент6 6 3 6" xfId="36288"/>
    <cellStyle name="40% - Акцент6 6 3 7" xfId="36289"/>
    <cellStyle name="40% - Акцент6 6 4" xfId="36290"/>
    <cellStyle name="40% - Акцент6 6 4 2" xfId="36291"/>
    <cellStyle name="40% - Акцент6 6 4 2 2" xfId="36292"/>
    <cellStyle name="40% - Акцент6 6 4 2 2 2" xfId="36293"/>
    <cellStyle name="40% - Акцент6 6 4 2 2 2 2" xfId="36294"/>
    <cellStyle name="40% - Акцент6 6 4 2 2 3" xfId="36295"/>
    <cellStyle name="40% - Акцент6 6 4 2 3" xfId="36296"/>
    <cellStyle name="40% - Акцент6 6 4 2 3 2" xfId="36297"/>
    <cellStyle name="40% - Акцент6 6 4 2 4" xfId="36298"/>
    <cellStyle name="40% - Акцент6 6 4 2 5" xfId="36299"/>
    <cellStyle name="40% - Акцент6 6 4 3" xfId="36300"/>
    <cellStyle name="40% - Акцент6 6 4 3 2" xfId="36301"/>
    <cellStyle name="40% - Акцент6 6 4 3 2 2" xfId="36302"/>
    <cellStyle name="40% - Акцент6 6 4 3 3" xfId="36303"/>
    <cellStyle name="40% - Акцент6 6 4 4" xfId="36304"/>
    <cellStyle name="40% - Акцент6 6 4 4 2" xfId="36305"/>
    <cellStyle name="40% - Акцент6 6 4 5" xfId="36306"/>
    <cellStyle name="40% - Акцент6 6 4 6" xfId="36307"/>
    <cellStyle name="40% - Акцент6 6 5" xfId="36308"/>
    <cellStyle name="40% - Акцент6 6 5 2" xfId="36309"/>
    <cellStyle name="40% - Акцент6 6 5 2 2" xfId="36310"/>
    <cellStyle name="40% - Акцент6 6 5 2 2 2" xfId="36311"/>
    <cellStyle name="40% - Акцент6 6 5 2 3" xfId="36312"/>
    <cellStyle name="40% - Акцент6 6 5 3" xfId="36313"/>
    <cellStyle name="40% - Акцент6 6 5 3 2" xfId="36314"/>
    <cellStyle name="40% - Акцент6 6 5 4" xfId="36315"/>
    <cellStyle name="40% - Акцент6 6 5 5" xfId="36316"/>
    <cellStyle name="40% - Акцент6 6 6" xfId="36317"/>
    <cellStyle name="40% - Акцент6 6 6 2" xfId="36318"/>
    <cellStyle name="40% - Акцент6 6 6 2 2" xfId="36319"/>
    <cellStyle name="40% - Акцент6 6 6 3" xfId="36320"/>
    <cellStyle name="40% - Акцент6 6 7" xfId="36321"/>
    <cellStyle name="40% - Акцент6 6 7 2" xfId="36322"/>
    <cellStyle name="40% - Акцент6 6 8" xfId="36323"/>
    <cellStyle name="40% - Акцент6 6 9" xfId="36324"/>
    <cellStyle name="40% - Акцент6 7" xfId="36325"/>
    <cellStyle name="40% - Акцент6 7 2" xfId="36326"/>
    <cellStyle name="40% - Акцент6 7 2 2" xfId="36327"/>
    <cellStyle name="40% - Акцент6 7 2 2 2" xfId="36328"/>
    <cellStyle name="40% - Акцент6 7 2 2 2 2" xfId="36329"/>
    <cellStyle name="40% - Акцент6 7 2 2 2 2 2" xfId="36330"/>
    <cellStyle name="40% - Акцент6 7 2 2 2 2 2 2" xfId="36331"/>
    <cellStyle name="40% - Акцент6 7 2 2 2 2 2 2 2" xfId="36332"/>
    <cellStyle name="40% - Акцент6 7 2 2 2 2 2 3" xfId="36333"/>
    <cellStyle name="40% - Акцент6 7 2 2 2 2 3" xfId="36334"/>
    <cellStyle name="40% - Акцент6 7 2 2 2 2 3 2" xfId="36335"/>
    <cellStyle name="40% - Акцент6 7 2 2 2 2 4" xfId="36336"/>
    <cellStyle name="40% - Акцент6 7 2 2 2 2 5" xfId="36337"/>
    <cellStyle name="40% - Акцент6 7 2 2 2 3" xfId="36338"/>
    <cellStyle name="40% - Акцент6 7 2 2 2 3 2" xfId="36339"/>
    <cellStyle name="40% - Акцент6 7 2 2 2 3 2 2" xfId="36340"/>
    <cellStyle name="40% - Акцент6 7 2 2 2 3 3" xfId="36341"/>
    <cellStyle name="40% - Акцент6 7 2 2 2 4" xfId="36342"/>
    <cellStyle name="40% - Акцент6 7 2 2 2 4 2" xfId="36343"/>
    <cellStyle name="40% - Акцент6 7 2 2 2 5" xfId="36344"/>
    <cellStyle name="40% - Акцент6 7 2 2 2 6" xfId="36345"/>
    <cellStyle name="40% - Акцент6 7 2 2 3" xfId="36346"/>
    <cellStyle name="40% - Акцент6 7 2 2 3 2" xfId="36347"/>
    <cellStyle name="40% - Акцент6 7 2 2 3 2 2" xfId="36348"/>
    <cellStyle name="40% - Акцент6 7 2 2 3 2 2 2" xfId="36349"/>
    <cellStyle name="40% - Акцент6 7 2 2 3 2 3" xfId="36350"/>
    <cellStyle name="40% - Акцент6 7 2 2 3 3" xfId="36351"/>
    <cellStyle name="40% - Акцент6 7 2 2 3 3 2" xfId="36352"/>
    <cellStyle name="40% - Акцент6 7 2 2 3 4" xfId="36353"/>
    <cellStyle name="40% - Акцент6 7 2 2 3 5" xfId="36354"/>
    <cellStyle name="40% - Акцент6 7 2 2 4" xfId="36355"/>
    <cellStyle name="40% - Акцент6 7 2 2 4 2" xfId="36356"/>
    <cellStyle name="40% - Акцент6 7 2 2 4 2 2" xfId="36357"/>
    <cellStyle name="40% - Акцент6 7 2 2 4 3" xfId="36358"/>
    <cellStyle name="40% - Акцент6 7 2 2 5" xfId="36359"/>
    <cellStyle name="40% - Акцент6 7 2 2 5 2" xfId="36360"/>
    <cellStyle name="40% - Акцент6 7 2 2 6" xfId="36361"/>
    <cellStyle name="40% - Акцент6 7 2 2 7" xfId="36362"/>
    <cellStyle name="40% - Акцент6 7 2 3" xfId="36363"/>
    <cellStyle name="40% - Акцент6 7 2 3 2" xfId="36364"/>
    <cellStyle name="40% - Акцент6 7 2 3 2 2" xfId="36365"/>
    <cellStyle name="40% - Акцент6 7 2 3 2 2 2" xfId="36366"/>
    <cellStyle name="40% - Акцент6 7 2 3 2 2 2 2" xfId="36367"/>
    <cellStyle name="40% - Акцент6 7 2 3 2 2 3" xfId="36368"/>
    <cellStyle name="40% - Акцент6 7 2 3 2 3" xfId="36369"/>
    <cellStyle name="40% - Акцент6 7 2 3 2 3 2" xfId="36370"/>
    <cellStyle name="40% - Акцент6 7 2 3 2 4" xfId="36371"/>
    <cellStyle name="40% - Акцент6 7 2 3 2 5" xfId="36372"/>
    <cellStyle name="40% - Акцент6 7 2 3 3" xfId="36373"/>
    <cellStyle name="40% - Акцент6 7 2 3 3 2" xfId="36374"/>
    <cellStyle name="40% - Акцент6 7 2 3 3 2 2" xfId="36375"/>
    <cellStyle name="40% - Акцент6 7 2 3 3 3" xfId="36376"/>
    <cellStyle name="40% - Акцент6 7 2 3 4" xfId="36377"/>
    <cellStyle name="40% - Акцент6 7 2 3 4 2" xfId="36378"/>
    <cellStyle name="40% - Акцент6 7 2 3 5" xfId="36379"/>
    <cellStyle name="40% - Акцент6 7 2 3 6" xfId="36380"/>
    <cellStyle name="40% - Акцент6 7 2 4" xfId="36381"/>
    <cellStyle name="40% - Акцент6 7 2 4 2" xfId="36382"/>
    <cellStyle name="40% - Акцент6 7 2 4 2 2" xfId="36383"/>
    <cellStyle name="40% - Акцент6 7 2 4 2 2 2" xfId="36384"/>
    <cellStyle name="40% - Акцент6 7 2 4 2 3" xfId="36385"/>
    <cellStyle name="40% - Акцент6 7 2 4 3" xfId="36386"/>
    <cellStyle name="40% - Акцент6 7 2 4 3 2" xfId="36387"/>
    <cellStyle name="40% - Акцент6 7 2 4 4" xfId="36388"/>
    <cellStyle name="40% - Акцент6 7 2 4 5" xfId="36389"/>
    <cellStyle name="40% - Акцент6 7 2 5" xfId="36390"/>
    <cellStyle name="40% - Акцент6 7 2 5 2" xfId="36391"/>
    <cellStyle name="40% - Акцент6 7 2 5 2 2" xfId="36392"/>
    <cellStyle name="40% - Акцент6 7 2 5 3" xfId="36393"/>
    <cellStyle name="40% - Акцент6 7 2 6" xfId="36394"/>
    <cellStyle name="40% - Акцент6 7 2 6 2" xfId="36395"/>
    <cellStyle name="40% - Акцент6 7 2 7" xfId="36396"/>
    <cellStyle name="40% - Акцент6 7 2 8" xfId="36397"/>
    <cellStyle name="40% - Акцент6 7 3" xfId="36398"/>
    <cellStyle name="40% - Акцент6 7 3 2" xfId="36399"/>
    <cellStyle name="40% - Акцент6 7 3 2 2" xfId="36400"/>
    <cellStyle name="40% - Акцент6 7 3 2 2 2" xfId="36401"/>
    <cellStyle name="40% - Акцент6 7 3 2 2 2 2" xfId="36402"/>
    <cellStyle name="40% - Акцент6 7 3 2 2 2 2 2" xfId="36403"/>
    <cellStyle name="40% - Акцент6 7 3 2 2 2 3" xfId="36404"/>
    <cellStyle name="40% - Акцент6 7 3 2 2 3" xfId="36405"/>
    <cellStyle name="40% - Акцент6 7 3 2 2 3 2" xfId="36406"/>
    <cellStyle name="40% - Акцент6 7 3 2 2 4" xfId="36407"/>
    <cellStyle name="40% - Акцент6 7 3 2 2 5" xfId="36408"/>
    <cellStyle name="40% - Акцент6 7 3 2 3" xfId="36409"/>
    <cellStyle name="40% - Акцент6 7 3 2 3 2" xfId="36410"/>
    <cellStyle name="40% - Акцент6 7 3 2 3 2 2" xfId="36411"/>
    <cellStyle name="40% - Акцент6 7 3 2 3 3" xfId="36412"/>
    <cellStyle name="40% - Акцент6 7 3 2 4" xfId="36413"/>
    <cellStyle name="40% - Акцент6 7 3 2 4 2" xfId="36414"/>
    <cellStyle name="40% - Акцент6 7 3 2 5" xfId="36415"/>
    <cellStyle name="40% - Акцент6 7 3 2 6" xfId="36416"/>
    <cellStyle name="40% - Акцент6 7 3 3" xfId="36417"/>
    <cellStyle name="40% - Акцент6 7 3 3 2" xfId="36418"/>
    <cellStyle name="40% - Акцент6 7 3 3 2 2" xfId="36419"/>
    <cellStyle name="40% - Акцент6 7 3 3 2 2 2" xfId="36420"/>
    <cellStyle name="40% - Акцент6 7 3 3 2 3" xfId="36421"/>
    <cellStyle name="40% - Акцент6 7 3 3 3" xfId="36422"/>
    <cellStyle name="40% - Акцент6 7 3 3 3 2" xfId="36423"/>
    <cellStyle name="40% - Акцент6 7 3 3 4" xfId="36424"/>
    <cellStyle name="40% - Акцент6 7 3 3 5" xfId="36425"/>
    <cellStyle name="40% - Акцент6 7 3 4" xfId="36426"/>
    <cellStyle name="40% - Акцент6 7 3 4 2" xfId="36427"/>
    <cellStyle name="40% - Акцент6 7 3 4 2 2" xfId="36428"/>
    <cellStyle name="40% - Акцент6 7 3 4 3" xfId="36429"/>
    <cellStyle name="40% - Акцент6 7 3 5" xfId="36430"/>
    <cellStyle name="40% - Акцент6 7 3 5 2" xfId="36431"/>
    <cellStyle name="40% - Акцент6 7 3 6" xfId="36432"/>
    <cellStyle name="40% - Акцент6 7 3 7" xfId="36433"/>
    <cellStyle name="40% - Акцент6 7 4" xfId="36434"/>
    <cellStyle name="40% - Акцент6 7 4 2" xfId="36435"/>
    <cellStyle name="40% - Акцент6 7 4 2 2" xfId="36436"/>
    <cellStyle name="40% - Акцент6 7 4 2 2 2" xfId="36437"/>
    <cellStyle name="40% - Акцент6 7 4 2 2 2 2" xfId="36438"/>
    <cellStyle name="40% - Акцент6 7 4 2 2 3" xfId="36439"/>
    <cellStyle name="40% - Акцент6 7 4 2 3" xfId="36440"/>
    <cellStyle name="40% - Акцент6 7 4 2 3 2" xfId="36441"/>
    <cellStyle name="40% - Акцент6 7 4 2 4" xfId="36442"/>
    <cellStyle name="40% - Акцент6 7 4 2 5" xfId="36443"/>
    <cellStyle name="40% - Акцент6 7 4 3" xfId="36444"/>
    <cellStyle name="40% - Акцент6 7 4 3 2" xfId="36445"/>
    <cellStyle name="40% - Акцент6 7 4 3 2 2" xfId="36446"/>
    <cellStyle name="40% - Акцент6 7 4 3 3" xfId="36447"/>
    <cellStyle name="40% - Акцент6 7 4 4" xfId="36448"/>
    <cellStyle name="40% - Акцент6 7 4 4 2" xfId="36449"/>
    <cellStyle name="40% - Акцент6 7 4 5" xfId="36450"/>
    <cellStyle name="40% - Акцент6 7 4 6" xfId="36451"/>
    <cellStyle name="40% - Акцент6 7 5" xfId="36452"/>
    <cellStyle name="40% - Акцент6 7 5 2" xfId="36453"/>
    <cellStyle name="40% - Акцент6 7 5 2 2" xfId="36454"/>
    <cellStyle name="40% - Акцент6 7 5 2 2 2" xfId="36455"/>
    <cellStyle name="40% - Акцент6 7 5 2 3" xfId="36456"/>
    <cellStyle name="40% - Акцент6 7 5 3" xfId="36457"/>
    <cellStyle name="40% - Акцент6 7 5 3 2" xfId="36458"/>
    <cellStyle name="40% - Акцент6 7 5 4" xfId="36459"/>
    <cellStyle name="40% - Акцент6 7 5 5" xfId="36460"/>
    <cellStyle name="40% - Акцент6 7 6" xfId="36461"/>
    <cellStyle name="40% - Акцент6 7 6 2" xfId="36462"/>
    <cellStyle name="40% - Акцент6 7 6 2 2" xfId="36463"/>
    <cellStyle name="40% - Акцент6 7 6 3" xfId="36464"/>
    <cellStyle name="40% - Акцент6 7 7" xfId="36465"/>
    <cellStyle name="40% - Акцент6 7 7 2" xfId="36466"/>
    <cellStyle name="40% - Акцент6 7 8" xfId="36467"/>
    <cellStyle name="40% - Акцент6 7 9" xfId="36468"/>
    <cellStyle name="40% - Акцент6 8" xfId="36469"/>
    <cellStyle name="40% - Акцент6 8 2" xfId="36470"/>
    <cellStyle name="40% - Акцент6 8 2 2" xfId="36471"/>
    <cellStyle name="40% - Акцент6 8 2 2 2" xfId="36472"/>
    <cellStyle name="40% - Акцент6 8 2 2 2 2" xfId="36473"/>
    <cellStyle name="40% - Акцент6 8 2 2 2 2 2" xfId="36474"/>
    <cellStyle name="40% - Акцент6 8 2 2 2 2 2 2" xfId="36475"/>
    <cellStyle name="40% - Акцент6 8 2 2 2 2 2 2 2" xfId="36476"/>
    <cellStyle name="40% - Акцент6 8 2 2 2 2 2 3" xfId="36477"/>
    <cellStyle name="40% - Акцент6 8 2 2 2 2 3" xfId="36478"/>
    <cellStyle name="40% - Акцент6 8 2 2 2 2 3 2" xfId="36479"/>
    <cellStyle name="40% - Акцент6 8 2 2 2 2 4" xfId="36480"/>
    <cellStyle name="40% - Акцент6 8 2 2 2 2 5" xfId="36481"/>
    <cellStyle name="40% - Акцент6 8 2 2 2 3" xfId="36482"/>
    <cellStyle name="40% - Акцент6 8 2 2 2 3 2" xfId="36483"/>
    <cellStyle name="40% - Акцент6 8 2 2 2 3 2 2" xfId="36484"/>
    <cellStyle name="40% - Акцент6 8 2 2 2 3 3" xfId="36485"/>
    <cellStyle name="40% - Акцент6 8 2 2 2 4" xfId="36486"/>
    <cellStyle name="40% - Акцент6 8 2 2 2 4 2" xfId="36487"/>
    <cellStyle name="40% - Акцент6 8 2 2 2 5" xfId="36488"/>
    <cellStyle name="40% - Акцент6 8 2 2 2 6" xfId="36489"/>
    <cellStyle name="40% - Акцент6 8 2 2 3" xfId="36490"/>
    <cellStyle name="40% - Акцент6 8 2 2 3 2" xfId="36491"/>
    <cellStyle name="40% - Акцент6 8 2 2 3 2 2" xfId="36492"/>
    <cellStyle name="40% - Акцент6 8 2 2 3 2 2 2" xfId="36493"/>
    <cellStyle name="40% - Акцент6 8 2 2 3 2 3" xfId="36494"/>
    <cellStyle name="40% - Акцент6 8 2 2 3 3" xfId="36495"/>
    <cellStyle name="40% - Акцент6 8 2 2 3 3 2" xfId="36496"/>
    <cellStyle name="40% - Акцент6 8 2 2 3 4" xfId="36497"/>
    <cellStyle name="40% - Акцент6 8 2 2 3 5" xfId="36498"/>
    <cellStyle name="40% - Акцент6 8 2 2 4" xfId="36499"/>
    <cellStyle name="40% - Акцент6 8 2 2 4 2" xfId="36500"/>
    <cellStyle name="40% - Акцент6 8 2 2 4 2 2" xfId="36501"/>
    <cellStyle name="40% - Акцент6 8 2 2 4 3" xfId="36502"/>
    <cellStyle name="40% - Акцент6 8 2 2 5" xfId="36503"/>
    <cellStyle name="40% - Акцент6 8 2 2 5 2" xfId="36504"/>
    <cellStyle name="40% - Акцент6 8 2 2 6" xfId="36505"/>
    <cellStyle name="40% - Акцент6 8 2 2 7" xfId="36506"/>
    <cellStyle name="40% - Акцент6 8 2 3" xfId="36507"/>
    <cellStyle name="40% - Акцент6 8 2 3 2" xfId="36508"/>
    <cellStyle name="40% - Акцент6 8 2 3 2 2" xfId="36509"/>
    <cellStyle name="40% - Акцент6 8 2 3 2 2 2" xfId="36510"/>
    <cellStyle name="40% - Акцент6 8 2 3 2 2 2 2" xfId="36511"/>
    <cellStyle name="40% - Акцент6 8 2 3 2 2 3" xfId="36512"/>
    <cellStyle name="40% - Акцент6 8 2 3 2 3" xfId="36513"/>
    <cellStyle name="40% - Акцент6 8 2 3 2 3 2" xfId="36514"/>
    <cellStyle name="40% - Акцент6 8 2 3 2 4" xfId="36515"/>
    <cellStyle name="40% - Акцент6 8 2 3 2 5" xfId="36516"/>
    <cellStyle name="40% - Акцент6 8 2 3 3" xfId="36517"/>
    <cellStyle name="40% - Акцент6 8 2 3 3 2" xfId="36518"/>
    <cellStyle name="40% - Акцент6 8 2 3 3 2 2" xfId="36519"/>
    <cellStyle name="40% - Акцент6 8 2 3 3 3" xfId="36520"/>
    <cellStyle name="40% - Акцент6 8 2 3 4" xfId="36521"/>
    <cellStyle name="40% - Акцент6 8 2 3 4 2" xfId="36522"/>
    <cellStyle name="40% - Акцент6 8 2 3 5" xfId="36523"/>
    <cellStyle name="40% - Акцент6 8 2 3 6" xfId="36524"/>
    <cellStyle name="40% - Акцент6 8 2 4" xfId="36525"/>
    <cellStyle name="40% - Акцент6 8 2 4 2" xfId="36526"/>
    <cellStyle name="40% - Акцент6 8 2 4 2 2" xfId="36527"/>
    <cellStyle name="40% - Акцент6 8 2 4 2 2 2" xfId="36528"/>
    <cellStyle name="40% - Акцент6 8 2 4 2 3" xfId="36529"/>
    <cellStyle name="40% - Акцент6 8 2 4 3" xfId="36530"/>
    <cellStyle name="40% - Акцент6 8 2 4 3 2" xfId="36531"/>
    <cellStyle name="40% - Акцент6 8 2 4 4" xfId="36532"/>
    <cellStyle name="40% - Акцент6 8 2 4 5" xfId="36533"/>
    <cellStyle name="40% - Акцент6 8 2 5" xfId="36534"/>
    <cellStyle name="40% - Акцент6 8 2 5 2" xfId="36535"/>
    <cellStyle name="40% - Акцент6 8 2 5 2 2" xfId="36536"/>
    <cellStyle name="40% - Акцент6 8 2 5 3" xfId="36537"/>
    <cellStyle name="40% - Акцент6 8 2 6" xfId="36538"/>
    <cellStyle name="40% - Акцент6 8 2 6 2" xfId="36539"/>
    <cellStyle name="40% - Акцент6 8 2 7" xfId="36540"/>
    <cellStyle name="40% - Акцент6 8 2 8" xfId="36541"/>
    <cellStyle name="40% - Акцент6 8 3" xfId="36542"/>
    <cellStyle name="40% - Акцент6 8 3 2" xfId="36543"/>
    <cellStyle name="40% - Акцент6 8 3 2 2" xfId="36544"/>
    <cellStyle name="40% - Акцент6 8 3 2 2 2" xfId="36545"/>
    <cellStyle name="40% - Акцент6 8 3 2 2 2 2" xfId="36546"/>
    <cellStyle name="40% - Акцент6 8 3 2 2 2 2 2" xfId="36547"/>
    <cellStyle name="40% - Акцент6 8 3 2 2 2 3" xfId="36548"/>
    <cellStyle name="40% - Акцент6 8 3 2 2 3" xfId="36549"/>
    <cellStyle name="40% - Акцент6 8 3 2 2 3 2" xfId="36550"/>
    <cellStyle name="40% - Акцент6 8 3 2 2 4" xfId="36551"/>
    <cellStyle name="40% - Акцент6 8 3 2 2 5" xfId="36552"/>
    <cellStyle name="40% - Акцент6 8 3 2 3" xfId="36553"/>
    <cellStyle name="40% - Акцент6 8 3 2 3 2" xfId="36554"/>
    <cellStyle name="40% - Акцент6 8 3 2 3 2 2" xfId="36555"/>
    <cellStyle name="40% - Акцент6 8 3 2 3 3" xfId="36556"/>
    <cellStyle name="40% - Акцент6 8 3 2 4" xfId="36557"/>
    <cellStyle name="40% - Акцент6 8 3 2 4 2" xfId="36558"/>
    <cellStyle name="40% - Акцент6 8 3 2 5" xfId="36559"/>
    <cellStyle name="40% - Акцент6 8 3 2 6" xfId="36560"/>
    <cellStyle name="40% - Акцент6 8 3 3" xfId="36561"/>
    <cellStyle name="40% - Акцент6 8 3 3 2" xfId="36562"/>
    <cellStyle name="40% - Акцент6 8 3 3 2 2" xfId="36563"/>
    <cellStyle name="40% - Акцент6 8 3 3 2 2 2" xfId="36564"/>
    <cellStyle name="40% - Акцент6 8 3 3 2 3" xfId="36565"/>
    <cellStyle name="40% - Акцент6 8 3 3 3" xfId="36566"/>
    <cellStyle name="40% - Акцент6 8 3 3 3 2" xfId="36567"/>
    <cellStyle name="40% - Акцент6 8 3 3 4" xfId="36568"/>
    <cellStyle name="40% - Акцент6 8 3 3 5" xfId="36569"/>
    <cellStyle name="40% - Акцент6 8 3 4" xfId="36570"/>
    <cellStyle name="40% - Акцент6 8 3 4 2" xfId="36571"/>
    <cellStyle name="40% - Акцент6 8 3 4 2 2" xfId="36572"/>
    <cellStyle name="40% - Акцент6 8 3 4 3" xfId="36573"/>
    <cellStyle name="40% - Акцент6 8 3 5" xfId="36574"/>
    <cellStyle name="40% - Акцент6 8 3 5 2" xfId="36575"/>
    <cellStyle name="40% - Акцент6 8 3 6" xfId="36576"/>
    <cellStyle name="40% - Акцент6 8 3 7" xfId="36577"/>
    <cellStyle name="40% - Акцент6 8 4" xfId="36578"/>
    <cellStyle name="40% - Акцент6 8 4 2" xfId="36579"/>
    <cellStyle name="40% - Акцент6 8 4 2 2" xfId="36580"/>
    <cellStyle name="40% - Акцент6 8 4 2 2 2" xfId="36581"/>
    <cellStyle name="40% - Акцент6 8 4 2 2 2 2" xfId="36582"/>
    <cellStyle name="40% - Акцент6 8 4 2 2 3" xfId="36583"/>
    <cellStyle name="40% - Акцент6 8 4 2 3" xfId="36584"/>
    <cellStyle name="40% - Акцент6 8 4 2 3 2" xfId="36585"/>
    <cellStyle name="40% - Акцент6 8 4 2 4" xfId="36586"/>
    <cellStyle name="40% - Акцент6 8 4 2 5" xfId="36587"/>
    <cellStyle name="40% - Акцент6 8 4 3" xfId="36588"/>
    <cellStyle name="40% - Акцент6 8 4 3 2" xfId="36589"/>
    <cellStyle name="40% - Акцент6 8 4 3 2 2" xfId="36590"/>
    <cellStyle name="40% - Акцент6 8 4 3 3" xfId="36591"/>
    <cellStyle name="40% - Акцент6 8 4 4" xfId="36592"/>
    <cellStyle name="40% - Акцент6 8 4 4 2" xfId="36593"/>
    <cellStyle name="40% - Акцент6 8 4 5" xfId="36594"/>
    <cellStyle name="40% - Акцент6 8 4 6" xfId="36595"/>
    <cellStyle name="40% - Акцент6 8 5" xfId="36596"/>
    <cellStyle name="40% - Акцент6 8 5 2" xfId="36597"/>
    <cellStyle name="40% - Акцент6 8 5 2 2" xfId="36598"/>
    <cellStyle name="40% - Акцент6 8 5 2 2 2" xfId="36599"/>
    <cellStyle name="40% - Акцент6 8 5 2 3" xfId="36600"/>
    <cellStyle name="40% - Акцент6 8 5 3" xfId="36601"/>
    <cellStyle name="40% - Акцент6 8 5 3 2" xfId="36602"/>
    <cellStyle name="40% - Акцент6 8 5 4" xfId="36603"/>
    <cellStyle name="40% - Акцент6 8 5 5" xfId="36604"/>
    <cellStyle name="40% - Акцент6 8 6" xfId="36605"/>
    <cellStyle name="40% - Акцент6 8 6 2" xfId="36606"/>
    <cellStyle name="40% - Акцент6 8 6 2 2" xfId="36607"/>
    <cellStyle name="40% - Акцент6 8 6 3" xfId="36608"/>
    <cellStyle name="40% - Акцент6 8 7" xfId="36609"/>
    <cellStyle name="40% - Акцент6 8 7 2" xfId="36610"/>
    <cellStyle name="40% - Акцент6 8 8" xfId="36611"/>
    <cellStyle name="40% - Акцент6 8 9" xfId="36612"/>
    <cellStyle name="40% - Акцент6 9" xfId="36613"/>
    <cellStyle name="40% - Акцент6 9 2" xfId="36614"/>
    <cellStyle name="40% - Акцент6 9 2 2" xfId="36615"/>
    <cellStyle name="40% - Акцент6 9 2 2 2" xfId="36616"/>
    <cellStyle name="40% - Акцент6 9 2 2 2 2" xfId="36617"/>
    <cellStyle name="40% - Акцент6 9 2 2 2 2 2" xfId="36618"/>
    <cellStyle name="40% - Акцент6 9 2 2 2 2 2 2" xfId="36619"/>
    <cellStyle name="40% - Акцент6 9 2 2 2 2 2 2 2" xfId="36620"/>
    <cellStyle name="40% - Акцент6 9 2 2 2 2 2 3" xfId="36621"/>
    <cellStyle name="40% - Акцент6 9 2 2 2 2 3" xfId="36622"/>
    <cellStyle name="40% - Акцент6 9 2 2 2 2 3 2" xfId="36623"/>
    <cellStyle name="40% - Акцент6 9 2 2 2 2 4" xfId="36624"/>
    <cellStyle name="40% - Акцент6 9 2 2 2 2 5" xfId="36625"/>
    <cellStyle name="40% - Акцент6 9 2 2 2 3" xfId="36626"/>
    <cellStyle name="40% - Акцент6 9 2 2 2 3 2" xfId="36627"/>
    <cellStyle name="40% - Акцент6 9 2 2 2 3 2 2" xfId="36628"/>
    <cellStyle name="40% - Акцент6 9 2 2 2 3 3" xfId="36629"/>
    <cellStyle name="40% - Акцент6 9 2 2 2 4" xfId="36630"/>
    <cellStyle name="40% - Акцент6 9 2 2 2 4 2" xfId="36631"/>
    <cellStyle name="40% - Акцент6 9 2 2 2 5" xfId="36632"/>
    <cellStyle name="40% - Акцент6 9 2 2 2 6" xfId="36633"/>
    <cellStyle name="40% - Акцент6 9 2 2 3" xfId="36634"/>
    <cellStyle name="40% - Акцент6 9 2 2 3 2" xfId="36635"/>
    <cellStyle name="40% - Акцент6 9 2 2 3 2 2" xfId="36636"/>
    <cellStyle name="40% - Акцент6 9 2 2 3 2 2 2" xfId="36637"/>
    <cellStyle name="40% - Акцент6 9 2 2 3 2 3" xfId="36638"/>
    <cellStyle name="40% - Акцент6 9 2 2 3 3" xfId="36639"/>
    <cellStyle name="40% - Акцент6 9 2 2 3 3 2" xfId="36640"/>
    <cellStyle name="40% - Акцент6 9 2 2 3 4" xfId="36641"/>
    <cellStyle name="40% - Акцент6 9 2 2 3 5" xfId="36642"/>
    <cellStyle name="40% - Акцент6 9 2 2 4" xfId="36643"/>
    <cellStyle name="40% - Акцент6 9 2 2 4 2" xfId="36644"/>
    <cellStyle name="40% - Акцент6 9 2 2 4 2 2" xfId="36645"/>
    <cellStyle name="40% - Акцент6 9 2 2 4 3" xfId="36646"/>
    <cellStyle name="40% - Акцент6 9 2 2 5" xfId="36647"/>
    <cellStyle name="40% - Акцент6 9 2 2 5 2" xfId="36648"/>
    <cellStyle name="40% - Акцент6 9 2 2 6" xfId="36649"/>
    <cellStyle name="40% - Акцент6 9 2 2 7" xfId="36650"/>
    <cellStyle name="40% - Акцент6 9 2 3" xfId="36651"/>
    <cellStyle name="40% - Акцент6 9 2 3 2" xfId="36652"/>
    <cellStyle name="40% - Акцент6 9 2 3 2 2" xfId="36653"/>
    <cellStyle name="40% - Акцент6 9 2 3 2 2 2" xfId="36654"/>
    <cellStyle name="40% - Акцент6 9 2 3 2 2 2 2" xfId="36655"/>
    <cellStyle name="40% - Акцент6 9 2 3 2 2 3" xfId="36656"/>
    <cellStyle name="40% - Акцент6 9 2 3 2 3" xfId="36657"/>
    <cellStyle name="40% - Акцент6 9 2 3 2 3 2" xfId="36658"/>
    <cellStyle name="40% - Акцент6 9 2 3 2 4" xfId="36659"/>
    <cellStyle name="40% - Акцент6 9 2 3 2 5" xfId="36660"/>
    <cellStyle name="40% - Акцент6 9 2 3 3" xfId="36661"/>
    <cellStyle name="40% - Акцент6 9 2 3 3 2" xfId="36662"/>
    <cellStyle name="40% - Акцент6 9 2 3 3 2 2" xfId="36663"/>
    <cellStyle name="40% - Акцент6 9 2 3 3 3" xfId="36664"/>
    <cellStyle name="40% - Акцент6 9 2 3 4" xfId="36665"/>
    <cellStyle name="40% - Акцент6 9 2 3 4 2" xfId="36666"/>
    <cellStyle name="40% - Акцент6 9 2 3 5" xfId="36667"/>
    <cellStyle name="40% - Акцент6 9 2 3 6" xfId="36668"/>
    <cellStyle name="40% - Акцент6 9 2 4" xfId="36669"/>
    <cellStyle name="40% - Акцент6 9 2 4 2" xfId="36670"/>
    <cellStyle name="40% - Акцент6 9 2 4 2 2" xfId="36671"/>
    <cellStyle name="40% - Акцент6 9 2 4 2 2 2" xfId="36672"/>
    <cellStyle name="40% - Акцент6 9 2 4 2 3" xfId="36673"/>
    <cellStyle name="40% - Акцент6 9 2 4 3" xfId="36674"/>
    <cellStyle name="40% - Акцент6 9 2 4 3 2" xfId="36675"/>
    <cellStyle name="40% - Акцент6 9 2 4 4" xfId="36676"/>
    <cellStyle name="40% - Акцент6 9 2 4 5" xfId="36677"/>
    <cellStyle name="40% - Акцент6 9 2 5" xfId="36678"/>
    <cellStyle name="40% - Акцент6 9 2 5 2" xfId="36679"/>
    <cellStyle name="40% - Акцент6 9 2 5 2 2" xfId="36680"/>
    <cellStyle name="40% - Акцент6 9 2 5 3" xfId="36681"/>
    <cellStyle name="40% - Акцент6 9 2 6" xfId="36682"/>
    <cellStyle name="40% - Акцент6 9 2 6 2" xfId="36683"/>
    <cellStyle name="40% - Акцент6 9 2 7" xfId="36684"/>
    <cellStyle name="40% - Акцент6 9 2 8" xfId="36685"/>
    <cellStyle name="40% - Акцент6 9 3" xfId="36686"/>
    <cellStyle name="40% - Акцент6 9 3 2" xfId="36687"/>
    <cellStyle name="40% - Акцент6 9 3 2 2" xfId="36688"/>
    <cellStyle name="40% - Акцент6 9 3 2 2 2" xfId="36689"/>
    <cellStyle name="40% - Акцент6 9 3 2 2 2 2" xfId="36690"/>
    <cellStyle name="40% - Акцент6 9 3 2 2 2 2 2" xfId="36691"/>
    <cellStyle name="40% - Акцент6 9 3 2 2 2 3" xfId="36692"/>
    <cellStyle name="40% - Акцент6 9 3 2 2 3" xfId="36693"/>
    <cellStyle name="40% - Акцент6 9 3 2 2 3 2" xfId="36694"/>
    <cellStyle name="40% - Акцент6 9 3 2 2 4" xfId="36695"/>
    <cellStyle name="40% - Акцент6 9 3 2 2 5" xfId="36696"/>
    <cellStyle name="40% - Акцент6 9 3 2 3" xfId="36697"/>
    <cellStyle name="40% - Акцент6 9 3 2 3 2" xfId="36698"/>
    <cellStyle name="40% - Акцент6 9 3 2 3 2 2" xfId="36699"/>
    <cellStyle name="40% - Акцент6 9 3 2 3 3" xfId="36700"/>
    <cellStyle name="40% - Акцент6 9 3 2 4" xfId="36701"/>
    <cellStyle name="40% - Акцент6 9 3 2 4 2" xfId="36702"/>
    <cellStyle name="40% - Акцент6 9 3 2 5" xfId="36703"/>
    <cellStyle name="40% - Акцент6 9 3 2 6" xfId="36704"/>
    <cellStyle name="40% - Акцент6 9 3 3" xfId="36705"/>
    <cellStyle name="40% - Акцент6 9 3 3 2" xfId="36706"/>
    <cellStyle name="40% - Акцент6 9 3 3 2 2" xfId="36707"/>
    <cellStyle name="40% - Акцент6 9 3 3 2 2 2" xfId="36708"/>
    <cellStyle name="40% - Акцент6 9 3 3 2 3" xfId="36709"/>
    <cellStyle name="40% - Акцент6 9 3 3 3" xfId="36710"/>
    <cellStyle name="40% - Акцент6 9 3 3 3 2" xfId="36711"/>
    <cellStyle name="40% - Акцент6 9 3 3 4" xfId="36712"/>
    <cellStyle name="40% - Акцент6 9 3 3 5" xfId="36713"/>
    <cellStyle name="40% - Акцент6 9 3 4" xfId="36714"/>
    <cellStyle name="40% - Акцент6 9 3 4 2" xfId="36715"/>
    <cellStyle name="40% - Акцент6 9 3 4 2 2" xfId="36716"/>
    <cellStyle name="40% - Акцент6 9 3 4 3" xfId="36717"/>
    <cellStyle name="40% - Акцент6 9 3 5" xfId="36718"/>
    <cellStyle name="40% - Акцент6 9 3 5 2" xfId="36719"/>
    <cellStyle name="40% - Акцент6 9 3 6" xfId="36720"/>
    <cellStyle name="40% - Акцент6 9 3 7" xfId="36721"/>
    <cellStyle name="40% - Акцент6 9 4" xfId="36722"/>
    <cellStyle name="40% - Акцент6 9 4 2" xfId="36723"/>
    <cellStyle name="40% - Акцент6 9 4 2 2" xfId="36724"/>
    <cellStyle name="40% - Акцент6 9 4 2 2 2" xfId="36725"/>
    <cellStyle name="40% - Акцент6 9 4 2 2 2 2" xfId="36726"/>
    <cellStyle name="40% - Акцент6 9 4 2 2 3" xfId="36727"/>
    <cellStyle name="40% - Акцент6 9 4 2 3" xfId="36728"/>
    <cellStyle name="40% - Акцент6 9 4 2 3 2" xfId="36729"/>
    <cellStyle name="40% - Акцент6 9 4 2 4" xfId="36730"/>
    <cellStyle name="40% - Акцент6 9 4 2 5" xfId="36731"/>
    <cellStyle name="40% - Акцент6 9 4 3" xfId="36732"/>
    <cellStyle name="40% - Акцент6 9 4 3 2" xfId="36733"/>
    <cellStyle name="40% - Акцент6 9 4 3 2 2" xfId="36734"/>
    <cellStyle name="40% - Акцент6 9 4 3 3" xfId="36735"/>
    <cellStyle name="40% - Акцент6 9 4 4" xfId="36736"/>
    <cellStyle name="40% - Акцент6 9 4 4 2" xfId="36737"/>
    <cellStyle name="40% - Акцент6 9 4 5" xfId="36738"/>
    <cellStyle name="40% - Акцент6 9 4 6" xfId="36739"/>
    <cellStyle name="40% - Акцент6 9 5" xfId="36740"/>
    <cellStyle name="40% - Акцент6 9 5 2" xfId="36741"/>
    <cellStyle name="40% - Акцент6 9 5 2 2" xfId="36742"/>
    <cellStyle name="40% - Акцент6 9 5 2 2 2" xfId="36743"/>
    <cellStyle name="40% - Акцент6 9 5 2 3" xfId="36744"/>
    <cellStyle name="40% - Акцент6 9 5 3" xfId="36745"/>
    <cellStyle name="40% - Акцент6 9 5 3 2" xfId="36746"/>
    <cellStyle name="40% - Акцент6 9 5 4" xfId="36747"/>
    <cellStyle name="40% - Акцент6 9 5 5" xfId="36748"/>
    <cellStyle name="40% - Акцент6 9 6" xfId="36749"/>
    <cellStyle name="40% - Акцент6 9 6 2" xfId="36750"/>
    <cellStyle name="40% - Акцент6 9 6 2 2" xfId="36751"/>
    <cellStyle name="40% - Акцент6 9 6 3" xfId="36752"/>
    <cellStyle name="40% - Акцент6 9 7" xfId="36753"/>
    <cellStyle name="40% - Акцент6 9 7 2" xfId="36754"/>
    <cellStyle name="40% - Акцент6 9 8" xfId="36755"/>
    <cellStyle name="40% - Акцент6 9 9" xfId="36756"/>
    <cellStyle name="60% - Акцент3 2" xfId="36757"/>
    <cellStyle name="60% - Акцент4 2" xfId="36758"/>
    <cellStyle name="60% - Акцент6 2" xfId="36759"/>
    <cellStyle name="Название 2" xfId="36760"/>
    <cellStyle name="Обычный" xfId="0" builtinId="0"/>
    <cellStyle name="Обычный 10" xfId="36761"/>
    <cellStyle name="Обычный 10 10" xfId="36762"/>
    <cellStyle name="Обычный 10 2" xfId="36763"/>
    <cellStyle name="Обычный 10 2 2" xfId="36764"/>
    <cellStyle name="Обычный 10 2 2 2" xfId="36765"/>
    <cellStyle name="Обычный 10 2 2 2 2" xfId="36766"/>
    <cellStyle name="Обычный 10 2 2 2 2 2" xfId="36767"/>
    <cellStyle name="Обычный 10 2 2 2 2 2 2" xfId="36768"/>
    <cellStyle name="Обычный 10 2 2 2 2 2 2 2" xfId="36769"/>
    <cellStyle name="Обычный 10 2 2 2 2 2 2 2 2" xfId="36770"/>
    <cellStyle name="Обычный 10 2 2 2 2 2 2 3" xfId="36771"/>
    <cellStyle name="Обычный 10 2 2 2 2 2 3" xfId="36772"/>
    <cellStyle name="Обычный 10 2 2 2 2 2 3 2" xfId="36773"/>
    <cellStyle name="Обычный 10 2 2 2 2 2 4" xfId="36774"/>
    <cellStyle name="Обычный 10 2 2 2 2 2 5" xfId="36775"/>
    <cellStyle name="Обычный 10 2 2 2 2 3" xfId="36776"/>
    <cellStyle name="Обычный 10 2 2 2 2 3 2" xfId="36777"/>
    <cellStyle name="Обычный 10 2 2 2 2 3 2 2" xfId="36778"/>
    <cellStyle name="Обычный 10 2 2 2 2 3 3" xfId="36779"/>
    <cellStyle name="Обычный 10 2 2 2 2 4" xfId="36780"/>
    <cellStyle name="Обычный 10 2 2 2 2 4 2" xfId="36781"/>
    <cellStyle name="Обычный 10 2 2 2 2 5" xfId="36782"/>
    <cellStyle name="Обычный 10 2 2 2 2 6" xfId="36783"/>
    <cellStyle name="Обычный 10 2 2 2 3" xfId="36784"/>
    <cellStyle name="Обычный 10 2 2 2 3 2" xfId="36785"/>
    <cellStyle name="Обычный 10 2 2 2 3 2 2" xfId="36786"/>
    <cellStyle name="Обычный 10 2 2 2 3 2 2 2" xfId="36787"/>
    <cellStyle name="Обычный 10 2 2 2 3 2 3" xfId="36788"/>
    <cellStyle name="Обычный 10 2 2 2 3 3" xfId="36789"/>
    <cellStyle name="Обычный 10 2 2 2 3 3 2" xfId="36790"/>
    <cellStyle name="Обычный 10 2 2 2 3 4" xfId="36791"/>
    <cellStyle name="Обычный 10 2 2 2 3 5" xfId="36792"/>
    <cellStyle name="Обычный 10 2 2 2 4" xfId="36793"/>
    <cellStyle name="Обычный 10 2 2 2 4 2" xfId="36794"/>
    <cellStyle name="Обычный 10 2 2 2 4 2 2" xfId="36795"/>
    <cellStyle name="Обычный 10 2 2 2 4 3" xfId="36796"/>
    <cellStyle name="Обычный 10 2 2 2 5" xfId="36797"/>
    <cellStyle name="Обычный 10 2 2 2 5 2" xfId="36798"/>
    <cellStyle name="Обычный 10 2 2 2 6" xfId="36799"/>
    <cellStyle name="Обычный 10 2 2 2 7" xfId="36800"/>
    <cellStyle name="Обычный 10 2 2 3" xfId="36801"/>
    <cellStyle name="Обычный 10 2 2 3 2" xfId="36802"/>
    <cellStyle name="Обычный 10 2 2 3 2 2" xfId="36803"/>
    <cellStyle name="Обычный 10 2 2 3 2 2 2" xfId="36804"/>
    <cellStyle name="Обычный 10 2 2 3 2 2 2 2" xfId="36805"/>
    <cellStyle name="Обычный 10 2 2 3 2 2 3" xfId="36806"/>
    <cellStyle name="Обычный 10 2 2 3 2 3" xfId="36807"/>
    <cellStyle name="Обычный 10 2 2 3 2 3 2" xfId="36808"/>
    <cellStyle name="Обычный 10 2 2 3 2 4" xfId="36809"/>
    <cellStyle name="Обычный 10 2 2 3 2 5" xfId="36810"/>
    <cellStyle name="Обычный 10 2 2 3 3" xfId="36811"/>
    <cellStyle name="Обычный 10 2 2 3 3 2" xfId="36812"/>
    <cellStyle name="Обычный 10 2 2 3 3 2 2" xfId="36813"/>
    <cellStyle name="Обычный 10 2 2 3 3 3" xfId="36814"/>
    <cellStyle name="Обычный 10 2 2 3 4" xfId="36815"/>
    <cellStyle name="Обычный 10 2 2 3 4 2" xfId="36816"/>
    <cellStyle name="Обычный 10 2 2 3 5" xfId="36817"/>
    <cellStyle name="Обычный 10 2 2 3 6" xfId="36818"/>
    <cellStyle name="Обычный 10 2 2 4" xfId="36819"/>
    <cellStyle name="Обычный 10 2 2 4 2" xfId="36820"/>
    <cellStyle name="Обычный 10 2 2 4 2 2" xfId="36821"/>
    <cellStyle name="Обычный 10 2 2 4 2 2 2" xfId="36822"/>
    <cellStyle name="Обычный 10 2 2 4 2 3" xfId="36823"/>
    <cellStyle name="Обычный 10 2 2 4 3" xfId="36824"/>
    <cellStyle name="Обычный 10 2 2 4 3 2" xfId="36825"/>
    <cellStyle name="Обычный 10 2 2 4 4" xfId="36826"/>
    <cellStyle name="Обычный 10 2 2 4 5" xfId="36827"/>
    <cellStyle name="Обычный 10 2 2 5" xfId="36828"/>
    <cellStyle name="Обычный 10 2 2 5 2" xfId="36829"/>
    <cellStyle name="Обычный 10 2 2 5 2 2" xfId="36830"/>
    <cellStyle name="Обычный 10 2 2 5 3" xfId="36831"/>
    <cellStyle name="Обычный 10 2 2 6" xfId="36832"/>
    <cellStyle name="Обычный 10 2 2 6 2" xfId="36833"/>
    <cellStyle name="Обычный 10 2 2 7" xfId="36834"/>
    <cellStyle name="Обычный 10 2 2 8" xfId="36835"/>
    <cellStyle name="Обычный 10 2 3" xfId="36836"/>
    <cellStyle name="Обычный 10 2 3 2" xfId="36837"/>
    <cellStyle name="Обычный 10 2 3 2 2" xfId="36838"/>
    <cellStyle name="Обычный 10 2 3 2 2 2" xfId="36839"/>
    <cellStyle name="Обычный 10 2 3 2 2 2 2" xfId="36840"/>
    <cellStyle name="Обычный 10 2 3 2 2 2 2 2" xfId="36841"/>
    <cellStyle name="Обычный 10 2 3 2 2 2 3" xfId="36842"/>
    <cellStyle name="Обычный 10 2 3 2 2 3" xfId="36843"/>
    <cellStyle name="Обычный 10 2 3 2 2 3 2" xfId="36844"/>
    <cellStyle name="Обычный 10 2 3 2 2 4" xfId="36845"/>
    <cellStyle name="Обычный 10 2 3 2 2 5" xfId="36846"/>
    <cellStyle name="Обычный 10 2 3 2 3" xfId="36847"/>
    <cellStyle name="Обычный 10 2 3 2 3 2" xfId="36848"/>
    <cellStyle name="Обычный 10 2 3 2 3 2 2" xfId="36849"/>
    <cellStyle name="Обычный 10 2 3 2 3 3" xfId="36850"/>
    <cellStyle name="Обычный 10 2 3 2 4" xfId="36851"/>
    <cellStyle name="Обычный 10 2 3 2 4 2" xfId="36852"/>
    <cellStyle name="Обычный 10 2 3 2 5" xfId="36853"/>
    <cellStyle name="Обычный 10 2 3 2 6" xfId="36854"/>
    <cellStyle name="Обычный 10 2 3 3" xfId="36855"/>
    <cellStyle name="Обычный 10 2 3 3 2" xfId="36856"/>
    <cellStyle name="Обычный 10 2 3 3 2 2" xfId="36857"/>
    <cellStyle name="Обычный 10 2 3 3 2 2 2" xfId="36858"/>
    <cellStyle name="Обычный 10 2 3 3 2 3" xfId="36859"/>
    <cellStyle name="Обычный 10 2 3 3 3" xfId="36860"/>
    <cellStyle name="Обычный 10 2 3 3 3 2" xfId="36861"/>
    <cellStyle name="Обычный 10 2 3 3 4" xfId="36862"/>
    <cellStyle name="Обычный 10 2 3 3 5" xfId="36863"/>
    <cellStyle name="Обычный 10 2 3 4" xfId="36864"/>
    <cellStyle name="Обычный 10 2 3 4 2" xfId="36865"/>
    <cellStyle name="Обычный 10 2 3 4 2 2" xfId="36866"/>
    <cellStyle name="Обычный 10 2 3 4 3" xfId="36867"/>
    <cellStyle name="Обычный 10 2 3 5" xfId="36868"/>
    <cellStyle name="Обычный 10 2 3 5 2" xfId="36869"/>
    <cellStyle name="Обычный 10 2 3 6" xfId="36870"/>
    <cellStyle name="Обычный 10 2 3 7" xfId="36871"/>
    <cellStyle name="Обычный 10 2 4" xfId="36872"/>
    <cellStyle name="Обычный 10 2 4 2" xfId="36873"/>
    <cellStyle name="Обычный 10 2 4 2 2" xfId="36874"/>
    <cellStyle name="Обычный 10 2 4 2 2 2" xfId="36875"/>
    <cellStyle name="Обычный 10 2 4 2 2 2 2" xfId="36876"/>
    <cellStyle name="Обычный 10 2 4 2 2 3" xfId="36877"/>
    <cellStyle name="Обычный 10 2 4 2 3" xfId="36878"/>
    <cellStyle name="Обычный 10 2 4 2 3 2" xfId="36879"/>
    <cellStyle name="Обычный 10 2 4 2 4" xfId="36880"/>
    <cellStyle name="Обычный 10 2 4 2 5" xfId="36881"/>
    <cellStyle name="Обычный 10 2 4 3" xfId="36882"/>
    <cellStyle name="Обычный 10 2 4 3 2" xfId="36883"/>
    <cellStyle name="Обычный 10 2 4 3 2 2" xfId="36884"/>
    <cellStyle name="Обычный 10 2 4 3 3" xfId="36885"/>
    <cellStyle name="Обычный 10 2 4 4" xfId="36886"/>
    <cellStyle name="Обычный 10 2 4 4 2" xfId="36887"/>
    <cellStyle name="Обычный 10 2 4 5" xfId="36888"/>
    <cellStyle name="Обычный 10 2 4 6" xfId="36889"/>
    <cellStyle name="Обычный 10 2 5" xfId="36890"/>
    <cellStyle name="Обычный 10 2 5 2" xfId="36891"/>
    <cellStyle name="Обычный 10 2 5 2 2" xfId="36892"/>
    <cellStyle name="Обычный 10 2 5 2 2 2" xfId="36893"/>
    <cellStyle name="Обычный 10 2 5 2 3" xfId="36894"/>
    <cellStyle name="Обычный 10 2 5 3" xfId="36895"/>
    <cellStyle name="Обычный 10 2 5 3 2" xfId="36896"/>
    <cellStyle name="Обычный 10 2 5 4" xfId="36897"/>
    <cellStyle name="Обычный 10 2 5 5" xfId="36898"/>
    <cellStyle name="Обычный 10 2 6" xfId="36899"/>
    <cellStyle name="Обычный 10 2 6 2" xfId="36900"/>
    <cellStyle name="Обычный 10 2 6 2 2" xfId="36901"/>
    <cellStyle name="Обычный 10 2 6 3" xfId="36902"/>
    <cellStyle name="Обычный 10 2 7" xfId="36903"/>
    <cellStyle name="Обычный 10 2 7 2" xfId="36904"/>
    <cellStyle name="Обычный 10 2 8" xfId="36905"/>
    <cellStyle name="Обычный 10 2 9" xfId="36906"/>
    <cellStyle name="Обычный 10 3" xfId="36907"/>
    <cellStyle name="Обычный 10 3 2" xfId="36908"/>
    <cellStyle name="Обычный 10 3 2 2" xfId="36909"/>
    <cellStyle name="Обычный 10 3 2 2 2" xfId="36910"/>
    <cellStyle name="Обычный 10 3 2 2 2 2" xfId="36911"/>
    <cellStyle name="Обычный 10 3 2 2 2 2 2" xfId="36912"/>
    <cellStyle name="Обычный 10 3 2 2 2 2 2 2" xfId="36913"/>
    <cellStyle name="Обычный 10 3 2 2 2 2 3" xfId="36914"/>
    <cellStyle name="Обычный 10 3 2 2 2 3" xfId="36915"/>
    <cellStyle name="Обычный 10 3 2 2 2 3 2" xfId="36916"/>
    <cellStyle name="Обычный 10 3 2 2 2 4" xfId="36917"/>
    <cellStyle name="Обычный 10 3 2 2 2 5" xfId="36918"/>
    <cellStyle name="Обычный 10 3 2 2 3" xfId="36919"/>
    <cellStyle name="Обычный 10 3 2 2 3 2" xfId="36920"/>
    <cellStyle name="Обычный 10 3 2 2 3 2 2" xfId="36921"/>
    <cellStyle name="Обычный 10 3 2 2 3 3" xfId="36922"/>
    <cellStyle name="Обычный 10 3 2 2 4" xfId="36923"/>
    <cellStyle name="Обычный 10 3 2 2 4 2" xfId="36924"/>
    <cellStyle name="Обычный 10 3 2 2 5" xfId="36925"/>
    <cellStyle name="Обычный 10 3 2 2 6" xfId="36926"/>
    <cellStyle name="Обычный 10 3 2 3" xfId="36927"/>
    <cellStyle name="Обычный 10 3 2 3 2" xfId="36928"/>
    <cellStyle name="Обычный 10 3 2 3 2 2" xfId="36929"/>
    <cellStyle name="Обычный 10 3 2 3 2 2 2" xfId="36930"/>
    <cellStyle name="Обычный 10 3 2 3 2 3" xfId="36931"/>
    <cellStyle name="Обычный 10 3 2 3 3" xfId="36932"/>
    <cellStyle name="Обычный 10 3 2 3 3 2" xfId="36933"/>
    <cellStyle name="Обычный 10 3 2 3 4" xfId="36934"/>
    <cellStyle name="Обычный 10 3 2 3 5" xfId="36935"/>
    <cellStyle name="Обычный 10 3 2 4" xfId="36936"/>
    <cellStyle name="Обычный 10 3 2 4 2" xfId="36937"/>
    <cellStyle name="Обычный 10 3 2 4 2 2" xfId="36938"/>
    <cellStyle name="Обычный 10 3 2 4 3" xfId="36939"/>
    <cellStyle name="Обычный 10 3 2 5" xfId="36940"/>
    <cellStyle name="Обычный 10 3 2 5 2" xfId="36941"/>
    <cellStyle name="Обычный 10 3 2 6" xfId="36942"/>
    <cellStyle name="Обычный 10 3 2 7" xfId="36943"/>
    <cellStyle name="Обычный 10 3 3" xfId="36944"/>
    <cellStyle name="Обычный 10 3 3 2" xfId="36945"/>
    <cellStyle name="Обычный 10 3 3 2 2" xfId="36946"/>
    <cellStyle name="Обычный 10 3 3 2 2 2" xfId="36947"/>
    <cellStyle name="Обычный 10 3 3 2 2 2 2" xfId="36948"/>
    <cellStyle name="Обычный 10 3 3 2 2 3" xfId="36949"/>
    <cellStyle name="Обычный 10 3 3 2 3" xfId="36950"/>
    <cellStyle name="Обычный 10 3 3 2 3 2" xfId="36951"/>
    <cellStyle name="Обычный 10 3 3 2 4" xfId="36952"/>
    <cellStyle name="Обычный 10 3 3 2 5" xfId="36953"/>
    <cellStyle name="Обычный 10 3 3 3" xfId="36954"/>
    <cellStyle name="Обычный 10 3 3 3 2" xfId="36955"/>
    <cellStyle name="Обычный 10 3 3 3 2 2" xfId="36956"/>
    <cellStyle name="Обычный 10 3 3 3 3" xfId="36957"/>
    <cellStyle name="Обычный 10 3 3 4" xfId="36958"/>
    <cellStyle name="Обычный 10 3 3 4 2" xfId="36959"/>
    <cellStyle name="Обычный 10 3 3 5" xfId="36960"/>
    <cellStyle name="Обычный 10 3 3 6" xfId="36961"/>
    <cellStyle name="Обычный 10 3 4" xfId="36962"/>
    <cellStyle name="Обычный 10 3 4 2" xfId="36963"/>
    <cellStyle name="Обычный 10 3 4 2 2" xfId="36964"/>
    <cellStyle name="Обычный 10 3 4 2 2 2" xfId="36965"/>
    <cellStyle name="Обычный 10 3 4 2 3" xfId="36966"/>
    <cellStyle name="Обычный 10 3 4 3" xfId="36967"/>
    <cellStyle name="Обычный 10 3 4 3 2" xfId="36968"/>
    <cellStyle name="Обычный 10 3 4 4" xfId="36969"/>
    <cellStyle name="Обычный 10 3 4 5" xfId="36970"/>
    <cellStyle name="Обычный 10 3 5" xfId="36971"/>
    <cellStyle name="Обычный 10 3 5 2" xfId="36972"/>
    <cellStyle name="Обычный 10 3 5 2 2" xfId="36973"/>
    <cellStyle name="Обычный 10 3 5 3" xfId="36974"/>
    <cellStyle name="Обычный 10 3 6" xfId="36975"/>
    <cellStyle name="Обычный 10 3 6 2" xfId="36976"/>
    <cellStyle name="Обычный 10 3 7" xfId="36977"/>
    <cellStyle name="Обычный 10 3 8" xfId="36978"/>
    <cellStyle name="Обычный 10 4" xfId="36979"/>
    <cellStyle name="Обычный 10 4 2" xfId="36980"/>
    <cellStyle name="Обычный 10 4 2 2" xfId="36981"/>
    <cellStyle name="Обычный 10 4 2 2 2" xfId="36982"/>
    <cellStyle name="Обычный 10 4 2 2 2 2" xfId="36983"/>
    <cellStyle name="Обычный 10 4 2 2 2 2 2" xfId="36984"/>
    <cellStyle name="Обычный 10 4 2 2 2 3" xfId="36985"/>
    <cellStyle name="Обычный 10 4 2 2 3" xfId="36986"/>
    <cellStyle name="Обычный 10 4 2 2 3 2" xfId="36987"/>
    <cellStyle name="Обычный 10 4 2 2 4" xfId="36988"/>
    <cellStyle name="Обычный 10 4 2 2 5" xfId="36989"/>
    <cellStyle name="Обычный 10 4 2 3" xfId="36990"/>
    <cellStyle name="Обычный 10 4 2 3 2" xfId="36991"/>
    <cellStyle name="Обычный 10 4 2 3 2 2" xfId="36992"/>
    <cellStyle name="Обычный 10 4 2 3 3" xfId="36993"/>
    <cellStyle name="Обычный 10 4 2 4" xfId="36994"/>
    <cellStyle name="Обычный 10 4 2 4 2" xfId="36995"/>
    <cellStyle name="Обычный 10 4 2 5" xfId="36996"/>
    <cellStyle name="Обычный 10 4 2 6" xfId="36997"/>
    <cellStyle name="Обычный 10 4 3" xfId="36998"/>
    <cellStyle name="Обычный 10 4 3 2" xfId="36999"/>
    <cellStyle name="Обычный 10 4 3 2 2" xfId="37000"/>
    <cellStyle name="Обычный 10 4 3 2 2 2" xfId="37001"/>
    <cellStyle name="Обычный 10 4 3 2 3" xfId="37002"/>
    <cellStyle name="Обычный 10 4 3 3" xfId="37003"/>
    <cellStyle name="Обычный 10 4 3 3 2" xfId="37004"/>
    <cellStyle name="Обычный 10 4 3 4" xfId="37005"/>
    <cellStyle name="Обычный 10 4 3 5" xfId="37006"/>
    <cellStyle name="Обычный 10 4 4" xfId="37007"/>
    <cellStyle name="Обычный 10 4 4 2" xfId="37008"/>
    <cellStyle name="Обычный 10 4 4 2 2" xfId="37009"/>
    <cellStyle name="Обычный 10 4 4 3" xfId="37010"/>
    <cellStyle name="Обычный 10 4 5" xfId="37011"/>
    <cellStyle name="Обычный 10 4 5 2" xfId="37012"/>
    <cellStyle name="Обычный 10 4 6" xfId="37013"/>
    <cellStyle name="Обычный 10 4 7" xfId="37014"/>
    <cellStyle name="Обычный 10 5" xfId="37015"/>
    <cellStyle name="Обычный 10 5 2" xfId="37016"/>
    <cellStyle name="Обычный 10 5 2 2" xfId="37017"/>
    <cellStyle name="Обычный 10 5 2 2 2" xfId="37018"/>
    <cellStyle name="Обычный 10 5 2 2 2 2" xfId="37019"/>
    <cellStyle name="Обычный 10 5 2 2 3" xfId="37020"/>
    <cellStyle name="Обычный 10 5 2 3" xfId="37021"/>
    <cellStyle name="Обычный 10 5 2 3 2" xfId="37022"/>
    <cellStyle name="Обычный 10 5 2 4" xfId="37023"/>
    <cellStyle name="Обычный 10 5 2 5" xfId="37024"/>
    <cellStyle name="Обычный 10 5 3" xfId="37025"/>
    <cellStyle name="Обычный 10 5 3 2" xfId="37026"/>
    <cellStyle name="Обычный 10 5 3 2 2" xfId="37027"/>
    <cellStyle name="Обычный 10 5 3 3" xfId="37028"/>
    <cellStyle name="Обычный 10 5 4" xfId="37029"/>
    <cellStyle name="Обычный 10 5 4 2" xfId="37030"/>
    <cellStyle name="Обычный 10 5 5" xfId="37031"/>
    <cellStyle name="Обычный 10 5 6" xfId="37032"/>
    <cellStyle name="Обычный 10 6" xfId="37033"/>
    <cellStyle name="Обычный 10 6 2" xfId="37034"/>
    <cellStyle name="Обычный 10 6 2 2" xfId="37035"/>
    <cellStyle name="Обычный 10 6 2 2 2" xfId="37036"/>
    <cellStyle name="Обычный 10 6 2 3" xfId="37037"/>
    <cellStyle name="Обычный 10 6 3" xfId="37038"/>
    <cellStyle name="Обычный 10 6 3 2" xfId="37039"/>
    <cellStyle name="Обычный 10 6 4" xfId="37040"/>
    <cellStyle name="Обычный 10 6 5" xfId="37041"/>
    <cellStyle name="Обычный 10 7" xfId="37042"/>
    <cellStyle name="Обычный 10 7 2" xfId="37043"/>
    <cellStyle name="Обычный 10 7 2 2" xfId="37044"/>
    <cellStyle name="Обычный 10 7 3" xfId="37045"/>
    <cellStyle name="Обычный 10 8" xfId="37046"/>
    <cellStyle name="Обычный 10 8 2" xfId="37047"/>
    <cellStyle name="Обычный 10 9" xfId="37048"/>
    <cellStyle name="Обычный 11" xfId="37049"/>
    <cellStyle name="Обычный 12" xfId="37050"/>
    <cellStyle name="Обычный 12 2" xfId="37051"/>
    <cellStyle name="Обычный 12 2 2" xfId="37052"/>
    <cellStyle name="Обычный 12 2 2 2" xfId="37053"/>
    <cellStyle name="Обычный 12 2 2 2 2" xfId="37054"/>
    <cellStyle name="Обычный 12 2 2 2 2 2" xfId="37055"/>
    <cellStyle name="Обычный 12 2 2 2 2 2 2" xfId="37056"/>
    <cellStyle name="Обычный 12 2 2 2 2 2 2 2" xfId="37057"/>
    <cellStyle name="Обычный 12 2 2 2 2 2 3" xfId="37058"/>
    <cellStyle name="Обычный 12 2 2 2 2 3" xfId="37059"/>
    <cellStyle name="Обычный 12 2 2 2 2 3 2" xfId="37060"/>
    <cellStyle name="Обычный 12 2 2 2 2 4" xfId="37061"/>
    <cellStyle name="Обычный 12 2 2 2 2 5" xfId="37062"/>
    <cellStyle name="Обычный 12 2 2 2 3" xfId="37063"/>
    <cellStyle name="Обычный 12 2 2 2 3 2" xfId="37064"/>
    <cellStyle name="Обычный 12 2 2 2 3 2 2" xfId="37065"/>
    <cellStyle name="Обычный 12 2 2 2 3 3" xfId="37066"/>
    <cellStyle name="Обычный 12 2 2 2 4" xfId="37067"/>
    <cellStyle name="Обычный 12 2 2 2 4 2" xfId="37068"/>
    <cellStyle name="Обычный 12 2 2 2 5" xfId="37069"/>
    <cellStyle name="Обычный 12 2 2 2 6" xfId="37070"/>
    <cellStyle name="Обычный 12 2 2 3" xfId="37071"/>
    <cellStyle name="Обычный 12 2 2 3 2" xfId="37072"/>
    <cellStyle name="Обычный 12 2 2 3 2 2" xfId="37073"/>
    <cellStyle name="Обычный 12 2 2 3 2 2 2" xfId="37074"/>
    <cellStyle name="Обычный 12 2 2 3 2 3" xfId="37075"/>
    <cellStyle name="Обычный 12 2 2 3 3" xfId="37076"/>
    <cellStyle name="Обычный 12 2 2 3 3 2" xfId="37077"/>
    <cellStyle name="Обычный 12 2 2 3 4" xfId="37078"/>
    <cellStyle name="Обычный 12 2 2 3 5" xfId="37079"/>
    <cellStyle name="Обычный 12 2 2 4" xfId="37080"/>
    <cellStyle name="Обычный 12 2 2 4 2" xfId="37081"/>
    <cellStyle name="Обычный 12 2 2 4 2 2" xfId="37082"/>
    <cellStyle name="Обычный 12 2 2 4 3" xfId="37083"/>
    <cellStyle name="Обычный 12 2 2 5" xfId="37084"/>
    <cellStyle name="Обычный 12 2 2 5 2" xfId="37085"/>
    <cellStyle name="Обычный 12 2 2 6" xfId="37086"/>
    <cellStyle name="Обычный 12 2 2 7" xfId="37087"/>
    <cellStyle name="Обычный 12 2 3" xfId="37088"/>
    <cellStyle name="Обычный 12 2 3 2" xfId="37089"/>
    <cellStyle name="Обычный 12 2 3 2 2" xfId="37090"/>
    <cellStyle name="Обычный 12 2 3 2 2 2" xfId="37091"/>
    <cellStyle name="Обычный 12 2 3 2 2 2 2" xfId="37092"/>
    <cellStyle name="Обычный 12 2 3 2 2 3" xfId="37093"/>
    <cellStyle name="Обычный 12 2 3 2 3" xfId="37094"/>
    <cellStyle name="Обычный 12 2 3 2 3 2" xfId="37095"/>
    <cellStyle name="Обычный 12 2 3 2 4" xfId="37096"/>
    <cellStyle name="Обычный 12 2 3 2 5" xfId="37097"/>
    <cellStyle name="Обычный 12 2 3 3" xfId="37098"/>
    <cellStyle name="Обычный 12 2 3 3 2" xfId="37099"/>
    <cellStyle name="Обычный 12 2 3 3 2 2" xfId="37100"/>
    <cellStyle name="Обычный 12 2 3 3 3" xfId="37101"/>
    <cellStyle name="Обычный 12 2 3 4" xfId="37102"/>
    <cellStyle name="Обычный 12 2 3 4 2" xfId="37103"/>
    <cellStyle name="Обычный 12 2 3 5" xfId="37104"/>
    <cellStyle name="Обычный 12 2 3 6" xfId="37105"/>
    <cellStyle name="Обычный 12 2 4" xfId="37106"/>
    <cellStyle name="Обычный 12 2 4 2" xfId="37107"/>
    <cellStyle name="Обычный 12 2 4 2 2" xfId="37108"/>
    <cellStyle name="Обычный 12 2 4 2 2 2" xfId="37109"/>
    <cellStyle name="Обычный 12 2 4 2 3" xfId="37110"/>
    <cellStyle name="Обычный 12 2 4 3" xfId="37111"/>
    <cellStyle name="Обычный 12 2 4 3 2" xfId="37112"/>
    <cellStyle name="Обычный 12 2 4 4" xfId="37113"/>
    <cellStyle name="Обычный 12 2 4 5" xfId="37114"/>
    <cellStyle name="Обычный 12 2 5" xfId="37115"/>
    <cellStyle name="Обычный 12 2 5 2" xfId="37116"/>
    <cellStyle name="Обычный 12 2 5 2 2" xfId="37117"/>
    <cellStyle name="Обычный 12 2 5 3" xfId="37118"/>
    <cellStyle name="Обычный 12 2 6" xfId="37119"/>
    <cellStyle name="Обычный 12 2 6 2" xfId="37120"/>
    <cellStyle name="Обычный 12 2 7" xfId="37121"/>
    <cellStyle name="Обычный 12 2 8" xfId="37122"/>
    <cellStyle name="Обычный 12 3" xfId="37123"/>
    <cellStyle name="Обычный 12 3 2" xfId="37124"/>
    <cellStyle name="Обычный 12 3 2 2" xfId="37125"/>
    <cellStyle name="Обычный 12 3 2 2 2" xfId="37126"/>
    <cellStyle name="Обычный 12 3 2 2 2 2" xfId="37127"/>
    <cellStyle name="Обычный 12 3 2 2 2 2 2" xfId="37128"/>
    <cellStyle name="Обычный 12 3 2 2 2 3" xfId="37129"/>
    <cellStyle name="Обычный 12 3 2 2 3" xfId="37130"/>
    <cellStyle name="Обычный 12 3 2 2 3 2" xfId="37131"/>
    <cellStyle name="Обычный 12 3 2 2 4" xfId="37132"/>
    <cellStyle name="Обычный 12 3 2 2 5" xfId="37133"/>
    <cellStyle name="Обычный 12 3 2 3" xfId="37134"/>
    <cellStyle name="Обычный 12 3 2 3 2" xfId="37135"/>
    <cellStyle name="Обычный 12 3 2 3 2 2" xfId="37136"/>
    <cellStyle name="Обычный 12 3 2 3 3" xfId="37137"/>
    <cellStyle name="Обычный 12 3 2 4" xfId="37138"/>
    <cellStyle name="Обычный 12 3 2 4 2" xfId="37139"/>
    <cellStyle name="Обычный 12 3 2 5" xfId="37140"/>
    <cellStyle name="Обычный 12 3 2 6" xfId="37141"/>
    <cellStyle name="Обычный 12 3 3" xfId="37142"/>
    <cellStyle name="Обычный 12 3 3 2" xfId="37143"/>
    <cellStyle name="Обычный 12 3 3 2 2" xfId="37144"/>
    <cellStyle name="Обычный 12 3 3 2 2 2" xfId="37145"/>
    <cellStyle name="Обычный 12 3 3 2 3" xfId="37146"/>
    <cellStyle name="Обычный 12 3 3 3" xfId="37147"/>
    <cellStyle name="Обычный 12 3 3 3 2" xfId="37148"/>
    <cellStyle name="Обычный 12 3 3 4" xfId="37149"/>
    <cellStyle name="Обычный 12 3 3 5" xfId="37150"/>
    <cellStyle name="Обычный 12 3 4" xfId="37151"/>
    <cellStyle name="Обычный 12 3 4 2" xfId="37152"/>
    <cellStyle name="Обычный 12 3 4 2 2" xfId="37153"/>
    <cellStyle name="Обычный 12 3 4 3" xfId="37154"/>
    <cellStyle name="Обычный 12 3 5" xfId="37155"/>
    <cellStyle name="Обычный 12 3 5 2" xfId="37156"/>
    <cellStyle name="Обычный 12 3 6" xfId="37157"/>
    <cellStyle name="Обычный 12 3 7" xfId="37158"/>
    <cellStyle name="Обычный 12 4" xfId="37159"/>
    <cellStyle name="Обычный 12 4 2" xfId="37160"/>
    <cellStyle name="Обычный 12 4 2 2" xfId="37161"/>
    <cellStyle name="Обычный 12 4 2 2 2" xfId="37162"/>
    <cellStyle name="Обычный 12 4 2 2 2 2" xfId="37163"/>
    <cellStyle name="Обычный 12 4 2 2 3" xfId="37164"/>
    <cellStyle name="Обычный 12 4 2 3" xfId="37165"/>
    <cellStyle name="Обычный 12 4 2 3 2" xfId="37166"/>
    <cellStyle name="Обычный 12 4 2 4" xfId="37167"/>
    <cellStyle name="Обычный 12 4 2 5" xfId="37168"/>
    <cellStyle name="Обычный 12 4 3" xfId="37169"/>
    <cellStyle name="Обычный 12 4 3 2" xfId="37170"/>
    <cellStyle name="Обычный 12 4 3 2 2" xfId="37171"/>
    <cellStyle name="Обычный 12 4 3 3" xfId="37172"/>
    <cellStyle name="Обычный 12 4 4" xfId="37173"/>
    <cellStyle name="Обычный 12 4 4 2" xfId="37174"/>
    <cellStyle name="Обычный 12 4 5" xfId="37175"/>
    <cellStyle name="Обычный 12 4 6" xfId="37176"/>
    <cellStyle name="Обычный 12 5" xfId="37177"/>
    <cellStyle name="Обычный 12 5 2" xfId="37178"/>
    <cellStyle name="Обычный 12 5 2 2" xfId="37179"/>
    <cellStyle name="Обычный 12 5 2 2 2" xfId="37180"/>
    <cellStyle name="Обычный 12 5 2 3" xfId="37181"/>
    <cellStyle name="Обычный 12 5 3" xfId="37182"/>
    <cellStyle name="Обычный 12 5 3 2" xfId="37183"/>
    <cellStyle name="Обычный 12 5 4" xfId="37184"/>
    <cellStyle name="Обычный 12 5 5" xfId="37185"/>
    <cellStyle name="Обычный 12 6" xfId="37186"/>
    <cellStyle name="Обычный 12 6 2" xfId="37187"/>
    <cellStyle name="Обычный 12 6 2 2" xfId="37188"/>
    <cellStyle name="Обычный 12 6 3" xfId="37189"/>
    <cellStyle name="Обычный 12 7" xfId="37190"/>
    <cellStyle name="Обычный 12 7 2" xfId="37191"/>
    <cellStyle name="Обычный 12 8" xfId="37192"/>
    <cellStyle name="Обычный 12 9" xfId="37193"/>
    <cellStyle name="Обычный 13" xfId="37194"/>
    <cellStyle name="Обычный 13 2" xfId="37195"/>
    <cellStyle name="Обычный 13 2 2" xfId="37196"/>
    <cellStyle name="Обычный 13 2 2 2" xfId="37197"/>
    <cellStyle name="Обычный 13 2 2 2 2" xfId="37198"/>
    <cellStyle name="Обычный 13 2 2 2 2 2" xfId="37199"/>
    <cellStyle name="Обычный 13 2 2 2 2 2 2" xfId="37200"/>
    <cellStyle name="Обычный 13 2 2 2 2 2 2 2" xfId="37201"/>
    <cellStyle name="Обычный 13 2 2 2 2 2 3" xfId="37202"/>
    <cellStyle name="Обычный 13 2 2 2 2 3" xfId="37203"/>
    <cellStyle name="Обычный 13 2 2 2 2 3 2" xfId="37204"/>
    <cellStyle name="Обычный 13 2 2 2 2 4" xfId="37205"/>
    <cellStyle name="Обычный 13 2 2 2 2 5" xfId="37206"/>
    <cellStyle name="Обычный 13 2 2 2 3" xfId="37207"/>
    <cellStyle name="Обычный 13 2 2 2 3 2" xfId="37208"/>
    <cellStyle name="Обычный 13 2 2 2 3 2 2" xfId="37209"/>
    <cellStyle name="Обычный 13 2 2 2 3 3" xfId="37210"/>
    <cellStyle name="Обычный 13 2 2 2 4" xfId="37211"/>
    <cellStyle name="Обычный 13 2 2 2 4 2" xfId="37212"/>
    <cellStyle name="Обычный 13 2 2 2 5" xfId="37213"/>
    <cellStyle name="Обычный 13 2 2 2 6" xfId="37214"/>
    <cellStyle name="Обычный 13 2 2 3" xfId="37215"/>
    <cellStyle name="Обычный 13 2 2 3 2" xfId="37216"/>
    <cellStyle name="Обычный 13 2 2 3 2 2" xfId="37217"/>
    <cellStyle name="Обычный 13 2 2 3 2 2 2" xfId="37218"/>
    <cellStyle name="Обычный 13 2 2 3 2 3" xfId="37219"/>
    <cellStyle name="Обычный 13 2 2 3 3" xfId="37220"/>
    <cellStyle name="Обычный 13 2 2 3 3 2" xfId="37221"/>
    <cellStyle name="Обычный 13 2 2 3 4" xfId="37222"/>
    <cellStyle name="Обычный 13 2 2 3 5" xfId="37223"/>
    <cellStyle name="Обычный 13 2 2 4" xfId="37224"/>
    <cellStyle name="Обычный 13 2 2 4 2" xfId="37225"/>
    <cellStyle name="Обычный 13 2 2 4 2 2" xfId="37226"/>
    <cellStyle name="Обычный 13 2 2 4 3" xfId="37227"/>
    <cellStyle name="Обычный 13 2 2 5" xfId="37228"/>
    <cellStyle name="Обычный 13 2 2 5 2" xfId="37229"/>
    <cellStyle name="Обычный 13 2 2 6" xfId="37230"/>
    <cellStyle name="Обычный 13 2 2 7" xfId="37231"/>
    <cellStyle name="Обычный 13 2 3" xfId="37232"/>
    <cellStyle name="Обычный 13 2 3 2" xfId="37233"/>
    <cellStyle name="Обычный 13 2 3 2 2" xfId="37234"/>
    <cellStyle name="Обычный 13 2 3 2 2 2" xfId="37235"/>
    <cellStyle name="Обычный 13 2 3 2 2 2 2" xfId="37236"/>
    <cellStyle name="Обычный 13 2 3 2 2 3" xfId="37237"/>
    <cellStyle name="Обычный 13 2 3 2 3" xfId="37238"/>
    <cellStyle name="Обычный 13 2 3 2 3 2" xfId="37239"/>
    <cellStyle name="Обычный 13 2 3 2 4" xfId="37240"/>
    <cellStyle name="Обычный 13 2 3 2 5" xfId="37241"/>
    <cellStyle name="Обычный 13 2 3 3" xfId="37242"/>
    <cellStyle name="Обычный 13 2 3 3 2" xfId="37243"/>
    <cellStyle name="Обычный 13 2 3 3 2 2" xfId="37244"/>
    <cellStyle name="Обычный 13 2 3 3 3" xfId="37245"/>
    <cellStyle name="Обычный 13 2 3 4" xfId="37246"/>
    <cellStyle name="Обычный 13 2 3 4 2" xfId="37247"/>
    <cellStyle name="Обычный 13 2 3 5" xfId="37248"/>
    <cellStyle name="Обычный 13 2 3 6" xfId="37249"/>
    <cellStyle name="Обычный 13 2 4" xfId="37250"/>
    <cellStyle name="Обычный 13 2 4 2" xfId="37251"/>
    <cellStyle name="Обычный 13 2 4 2 2" xfId="37252"/>
    <cellStyle name="Обычный 13 2 4 2 2 2" xfId="37253"/>
    <cellStyle name="Обычный 13 2 4 2 3" xfId="37254"/>
    <cellStyle name="Обычный 13 2 4 3" xfId="37255"/>
    <cellStyle name="Обычный 13 2 4 3 2" xfId="37256"/>
    <cellStyle name="Обычный 13 2 4 4" xfId="37257"/>
    <cellStyle name="Обычный 13 2 4 5" xfId="37258"/>
    <cellStyle name="Обычный 13 2 5" xfId="37259"/>
    <cellStyle name="Обычный 13 2 5 2" xfId="37260"/>
    <cellStyle name="Обычный 13 2 5 2 2" xfId="37261"/>
    <cellStyle name="Обычный 13 2 5 3" xfId="37262"/>
    <cellStyle name="Обычный 13 2 6" xfId="37263"/>
    <cellStyle name="Обычный 13 2 6 2" xfId="37264"/>
    <cellStyle name="Обычный 13 2 7" xfId="37265"/>
    <cellStyle name="Обычный 13 2 8" xfId="37266"/>
    <cellStyle name="Обычный 13 3" xfId="37267"/>
    <cellStyle name="Обычный 13 3 2" xfId="37268"/>
    <cellStyle name="Обычный 13 3 2 2" xfId="37269"/>
    <cellStyle name="Обычный 13 3 2 2 2" xfId="37270"/>
    <cellStyle name="Обычный 13 3 2 2 2 2" xfId="37271"/>
    <cellStyle name="Обычный 13 3 2 2 2 2 2" xfId="37272"/>
    <cellStyle name="Обычный 13 3 2 2 2 3" xfId="37273"/>
    <cellStyle name="Обычный 13 3 2 2 3" xfId="37274"/>
    <cellStyle name="Обычный 13 3 2 2 3 2" xfId="37275"/>
    <cellStyle name="Обычный 13 3 2 2 4" xfId="37276"/>
    <cellStyle name="Обычный 13 3 2 2 5" xfId="37277"/>
    <cellStyle name="Обычный 13 3 2 3" xfId="37278"/>
    <cellStyle name="Обычный 13 3 2 3 2" xfId="37279"/>
    <cellStyle name="Обычный 13 3 2 3 2 2" xfId="37280"/>
    <cellStyle name="Обычный 13 3 2 3 3" xfId="37281"/>
    <cellStyle name="Обычный 13 3 2 4" xfId="37282"/>
    <cellStyle name="Обычный 13 3 2 4 2" xfId="37283"/>
    <cellStyle name="Обычный 13 3 2 5" xfId="37284"/>
    <cellStyle name="Обычный 13 3 2 6" xfId="37285"/>
    <cellStyle name="Обычный 13 3 3" xfId="37286"/>
    <cellStyle name="Обычный 13 3 3 2" xfId="37287"/>
    <cellStyle name="Обычный 13 3 3 2 2" xfId="37288"/>
    <cellStyle name="Обычный 13 3 3 2 2 2" xfId="37289"/>
    <cellStyle name="Обычный 13 3 3 2 3" xfId="37290"/>
    <cellStyle name="Обычный 13 3 3 3" xfId="37291"/>
    <cellStyle name="Обычный 13 3 3 3 2" xfId="37292"/>
    <cellStyle name="Обычный 13 3 3 4" xfId="37293"/>
    <cellStyle name="Обычный 13 3 3 5" xfId="37294"/>
    <cellStyle name="Обычный 13 3 4" xfId="37295"/>
    <cellStyle name="Обычный 13 3 4 2" xfId="37296"/>
    <cellStyle name="Обычный 13 3 4 2 2" xfId="37297"/>
    <cellStyle name="Обычный 13 3 4 3" xfId="37298"/>
    <cellStyle name="Обычный 13 3 5" xfId="37299"/>
    <cellStyle name="Обычный 13 3 5 2" xfId="37300"/>
    <cellStyle name="Обычный 13 3 6" xfId="37301"/>
    <cellStyle name="Обычный 13 3 7" xfId="37302"/>
    <cellStyle name="Обычный 13 4" xfId="37303"/>
    <cellStyle name="Обычный 13 4 2" xfId="37304"/>
    <cellStyle name="Обычный 13 4 2 2" xfId="37305"/>
    <cellStyle name="Обычный 13 4 2 2 2" xfId="37306"/>
    <cellStyle name="Обычный 13 4 2 2 2 2" xfId="37307"/>
    <cellStyle name="Обычный 13 4 2 2 3" xfId="37308"/>
    <cellStyle name="Обычный 13 4 2 3" xfId="37309"/>
    <cellStyle name="Обычный 13 4 2 3 2" xfId="37310"/>
    <cellStyle name="Обычный 13 4 2 4" xfId="37311"/>
    <cellStyle name="Обычный 13 4 2 5" xfId="37312"/>
    <cellStyle name="Обычный 13 4 3" xfId="37313"/>
    <cellStyle name="Обычный 13 4 3 2" xfId="37314"/>
    <cellStyle name="Обычный 13 4 3 2 2" xfId="37315"/>
    <cellStyle name="Обычный 13 4 3 3" xfId="37316"/>
    <cellStyle name="Обычный 13 4 4" xfId="37317"/>
    <cellStyle name="Обычный 13 4 4 2" xfId="37318"/>
    <cellStyle name="Обычный 13 4 5" xfId="37319"/>
    <cellStyle name="Обычный 13 4 6" xfId="37320"/>
    <cellStyle name="Обычный 13 5" xfId="37321"/>
    <cellStyle name="Обычный 13 5 2" xfId="37322"/>
    <cellStyle name="Обычный 13 5 2 2" xfId="37323"/>
    <cellStyle name="Обычный 13 5 2 2 2" xfId="37324"/>
    <cellStyle name="Обычный 13 5 2 3" xfId="37325"/>
    <cellStyle name="Обычный 13 5 3" xfId="37326"/>
    <cellStyle name="Обычный 13 5 3 2" xfId="37327"/>
    <cellStyle name="Обычный 13 5 4" xfId="37328"/>
    <cellStyle name="Обычный 13 5 5" xfId="37329"/>
    <cellStyle name="Обычный 13 6" xfId="37330"/>
    <cellStyle name="Обычный 13 6 2" xfId="37331"/>
    <cellStyle name="Обычный 13 6 2 2" xfId="37332"/>
    <cellStyle name="Обычный 13 6 3" xfId="37333"/>
    <cellStyle name="Обычный 13 7" xfId="37334"/>
    <cellStyle name="Обычный 13 7 2" xfId="37335"/>
    <cellStyle name="Обычный 13 8" xfId="37336"/>
    <cellStyle name="Обычный 13 9" xfId="37337"/>
    <cellStyle name="Обычный 14" xfId="37338"/>
    <cellStyle name="Обычный 14 2" xfId="37339"/>
    <cellStyle name="Обычный 14 2 2" xfId="37340"/>
    <cellStyle name="Обычный 14 2 2 2" xfId="37341"/>
    <cellStyle name="Обычный 14 2 2 2 2" xfId="37342"/>
    <cellStyle name="Обычный 14 2 2 2 2 2" xfId="37343"/>
    <cellStyle name="Обычный 14 2 2 2 2 2 2" xfId="37344"/>
    <cellStyle name="Обычный 14 2 2 2 2 2 2 2" xfId="37345"/>
    <cellStyle name="Обычный 14 2 2 2 2 2 3" xfId="37346"/>
    <cellStyle name="Обычный 14 2 2 2 2 3" xfId="37347"/>
    <cellStyle name="Обычный 14 2 2 2 2 3 2" xfId="37348"/>
    <cellStyle name="Обычный 14 2 2 2 2 4" xfId="37349"/>
    <cellStyle name="Обычный 14 2 2 2 2 5" xfId="37350"/>
    <cellStyle name="Обычный 14 2 2 2 3" xfId="37351"/>
    <cellStyle name="Обычный 14 2 2 2 3 2" xfId="37352"/>
    <cellStyle name="Обычный 14 2 2 2 3 2 2" xfId="37353"/>
    <cellStyle name="Обычный 14 2 2 2 3 3" xfId="37354"/>
    <cellStyle name="Обычный 14 2 2 2 4" xfId="37355"/>
    <cellStyle name="Обычный 14 2 2 2 4 2" xfId="37356"/>
    <cellStyle name="Обычный 14 2 2 2 5" xfId="37357"/>
    <cellStyle name="Обычный 14 2 2 2 6" xfId="37358"/>
    <cellStyle name="Обычный 14 2 2 3" xfId="37359"/>
    <cellStyle name="Обычный 14 2 2 3 2" xfId="37360"/>
    <cellStyle name="Обычный 14 2 2 3 2 2" xfId="37361"/>
    <cellStyle name="Обычный 14 2 2 3 2 2 2" xfId="37362"/>
    <cellStyle name="Обычный 14 2 2 3 2 3" xfId="37363"/>
    <cellStyle name="Обычный 14 2 2 3 3" xfId="37364"/>
    <cellStyle name="Обычный 14 2 2 3 3 2" xfId="37365"/>
    <cellStyle name="Обычный 14 2 2 3 4" xfId="37366"/>
    <cellStyle name="Обычный 14 2 2 3 5" xfId="37367"/>
    <cellStyle name="Обычный 14 2 2 4" xfId="37368"/>
    <cellStyle name="Обычный 14 2 2 4 2" xfId="37369"/>
    <cellStyle name="Обычный 14 2 2 4 2 2" xfId="37370"/>
    <cellStyle name="Обычный 14 2 2 4 3" xfId="37371"/>
    <cellStyle name="Обычный 14 2 2 5" xfId="37372"/>
    <cellStyle name="Обычный 14 2 2 5 2" xfId="37373"/>
    <cellStyle name="Обычный 14 2 2 6" xfId="37374"/>
    <cellStyle name="Обычный 14 2 2 7" xfId="37375"/>
    <cellStyle name="Обычный 14 2 3" xfId="37376"/>
    <cellStyle name="Обычный 14 2 3 2" xfId="37377"/>
    <cellStyle name="Обычный 14 2 3 2 2" xfId="37378"/>
    <cellStyle name="Обычный 14 2 3 2 2 2" xfId="37379"/>
    <cellStyle name="Обычный 14 2 3 2 2 2 2" xfId="37380"/>
    <cellStyle name="Обычный 14 2 3 2 2 3" xfId="37381"/>
    <cellStyle name="Обычный 14 2 3 2 3" xfId="37382"/>
    <cellStyle name="Обычный 14 2 3 2 3 2" xfId="37383"/>
    <cellStyle name="Обычный 14 2 3 2 4" xfId="37384"/>
    <cellStyle name="Обычный 14 2 3 2 5" xfId="37385"/>
    <cellStyle name="Обычный 14 2 3 3" xfId="37386"/>
    <cellStyle name="Обычный 14 2 3 3 2" xfId="37387"/>
    <cellStyle name="Обычный 14 2 3 3 2 2" xfId="37388"/>
    <cellStyle name="Обычный 14 2 3 3 3" xfId="37389"/>
    <cellStyle name="Обычный 14 2 3 4" xfId="37390"/>
    <cellStyle name="Обычный 14 2 3 4 2" xfId="37391"/>
    <cellStyle name="Обычный 14 2 3 5" xfId="37392"/>
    <cellStyle name="Обычный 14 2 3 6" xfId="37393"/>
    <cellStyle name="Обычный 14 2 4" xfId="37394"/>
    <cellStyle name="Обычный 14 2 4 2" xfId="37395"/>
    <cellStyle name="Обычный 14 2 4 2 2" xfId="37396"/>
    <cellStyle name="Обычный 14 2 4 2 2 2" xfId="37397"/>
    <cellStyle name="Обычный 14 2 4 2 3" xfId="37398"/>
    <cellStyle name="Обычный 14 2 4 3" xfId="37399"/>
    <cellStyle name="Обычный 14 2 4 3 2" xfId="37400"/>
    <cellStyle name="Обычный 14 2 4 4" xfId="37401"/>
    <cellStyle name="Обычный 14 2 4 5" xfId="37402"/>
    <cellStyle name="Обычный 14 2 5" xfId="37403"/>
    <cellStyle name="Обычный 14 2 5 2" xfId="37404"/>
    <cellStyle name="Обычный 14 2 5 2 2" xfId="37405"/>
    <cellStyle name="Обычный 14 2 5 3" xfId="37406"/>
    <cellStyle name="Обычный 14 2 6" xfId="37407"/>
    <cellStyle name="Обычный 14 2 6 2" xfId="37408"/>
    <cellStyle name="Обычный 14 2 7" xfId="37409"/>
    <cellStyle name="Обычный 14 2 8" xfId="37410"/>
    <cellStyle name="Обычный 14 3" xfId="37411"/>
    <cellStyle name="Обычный 14 3 2" xfId="37412"/>
    <cellStyle name="Обычный 14 3 2 2" xfId="37413"/>
    <cellStyle name="Обычный 14 3 2 2 2" xfId="37414"/>
    <cellStyle name="Обычный 14 3 2 2 2 2" xfId="37415"/>
    <cellStyle name="Обычный 14 3 2 2 2 2 2" xfId="37416"/>
    <cellStyle name="Обычный 14 3 2 2 2 3" xfId="37417"/>
    <cellStyle name="Обычный 14 3 2 2 3" xfId="37418"/>
    <cellStyle name="Обычный 14 3 2 2 3 2" xfId="37419"/>
    <cellStyle name="Обычный 14 3 2 2 4" xfId="37420"/>
    <cellStyle name="Обычный 14 3 2 2 5" xfId="37421"/>
    <cellStyle name="Обычный 14 3 2 3" xfId="37422"/>
    <cellStyle name="Обычный 14 3 2 3 2" xfId="37423"/>
    <cellStyle name="Обычный 14 3 2 3 2 2" xfId="37424"/>
    <cellStyle name="Обычный 14 3 2 3 3" xfId="37425"/>
    <cellStyle name="Обычный 14 3 2 4" xfId="37426"/>
    <cellStyle name="Обычный 14 3 2 4 2" xfId="37427"/>
    <cellStyle name="Обычный 14 3 2 5" xfId="37428"/>
    <cellStyle name="Обычный 14 3 2 6" xfId="37429"/>
    <cellStyle name="Обычный 14 3 3" xfId="37430"/>
    <cellStyle name="Обычный 14 3 3 2" xfId="37431"/>
    <cellStyle name="Обычный 14 3 3 2 2" xfId="37432"/>
    <cellStyle name="Обычный 14 3 3 2 2 2" xfId="37433"/>
    <cellStyle name="Обычный 14 3 3 2 3" xfId="37434"/>
    <cellStyle name="Обычный 14 3 3 3" xfId="37435"/>
    <cellStyle name="Обычный 14 3 3 3 2" xfId="37436"/>
    <cellStyle name="Обычный 14 3 3 4" xfId="37437"/>
    <cellStyle name="Обычный 14 3 3 5" xfId="37438"/>
    <cellStyle name="Обычный 14 3 4" xfId="37439"/>
    <cellStyle name="Обычный 14 3 4 2" xfId="37440"/>
    <cellStyle name="Обычный 14 3 4 2 2" xfId="37441"/>
    <cellStyle name="Обычный 14 3 4 3" xfId="37442"/>
    <cellStyle name="Обычный 14 3 5" xfId="37443"/>
    <cellStyle name="Обычный 14 3 5 2" xfId="37444"/>
    <cellStyle name="Обычный 14 3 6" xfId="37445"/>
    <cellStyle name="Обычный 14 3 7" xfId="37446"/>
    <cellStyle name="Обычный 14 4" xfId="37447"/>
    <cellStyle name="Обычный 14 4 2" xfId="37448"/>
    <cellStyle name="Обычный 14 4 2 2" xfId="37449"/>
    <cellStyle name="Обычный 14 4 2 2 2" xfId="37450"/>
    <cellStyle name="Обычный 14 4 2 2 2 2" xfId="37451"/>
    <cellStyle name="Обычный 14 4 2 2 3" xfId="37452"/>
    <cellStyle name="Обычный 14 4 2 3" xfId="37453"/>
    <cellStyle name="Обычный 14 4 2 3 2" xfId="37454"/>
    <cellStyle name="Обычный 14 4 2 4" xfId="37455"/>
    <cellStyle name="Обычный 14 4 2 5" xfId="37456"/>
    <cellStyle name="Обычный 14 4 3" xfId="37457"/>
    <cellStyle name="Обычный 14 4 3 2" xfId="37458"/>
    <cellStyle name="Обычный 14 4 3 2 2" xfId="37459"/>
    <cellStyle name="Обычный 14 4 3 3" xfId="37460"/>
    <cellStyle name="Обычный 14 4 4" xfId="37461"/>
    <cellStyle name="Обычный 14 4 4 2" xfId="37462"/>
    <cellStyle name="Обычный 14 4 5" xfId="37463"/>
    <cellStyle name="Обычный 14 4 6" xfId="37464"/>
    <cellStyle name="Обычный 14 5" xfId="37465"/>
    <cellStyle name="Обычный 14 5 2" xfId="37466"/>
    <cellStyle name="Обычный 14 5 2 2" xfId="37467"/>
    <cellStyle name="Обычный 14 5 2 2 2" xfId="37468"/>
    <cellStyle name="Обычный 14 5 2 3" xfId="37469"/>
    <cellStyle name="Обычный 14 5 3" xfId="37470"/>
    <cellStyle name="Обычный 14 5 3 2" xfId="37471"/>
    <cellStyle name="Обычный 14 5 4" xfId="37472"/>
    <cellStyle name="Обычный 14 5 5" xfId="37473"/>
    <cellStyle name="Обычный 14 6" xfId="37474"/>
    <cellStyle name="Обычный 14 6 2" xfId="37475"/>
    <cellStyle name="Обычный 14 6 2 2" xfId="37476"/>
    <cellStyle name="Обычный 14 6 3" xfId="37477"/>
    <cellStyle name="Обычный 14 7" xfId="37478"/>
    <cellStyle name="Обычный 14 7 2" xfId="37479"/>
    <cellStyle name="Обычный 14 8" xfId="37480"/>
    <cellStyle name="Обычный 14 9" xfId="37481"/>
    <cellStyle name="Обычный 15" xfId="37482"/>
    <cellStyle name="Обычный 15 2" xfId="37483"/>
    <cellStyle name="Обычный 15 2 2" xfId="37484"/>
    <cellStyle name="Обычный 15 2 2 2" xfId="37485"/>
    <cellStyle name="Обычный 15 2 2 2 2" xfId="37486"/>
    <cellStyle name="Обычный 15 2 2 2 2 2" xfId="37487"/>
    <cellStyle name="Обычный 15 2 2 2 2 2 2" xfId="37488"/>
    <cellStyle name="Обычный 15 2 2 2 2 2 2 2" xfId="37489"/>
    <cellStyle name="Обычный 15 2 2 2 2 2 3" xfId="37490"/>
    <cellStyle name="Обычный 15 2 2 2 2 3" xfId="37491"/>
    <cellStyle name="Обычный 15 2 2 2 2 3 2" xfId="37492"/>
    <cellStyle name="Обычный 15 2 2 2 2 4" xfId="37493"/>
    <cellStyle name="Обычный 15 2 2 2 2 5" xfId="37494"/>
    <cellStyle name="Обычный 15 2 2 2 3" xfId="37495"/>
    <cellStyle name="Обычный 15 2 2 2 3 2" xfId="37496"/>
    <cellStyle name="Обычный 15 2 2 2 3 2 2" xfId="37497"/>
    <cellStyle name="Обычный 15 2 2 2 3 3" xfId="37498"/>
    <cellStyle name="Обычный 15 2 2 2 4" xfId="37499"/>
    <cellStyle name="Обычный 15 2 2 2 4 2" xfId="37500"/>
    <cellStyle name="Обычный 15 2 2 2 5" xfId="37501"/>
    <cellStyle name="Обычный 15 2 2 2 6" xfId="37502"/>
    <cellStyle name="Обычный 15 2 2 3" xfId="37503"/>
    <cellStyle name="Обычный 15 2 2 3 2" xfId="37504"/>
    <cellStyle name="Обычный 15 2 2 3 2 2" xfId="37505"/>
    <cellStyle name="Обычный 15 2 2 3 2 2 2" xfId="37506"/>
    <cellStyle name="Обычный 15 2 2 3 2 3" xfId="37507"/>
    <cellStyle name="Обычный 15 2 2 3 3" xfId="37508"/>
    <cellStyle name="Обычный 15 2 2 3 3 2" xfId="37509"/>
    <cellStyle name="Обычный 15 2 2 3 4" xfId="37510"/>
    <cellStyle name="Обычный 15 2 2 3 5" xfId="37511"/>
    <cellStyle name="Обычный 15 2 2 4" xfId="37512"/>
    <cellStyle name="Обычный 15 2 2 4 2" xfId="37513"/>
    <cellStyle name="Обычный 15 2 2 4 2 2" xfId="37514"/>
    <cellStyle name="Обычный 15 2 2 4 3" xfId="37515"/>
    <cellStyle name="Обычный 15 2 2 5" xfId="37516"/>
    <cellStyle name="Обычный 15 2 2 5 2" xfId="37517"/>
    <cellStyle name="Обычный 15 2 2 6" xfId="37518"/>
    <cellStyle name="Обычный 15 2 2 7" xfId="37519"/>
    <cellStyle name="Обычный 15 2 3" xfId="37520"/>
    <cellStyle name="Обычный 15 2 3 2" xfId="37521"/>
    <cellStyle name="Обычный 15 2 3 2 2" xfId="37522"/>
    <cellStyle name="Обычный 15 2 3 2 2 2" xfId="37523"/>
    <cellStyle name="Обычный 15 2 3 2 2 2 2" xfId="37524"/>
    <cellStyle name="Обычный 15 2 3 2 2 3" xfId="37525"/>
    <cellStyle name="Обычный 15 2 3 2 3" xfId="37526"/>
    <cellStyle name="Обычный 15 2 3 2 3 2" xfId="37527"/>
    <cellStyle name="Обычный 15 2 3 2 4" xfId="37528"/>
    <cellStyle name="Обычный 15 2 3 2 5" xfId="37529"/>
    <cellStyle name="Обычный 15 2 3 3" xfId="37530"/>
    <cellStyle name="Обычный 15 2 3 3 2" xfId="37531"/>
    <cellStyle name="Обычный 15 2 3 3 2 2" xfId="37532"/>
    <cellStyle name="Обычный 15 2 3 3 3" xfId="37533"/>
    <cellStyle name="Обычный 15 2 3 4" xfId="37534"/>
    <cellStyle name="Обычный 15 2 3 4 2" xfId="37535"/>
    <cellStyle name="Обычный 15 2 3 5" xfId="37536"/>
    <cellStyle name="Обычный 15 2 3 6" xfId="37537"/>
    <cellStyle name="Обычный 15 2 4" xfId="37538"/>
    <cellStyle name="Обычный 15 2 4 2" xfId="37539"/>
    <cellStyle name="Обычный 15 2 4 2 2" xfId="37540"/>
    <cellStyle name="Обычный 15 2 4 2 2 2" xfId="37541"/>
    <cellStyle name="Обычный 15 2 4 2 3" xfId="37542"/>
    <cellStyle name="Обычный 15 2 4 3" xfId="37543"/>
    <cellStyle name="Обычный 15 2 4 3 2" xfId="37544"/>
    <cellStyle name="Обычный 15 2 4 4" xfId="37545"/>
    <cellStyle name="Обычный 15 2 4 5" xfId="37546"/>
    <cellStyle name="Обычный 15 2 5" xfId="37547"/>
    <cellStyle name="Обычный 15 2 5 2" xfId="37548"/>
    <cellStyle name="Обычный 15 2 5 2 2" xfId="37549"/>
    <cellStyle name="Обычный 15 2 5 3" xfId="37550"/>
    <cellStyle name="Обычный 15 2 6" xfId="37551"/>
    <cellStyle name="Обычный 15 2 6 2" xfId="37552"/>
    <cellStyle name="Обычный 15 2 7" xfId="37553"/>
    <cellStyle name="Обычный 15 2 8" xfId="37554"/>
    <cellStyle name="Обычный 15 3" xfId="37555"/>
    <cellStyle name="Обычный 15 3 2" xfId="37556"/>
    <cellStyle name="Обычный 15 3 2 2" xfId="37557"/>
    <cellStyle name="Обычный 15 3 2 2 2" xfId="37558"/>
    <cellStyle name="Обычный 15 3 2 2 2 2" xfId="37559"/>
    <cellStyle name="Обычный 15 3 2 2 2 2 2" xfId="37560"/>
    <cellStyle name="Обычный 15 3 2 2 2 3" xfId="37561"/>
    <cellStyle name="Обычный 15 3 2 2 3" xfId="37562"/>
    <cellStyle name="Обычный 15 3 2 2 3 2" xfId="37563"/>
    <cellStyle name="Обычный 15 3 2 2 4" xfId="37564"/>
    <cellStyle name="Обычный 15 3 2 2 5" xfId="37565"/>
    <cellStyle name="Обычный 15 3 2 3" xfId="37566"/>
    <cellStyle name="Обычный 15 3 2 3 2" xfId="37567"/>
    <cellStyle name="Обычный 15 3 2 3 2 2" xfId="37568"/>
    <cellStyle name="Обычный 15 3 2 3 3" xfId="37569"/>
    <cellStyle name="Обычный 15 3 2 4" xfId="37570"/>
    <cellStyle name="Обычный 15 3 2 4 2" xfId="37571"/>
    <cellStyle name="Обычный 15 3 2 5" xfId="37572"/>
    <cellStyle name="Обычный 15 3 2 6" xfId="37573"/>
    <cellStyle name="Обычный 15 3 3" xfId="37574"/>
    <cellStyle name="Обычный 15 3 3 2" xfId="37575"/>
    <cellStyle name="Обычный 15 3 3 2 2" xfId="37576"/>
    <cellStyle name="Обычный 15 3 3 2 2 2" xfId="37577"/>
    <cellStyle name="Обычный 15 3 3 2 3" xfId="37578"/>
    <cellStyle name="Обычный 15 3 3 3" xfId="37579"/>
    <cellStyle name="Обычный 15 3 3 3 2" xfId="37580"/>
    <cellStyle name="Обычный 15 3 3 4" xfId="37581"/>
    <cellStyle name="Обычный 15 3 3 5" xfId="37582"/>
    <cellStyle name="Обычный 15 3 4" xfId="37583"/>
    <cellStyle name="Обычный 15 3 4 2" xfId="37584"/>
    <cellStyle name="Обычный 15 3 4 2 2" xfId="37585"/>
    <cellStyle name="Обычный 15 3 4 3" xfId="37586"/>
    <cellStyle name="Обычный 15 3 5" xfId="37587"/>
    <cellStyle name="Обычный 15 3 5 2" xfId="37588"/>
    <cellStyle name="Обычный 15 3 6" xfId="37589"/>
    <cellStyle name="Обычный 15 3 7" xfId="37590"/>
    <cellStyle name="Обычный 15 4" xfId="37591"/>
    <cellStyle name="Обычный 15 4 2" xfId="37592"/>
    <cellStyle name="Обычный 15 4 2 2" xfId="37593"/>
    <cellStyle name="Обычный 15 4 2 2 2" xfId="37594"/>
    <cellStyle name="Обычный 15 4 2 2 2 2" xfId="37595"/>
    <cellStyle name="Обычный 15 4 2 2 3" xfId="37596"/>
    <cellStyle name="Обычный 15 4 2 3" xfId="37597"/>
    <cellStyle name="Обычный 15 4 2 3 2" xfId="37598"/>
    <cellStyle name="Обычный 15 4 2 4" xfId="37599"/>
    <cellStyle name="Обычный 15 4 2 5" xfId="37600"/>
    <cellStyle name="Обычный 15 4 3" xfId="37601"/>
    <cellStyle name="Обычный 15 4 3 2" xfId="37602"/>
    <cellStyle name="Обычный 15 4 3 2 2" xfId="37603"/>
    <cellStyle name="Обычный 15 4 3 3" xfId="37604"/>
    <cellStyle name="Обычный 15 4 4" xfId="37605"/>
    <cellStyle name="Обычный 15 4 4 2" xfId="37606"/>
    <cellStyle name="Обычный 15 4 5" xfId="37607"/>
    <cellStyle name="Обычный 15 4 6" xfId="37608"/>
    <cellStyle name="Обычный 15 5" xfId="37609"/>
    <cellStyle name="Обычный 15 5 2" xfId="37610"/>
    <cellStyle name="Обычный 15 5 2 2" xfId="37611"/>
    <cellStyle name="Обычный 15 5 2 2 2" xfId="37612"/>
    <cellStyle name="Обычный 15 5 2 3" xfId="37613"/>
    <cellStyle name="Обычный 15 5 3" xfId="37614"/>
    <cellStyle name="Обычный 15 5 3 2" xfId="37615"/>
    <cellStyle name="Обычный 15 5 4" xfId="37616"/>
    <cellStyle name="Обычный 15 5 5" xfId="37617"/>
    <cellStyle name="Обычный 15 6" xfId="37618"/>
    <cellStyle name="Обычный 15 6 2" xfId="37619"/>
    <cellStyle name="Обычный 15 6 2 2" xfId="37620"/>
    <cellStyle name="Обычный 15 6 3" xfId="37621"/>
    <cellStyle name="Обычный 15 7" xfId="37622"/>
    <cellStyle name="Обычный 15 7 2" xfId="37623"/>
    <cellStyle name="Обычный 15 8" xfId="37624"/>
    <cellStyle name="Обычный 15 9" xfId="37625"/>
    <cellStyle name="Обычный 16" xfId="37626"/>
    <cellStyle name="Обычный 16 2" xfId="37627"/>
    <cellStyle name="Обычный 16 2 2" xfId="37628"/>
    <cellStyle name="Обычный 16 2 2 2" xfId="37629"/>
    <cellStyle name="Обычный 16 2 2 2 2" xfId="37630"/>
    <cellStyle name="Обычный 16 2 2 2 2 2" xfId="37631"/>
    <cellStyle name="Обычный 16 2 2 2 2 2 2" xfId="37632"/>
    <cellStyle name="Обычный 16 2 2 2 2 2 2 2" xfId="37633"/>
    <cellStyle name="Обычный 16 2 2 2 2 2 3" xfId="37634"/>
    <cellStyle name="Обычный 16 2 2 2 2 3" xfId="37635"/>
    <cellStyle name="Обычный 16 2 2 2 2 3 2" xfId="37636"/>
    <cellStyle name="Обычный 16 2 2 2 2 4" xfId="37637"/>
    <cellStyle name="Обычный 16 2 2 2 2 5" xfId="37638"/>
    <cellStyle name="Обычный 16 2 2 2 3" xfId="37639"/>
    <cellStyle name="Обычный 16 2 2 2 3 2" xfId="37640"/>
    <cellStyle name="Обычный 16 2 2 2 3 2 2" xfId="37641"/>
    <cellStyle name="Обычный 16 2 2 2 3 3" xfId="37642"/>
    <cellStyle name="Обычный 16 2 2 2 4" xfId="37643"/>
    <cellStyle name="Обычный 16 2 2 2 4 2" xfId="37644"/>
    <cellStyle name="Обычный 16 2 2 2 5" xfId="37645"/>
    <cellStyle name="Обычный 16 2 2 2 6" xfId="37646"/>
    <cellStyle name="Обычный 16 2 2 3" xfId="37647"/>
    <cellStyle name="Обычный 16 2 2 3 2" xfId="37648"/>
    <cellStyle name="Обычный 16 2 2 3 2 2" xfId="37649"/>
    <cellStyle name="Обычный 16 2 2 3 2 2 2" xfId="37650"/>
    <cellStyle name="Обычный 16 2 2 3 2 3" xfId="37651"/>
    <cellStyle name="Обычный 16 2 2 3 3" xfId="37652"/>
    <cellStyle name="Обычный 16 2 2 3 3 2" xfId="37653"/>
    <cellStyle name="Обычный 16 2 2 3 4" xfId="37654"/>
    <cellStyle name="Обычный 16 2 2 3 5" xfId="37655"/>
    <cellStyle name="Обычный 16 2 2 4" xfId="37656"/>
    <cellStyle name="Обычный 16 2 2 4 2" xfId="37657"/>
    <cellStyle name="Обычный 16 2 2 4 2 2" xfId="37658"/>
    <cellStyle name="Обычный 16 2 2 4 3" xfId="37659"/>
    <cellStyle name="Обычный 16 2 2 5" xfId="37660"/>
    <cellStyle name="Обычный 16 2 2 5 2" xfId="37661"/>
    <cellStyle name="Обычный 16 2 2 6" xfId="37662"/>
    <cellStyle name="Обычный 16 2 2 7" xfId="37663"/>
    <cellStyle name="Обычный 16 2 3" xfId="37664"/>
    <cellStyle name="Обычный 16 2 3 2" xfId="37665"/>
    <cellStyle name="Обычный 16 2 3 2 2" xfId="37666"/>
    <cellStyle name="Обычный 16 2 3 2 2 2" xfId="37667"/>
    <cellStyle name="Обычный 16 2 3 2 2 2 2" xfId="37668"/>
    <cellStyle name="Обычный 16 2 3 2 2 3" xfId="37669"/>
    <cellStyle name="Обычный 16 2 3 2 3" xfId="37670"/>
    <cellStyle name="Обычный 16 2 3 2 3 2" xfId="37671"/>
    <cellStyle name="Обычный 16 2 3 2 4" xfId="37672"/>
    <cellStyle name="Обычный 16 2 3 2 5" xfId="37673"/>
    <cellStyle name="Обычный 16 2 3 3" xfId="37674"/>
    <cellStyle name="Обычный 16 2 3 3 2" xfId="37675"/>
    <cellStyle name="Обычный 16 2 3 3 2 2" xfId="37676"/>
    <cellStyle name="Обычный 16 2 3 3 3" xfId="37677"/>
    <cellStyle name="Обычный 16 2 3 4" xfId="37678"/>
    <cellStyle name="Обычный 16 2 3 4 2" xfId="37679"/>
    <cellStyle name="Обычный 16 2 3 5" xfId="37680"/>
    <cellStyle name="Обычный 16 2 3 6" xfId="37681"/>
    <cellStyle name="Обычный 16 2 4" xfId="37682"/>
    <cellStyle name="Обычный 16 2 4 2" xfId="37683"/>
    <cellStyle name="Обычный 16 2 4 2 2" xfId="37684"/>
    <cellStyle name="Обычный 16 2 4 2 2 2" xfId="37685"/>
    <cellStyle name="Обычный 16 2 4 2 3" xfId="37686"/>
    <cellStyle name="Обычный 16 2 4 3" xfId="37687"/>
    <cellStyle name="Обычный 16 2 4 3 2" xfId="37688"/>
    <cellStyle name="Обычный 16 2 4 4" xfId="37689"/>
    <cellStyle name="Обычный 16 2 4 5" xfId="37690"/>
    <cellStyle name="Обычный 16 2 5" xfId="37691"/>
    <cellStyle name="Обычный 16 2 5 2" xfId="37692"/>
    <cellStyle name="Обычный 16 2 5 2 2" xfId="37693"/>
    <cellStyle name="Обычный 16 2 5 3" xfId="37694"/>
    <cellStyle name="Обычный 16 2 6" xfId="37695"/>
    <cellStyle name="Обычный 16 2 6 2" xfId="37696"/>
    <cellStyle name="Обычный 16 2 7" xfId="37697"/>
    <cellStyle name="Обычный 16 2 8" xfId="37698"/>
    <cellStyle name="Обычный 16 3" xfId="37699"/>
    <cellStyle name="Обычный 16 3 2" xfId="37700"/>
    <cellStyle name="Обычный 16 3 2 2" xfId="37701"/>
    <cellStyle name="Обычный 16 3 2 2 2" xfId="37702"/>
    <cellStyle name="Обычный 16 3 2 2 2 2" xfId="37703"/>
    <cellStyle name="Обычный 16 3 2 2 2 2 2" xfId="37704"/>
    <cellStyle name="Обычный 16 3 2 2 2 3" xfId="37705"/>
    <cellStyle name="Обычный 16 3 2 2 3" xfId="37706"/>
    <cellStyle name="Обычный 16 3 2 2 3 2" xfId="37707"/>
    <cellStyle name="Обычный 16 3 2 2 4" xfId="37708"/>
    <cellStyle name="Обычный 16 3 2 2 5" xfId="37709"/>
    <cellStyle name="Обычный 16 3 2 3" xfId="37710"/>
    <cellStyle name="Обычный 16 3 2 3 2" xfId="37711"/>
    <cellStyle name="Обычный 16 3 2 3 2 2" xfId="37712"/>
    <cellStyle name="Обычный 16 3 2 3 3" xfId="37713"/>
    <cellStyle name="Обычный 16 3 2 4" xfId="37714"/>
    <cellStyle name="Обычный 16 3 2 4 2" xfId="37715"/>
    <cellStyle name="Обычный 16 3 2 5" xfId="37716"/>
    <cellStyle name="Обычный 16 3 2 6" xfId="37717"/>
    <cellStyle name="Обычный 16 3 3" xfId="37718"/>
    <cellStyle name="Обычный 16 3 3 2" xfId="37719"/>
    <cellStyle name="Обычный 16 3 3 2 2" xfId="37720"/>
    <cellStyle name="Обычный 16 3 3 2 2 2" xfId="37721"/>
    <cellStyle name="Обычный 16 3 3 2 3" xfId="37722"/>
    <cellStyle name="Обычный 16 3 3 3" xfId="37723"/>
    <cellStyle name="Обычный 16 3 3 3 2" xfId="37724"/>
    <cellStyle name="Обычный 16 3 3 4" xfId="37725"/>
    <cellStyle name="Обычный 16 3 3 5" xfId="37726"/>
    <cellStyle name="Обычный 16 3 4" xfId="37727"/>
    <cellStyle name="Обычный 16 3 4 2" xfId="37728"/>
    <cellStyle name="Обычный 16 3 4 2 2" xfId="37729"/>
    <cellStyle name="Обычный 16 3 4 3" xfId="37730"/>
    <cellStyle name="Обычный 16 3 5" xfId="37731"/>
    <cellStyle name="Обычный 16 3 5 2" xfId="37732"/>
    <cellStyle name="Обычный 16 3 6" xfId="37733"/>
    <cellStyle name="Обычный 16 3 7" xfId="37734"/>
    <cellStyle name="Обычный 16 4" xfId="37735"/>
    <cellStyle name="Обычный 16 4 2" xfId="37736"/>
    <cellStyle name="Обычный 16 4 2 2" xfId="37737"/>
    <cellStyle name="Обычный 16 4 2 2 2" xfId="37738"/>
    <cellStyle name="Обычный 16 4 2 2 2 2" xfId="37739"/>
    <cellStyle name="Обычный 16 4 2 2 3" xfId="37740"/>
    <cellStyle name="Обычный 16 4 2 3" xfId="37741"/>
    <cellStyle name="Обычный 16 4 2 3 2" xfId="37742"/>
    <cellStyle name="Обычный 16 4 2 4" xfId="37743"/>
    <cellStyle name="Обычный 16 4 2 5" xfId="37744"/>
    <cellStyle name="Обычный 16 4 3" xfId="37745"/>
    <cellStyle name="Обычный 16 4 3 2" xfId="37746"/>
    <cellStyle name="Обычный 16 4 3 2 2" xfId="37747"/>
    <cellStyle name="Обычный 16 4 3 3" xfId="37748"/>
    <cellStyle name="Обычный 16 4 4" xfId="37749"/>
    <cellStyle name="Обычный 16 4 4 2" xfId="37750"/>
    <cellStyle name="Обычный 16 4 5" xfId="37751"/>
    <cellStyle name="Обычный 16 4 6" xfId="37752"/>
    <cellStyle name="Обычный 16 5" xfId="37753"/>
    <cellStyle name="Обычный 16 5 2" xfId="37754"/>
    <cellStyle name="Обычный 16 5 2 2" xfId="37755"/>
    <cellStyle name="Обычный 16 5 2 2 2" xfId="37756"/>
    <cellStyle name="Обычный 16 5 2 3" xfId="37757"/>
    <cellStyle name="Обычный 16 5 3" xfId="37758"/>
    <cellStyle name="Обычный 16 5 3 2" xfId="37759"/>
    <cellStyle name="Обычный 16 5 4" xfId="37760"/>
    <cellStyle name="Обычный 16 5 5" xfId="37761"/>
    <cellStyle name="Обычный 16 6" xfId="37762"/>
    <cellStyle name="Обычный 16 6 2" xfId="37763"/>
    <cellStyle name="Обычный 16 6 2 2" xfId="37764"/>
    <cellStyle name="Обычный 16 6 3" xfId="37765"/>
    <cellStyle name="Обычный 16 7" xfId="37766"/>
    <cellStyle name="Обычный 16 7 2" xfId="37767"/>
    <cellStyle name="Обычный 16 8" xfId="37768"/>
    <cellStyle name="Обычный 16 9" xfId="37769"/>
    <cellStyle name="Обычный 17" xfId="37770"/>
    <cellStyle name="Обычный 17 2" xfId="37771"/>
    <cellStyle name="Обычный 17 2 2" xfId="37772"/>
    <cellStyle name="Обычный 17 2 2 2" xfId="37773"/>
    <cellStyle name="Обычный 17 2 2 2 2" xfId="37774"/>
    <cellStyle name="Обычный 17 2 2 2 2 2" xfId="37775"/>
    <cellStyle name="Обычный 17 2 2 2 2 2 2" xfId="37776"/>
    <cellStyle name="Обычный 17 2 2 2 2 2 2 2" xfId="37777"/>
    <cellStyle name="Обычный 17 2 2 2 2 2 3" xfId="37778"/>
    <cellStyle name="Обычный 17 2 2 2 2 3" xfId="37779"/>
    <cellStyle name="Обычный 17 2 2 2 2 3 2" xfId="37780"/>
    <cellStyle name="Обычный 17 2 2 2 2 4" xfId="37781"/>
    <cellStyle name="Обычный 17 2 2 2 2 5" xfId="37782"/>
    <cellStyle name="Обычный 17 2 2 2 3" xfId="37783"/>
    <cellStyle name="Обычный 17 2 2 2 3 2" xfId="37784"/>
    <cellStyle name="Обычный 17 2 2 2 3 2 2" xfId="37785"/>
    <cellStyle name="Обычный 17 2 2 2 3 3" xfId="37786"/>
    <cellStyle name="Обычный 17 2 2 2 4" xfId="37787"/>
    <cellStyle name="Обычный 17 2 2 2 4 2" xfId="37788"/>
    <cellStyle name="Обычный 17 2 2 2 5" xfId="37789"/>
    <cellStyle name="Обычный 17 2 2 2 6" xfId="37790"/>
    <cellStyle name="Обычный 17 2 2 3" xfId="37791"/>
    <cellStyle name="Обычный 17 2 2 3 2" xfId="37792"/>
    <cellStyle name="Обычный 17 2 2 3 2 2" xfId="37793"/>
    <cellStyle name="Обычный 17 2 2 3 2 2 2" xfId="37794"/>
    <cellStyle name="Обычный 17 2 2 3 2 3" xfId="37795"/>
    <cellStyle name="Обычный 17 2 2 3 3" xfId="37796"/>
    <cellStyle name="Обычный 17 2 2 3 3 2" xfId="37797"/>
    <cellStyle name="Обычный 17 2 2 3 4" xfId="37798"/>
    <cellStyle name="Обычный 17 2 2 3 5" xfId="37799"/>
    <cellStyle name="Обычный 17 2 2 4" xfId="37800"/>
    <cellStyle name="Обычный 17 2 2 4 2" xfId="37801"/>
    <cellStyle name="Обычный 17 2 2 4 2 2" xfId="37802"/>
    <cellStyle name="Обычный 17 2 2 4 3" xfId="37803"/>
    <cellStyle name="Обычный 17 2 2 5" xfId="37804"/>
    <cellStyle name="Обычный 17 2 2 5 2" xfId="37805"/>
    <cellStyle name="Обычный 17 2 2 6" xfId="37806"/>
    <cellStyle name="Обычный 17 2 2 7" xfId="37807"/>
    <cellStyle name="Обычный 17 2 3" xfId="37808"/>
    <cellStyle name="Обычный 17 2 3 2" xfId="37809"/>
    <cellStyle name="Обычный 17 2 3 2 2" xfId="37810"/>
    <cellStyle name="Обычный 17 2 3 2 2 2" xfId="37811"/>
    <cellStyle name="Обычный 17 2 3 2 2 2 2" xfId="37812"/>
    <cellStyle name="Обычный 17 2 3 2 2 3" xfId="37813"/>
    <cellStyle name="Обычный 17 2 3 2 3" xfId="37814"/>
    <cellStyle name="Обычный 17 2 3 2 3 2" xfId="37815"/>
    <cellStyle name="Обычный 17 2 3 2 4" xfId="37816"/>
    <cellStyle name="Обычный 17 2 3 2 5" xfId="37817"/>
    <cellStyle name="Обычный 17 2 3 3" xfId="37818"/>
    <cellStyle name="Обычный 17 2 3 3 2" xfId="37819"/>
    <cellStyle name="Обычный 17 2 3 3 2 2" xfId="37820"/>
    <cellStyle name="Обычный 17 2 3 3 3" xfId="37821"/>
    <cellStyle name="Обычный 17 2 3 4" xfId="37822"/>
    <cellStyle name="Обычный 17 2 3 4 2" xfId="37823"/>
    <cellStyle name="Обычный 17 2 3 5" xfId="37824"/>
    <cellStyle name="Обычный 17 2 3 6" xfId="37825"/>
    <cellStyle name="Обычный 17 2 4" xfId="37826"/>
    <cellStyle name="Обычный 17 2 4 2" xfId="37827"/>
    <cellStyle name="Обычный 17 2 4 2 2" xfId="37828"/>
    <cellStyle name="Обычный 17 2 4 2 2 2" xfId="37829"/>
    <cellStyle name="Обычный 17 2 4 2 3" xfId="37830"/>
    <cellStyle name="Обычный 17 2 4 3" xfId="37831"/>
    <cellStyle name="Обычный 17 2 4 3 2" xfId="37832"/>
    <cellStyle name="Обычный 17 2 4 4" xfId="37833"/>
    <cellStyle name="Обычный 17 2 4 5" xfId="37834"/>
    <cellStyle name="Обычный 17 2 5" xfId="37835"/>
    <cellStyle name="Обычный 17 2 5 2" xfId="37836"/>
    <cellStyle name="Обычный 17 2 5 2 2" xfId="37837"/>
    <cellStyle name="Обычный 17 2 5 3" xfId="37838"/>
    <cellStyle name="Обычный 17 2 6" xfId="37839"/>
    <cellStyle name="Обычный 17 2 6 2" xfId="37840"/>
    <cellStyle name="Обычный 17 2 7" xfId="37841"/>
    <cellStyle name="Обычный 17 2 8" xfId="37842"/>
    <cellStyle name="Обычный 17 3" xfId="37843"/>
    <cellStyle name="Обычный 17 3 2" xfId="37844"/>
    <cellStyle name="Обычный 17 3 2 2" xfId="37845"/>
    <cellStyle name="Обычный 17 3 2 2 2" xfId="37846"/>
    <cellStyle name="Обычный 17 3 2 2 2 2" xfId="37847"/>
    <cellStyle name="Обычный 17 3 2 2 2 2 2" xfId="37848"/>
    <cellStyle name="Обычный 17 3 2 2 2 3" xfId="37849"/>
    <cellStyle name="Обычный 17 3 2 2 3" xfId="37850"/>
    <cellStyle name="Обычный 17 3 2 2 3 2" xfId="37851"/>
    <cellStyle name="Обычный 17 3 2 2 4" xfId="37852"/>
    <cellStyle name="Обычный 17 3 2 2 5" xfId="37853"/>
    <cellStyle name="Обычный 17 3 2 3" xfId="37854"/>
    <cellStyle name="Обычный 17 3 2 3 2" xfId="37855"/>
    <cellStyle name="Обычный 17 3 2 3 2 2" xfId="37856"/>
    <cellStyle name="Обычный 17 3 2 3 3" xfId="37857"/>
    <cellStyle name="Обычный 17 3 2 4" xfId="37858"/>
    <cellStyle name="Обычный 17 3 2 4 2" xfId="37859"/>
    <cellStyle name="Обычный 17 3 2 5" xfId="37860"/>
    <cellStyle name="Обычный 17 3 2 6" xfId="37861"/>
    <cellStyle name="Обычный 17 3 3" xfId="37862"/>
    <cellStyle name="Обычный 17 3 3 2" xfId="37863"/>
    <cellStyle name="Обычный 17 3 3 2 2" xfId="37864"/>
    <cellStyle name="Обычный 17 3 3 2 2 2" xfId="37865"/>
    <cellStyle name="Обычный 17 3 3 2 3" xfId="37866"/>
    <cellStyle name="Обычный 17 3 3 3" xfId="37867"/>
    <cellStyle name="Обычный 17 3 3 3 2" xfId="37868"/>
    <cellStyle name="Обычный 17 3 3 4" xfId="37869"/>
    <cellStyle name="Обычный 17 3 3 5" xfId="37870"/>
    <cellStyle name="Обычный 17 3 4" xfId="37871"/>
    <cellStyle name="Обычный 17 3 4 2" xfId="37872"/>
    <cellStyle name="Обычный 17 3 4 2 2" xfId="37873"/>
    <cellStyle name="Обычный 17 3 4 3" xfId="37874"/>
    <cellStyle name="Обычный 17 3 5" xfId="37875"/>
    <cellStyle name="Обычный 17 3 5 2" xfId="37876"/>
    <cellStyle name="Обычный 17 3 6" xfId="37877"/>
    <cellStyle name="Обычный 17 3 7" xfId="37878"/>
    <cellStyle name="Обычный 17 4" xfId="37879"/>
    <cellStyle name="Обычный 17 4 2" xfId="37880"/>
    <cellStyle name="Обычный 17 4 2 2" xfId="37881"/>
    <cellStyle name="Обычный 17 4 2 2 2" xfId="37882"/>
    <cellStyle name="Обычный 17 4 2 2 2 2" xfId="37883"/>
    <cellStyle name="Обычный 17 4 2 2 3" xfId="37884"/>
    <cellStyle name="Обычный 17 4 2 3" xfId="37885"/>
    <cellStyle name="Обычный 17 4 2 3 2" xfId="37886"/>
    <cellStyle name="Обычный 17 4 2 4" xfId="37887"/>
    <cellStyle name="Обычный 17 4 2 5" xfId="37888"/>
    <cellStyle name="Обычный 17 4 3" xfId="37889"/>
    <cellStyle name="Обычный 17 4 3 2" xfId="37890"/>
    <cellStyle name="Обычный 17 4 3 2 2" xfId="37891"/>
    <cellStyle name="Обычный 17 4 3 3" xfId="37892"/>
    <cellStyle name="Обычный 17 4 4" xfId="37893"/>
    <cellStyle name="Обычный 17 4 4 2" xfId="37894"/>
    <cellStyle name="Обычный 17 4 5" xfId="37895"/>
    <cellStyle name="Обычный 17 4 6" xfId="37896"/>
    <cellStyle name="Обычный 17 5" xfId="37897"/>
    <cellStyle name="Обычный 17 5 2" xfId="37898"/>
    <cellStyle name="Обычный 17 5 2 2" xfId="37899"/>
    <cellStyle name="Обычный 17 5 2 2 2" xfId="37900"/>
    <cellStyle name="Обычный 17 5 2 3" xfId="37901"/>
    <cellStyle name="Обычный 17 5 3" xfId="37902"/>
    <cellStyle name="Обычный 17 5 3 2" xfId="37903"/>
    <cellStyle name="Обычный 17 5 4" xfId="37904"/>
    <cellStyle name="Обычный 17 5 5" xfId="37905"/>
    <cellStyle name="Обычный 17 6" xfId="37906"/>
    <cellStyle name="Обычный 17 6 2" xfId="37907"/>
    <cellStyle name="Обычный 17 6 2 2" xfId="37908"/>
    <cellStyle name="Обычный 17 6 3" xfId="37909"/>
    <cellStyle name="Обычный 17 7" xfId="37910"/>
    <cellStyle name="Обычный 17 7 2" xfId="37911"/>
    <cellStyle name="Обычный 17 8" xfId="37912"/>
    <cellStyle name="Обычный 17 9" xfId="37913"/>
    <cellStyle name="Обычный 18" xfId="37914"/>
    <cellStyle name="Обычный 19" xfId="37915"/>
    <cellStyle name="Обычный 19 2" xfId="37916"/>
    <cellStyle name="Обычный 19 2 2" xfId="37917"/>
    <cellStyle name="Обычный 19 2 2 2" xfId="37918"/>
    <cellStyle name="Обычный 19 2 2 2 2" xfId="37919"/>
    <cellStyle name="Обычный 19 2 2 2 2 2" xfId="37920"/>
    <cellStyle name="Обычный 19 2 2 2 2 2 2" xfId="37921"/>
    <cellStyle name="Обычный 19 2 2 2 2 2 2 2" xfId="37922"/>
    <cellStyle name="Обычный 19 2 2 2 2 2 3" xfId="37923"/>
    <cellStyle name="Обычный 19 2 2 2 2 3" xfId="37924"/>
    <cellStyle name="Обычный 19 2 2 2 2 3 2" xfId="37925"/>
    <cellStyle name="Обычный 19 2 2 2 2 4" xfId="37926"/>
    <cellStyle name="Обычный 19 2 2 2 2 5" xfId="37927"/>
    <cellStyle name="Обычный 19 2 2 2 3" xfId="37928"/>
    <cellStyle name="Обычный 19 2 2 2 3 2" xfId="37929"/>
    <cellStyle name="Обычный 19 2 2 2 3 2 2" xfId="37930"/>
    <cellStyle name="Обычный 19 2 2 2 3 3" xfId="37931"/>
    <cellStyle name="Обычный 19 2 2 2 4" xfId="37932"/>
    <cellStyle name="Обычный 19 2 2 2 4 2" xfId="37933"/>
    <cellStyle name="Обычный 19 2 2 2 5" xfId="37934"/>
    <cellStyle name="Обычный 19 2 2 2 6" xfId="37935"/>
    <cellStyle name="Обычный 19 2 2 3" xfId="37936"/>
    <cellStyle name="Обычный 19 2 2 3 2" xfId="37937"/>
    <cellStyle name="Обычный 19 2 2 3 2 2" xfId="37938"/>
    <cellStyle name="Обычный 19 2 2 3 2 2 2" xfId="37939"/>
    <cellStyle name="Обычный 19 2 2 3 2 3" xfId="37940"/>
    <cellStyle name="Обычный 19 2 2 3 3" xfId="37941"/>
    <cellStyle name="Обычный 19 2 2 3 3 2" xfId="37942"/>
    <cellStyle name="Обычный 19 2 2 3 4" xfId="37943"/>
    <cellStyle name="Обычный 19 2 2 3 5" xfId="37944"/>
    <cellStyle name="Обычный 19 2 2 4" xfId="37945"/>
    <cellStyle name="Обычный 19 2 2 4 2" xfId="37946"/>
    <cellStyle name="Обычный 19 2 2 4 2 2" xfId="37947"/>
    <cellStyle name="Обычный 19 2 2 4 3" xfId="37948"/>
    <cellStyle name="Обычный 19 2 2 5" xfId="37949"/>
    <cellStyle name="Обычный 19 2 2 5 2" xfId="37950"/>
    <cellStyle name="Обычный 19 2 2 6" xfId="37951"/>
    <cellStyle name="Обычный 19 2 2 7" xfId="37952"/>
    <cellStyle name="Обычный 19 2 3" xfId="37953"/>
    <cellStyle name="Обычный 19 2 3 2" xfId="37954"/>
    <cellStyle name="Обычный 19 2 3 2 2" xfId="37955"/>
    <cellStyle name="Обычный 19 2 3 2 2 2" xfId="37956"/>
    <cellStyle name="Обычный 19 2 3 2 2 2 2" xfId="37957"/>
    <cellStyle name="Обычный 19 2 3 2 2 3" xfId="37958"/>
    <cellStyle name="Обычный 19 2 3 2 3" xfId="37959"/>
    <cellStyle name="Обычный 19 2 3 2 3 2" xfId="37960"/>
    <cellStyle name="Обычный 19 2 3 2 4" xfId="37961"/>
    <cellStyle name="Обычный 19 2 3 2 5" xfId="37962"/>
    <cellStyle name="Обычный 19 2 3 3" xfId="37963"/>
    <cellStyle name="Обычный 19 2 3 3 2" xfId="37964"/>
    <cellStyle name="Обычный 19 2 3 3 2 2" xfId="37965"/>
    <cellStyle name="Обычный 19 2 3 3 3" xfId="37966"/>
    <cellStyle name="Обычный 19 2 3 4" xfId="37967"/>
    <cellStyle name="Обычный 19 2 3 4 2" xfId="37968"/>
    <cellStyle name="Обычный 19 2 3 5" xfId="37969"/>
    <cellStyle name="Обычный 19 2 3 6" xfId="37970"/>
    <cellStyle name="Обычный 19 2 4" xfId="37971"/>
    <cellStyle name="Обычный 19 2 4 2" xfId="37972"/>
    <cellStyle name="Обычный 19 2 4 2 2" xfId="37973"/>
    <cellStyle name="Обычный 19 2 4 2 2 2" xfId="37974"/>
    <cellStyle name="Обычный 19 2 4 2 3" xfId="37975"/>
    <cellStyle name="Обычный 19 2 4 3" xfId="37976"/>
    <cellStyle name="Обычный 19 2 4 3 2" xfId="37977"/>
    <cellStyle name="Обычный 19 2 4 4" xfId="37978"/>
    <cellStyle name="Обычный 19 2 4 5" xfId="37979"/>
    <cellStyle name="Обычный 19 2 5" xfId="37980"/>
    <cellStyle name="Обычный 19 2 5 2" xfId="37981"/>
    <cellStyle name="Обычный 19 2 5 2 2" xfId="37982"/>
    <cellStyle name="Обычный 19 2 5 3" xfId="37983"/>
    <cellStyle name="Обычный 19 2 6" xfId="37984"/>
    <cellStyle name="Обычный 19 2 6 2" xfId="37985"/>
    <cellStyle name="Обычный 19 2 7" xfId="37986"/>
    <cellStyle name="Обычный 19 2 8" xfId="37987"/>
    <cellStyle name="Обычный 19 3" xfId="37988"/>
    <cellStyle name="Обычный 19 3 2" xfId="37989"/>
    <cellStyle name="Обычный 19 3 2 2" xfId="37990"/>
    <cellStyle name="Обычный 19 3 2 2 2" xfId="37991"/>
    <cellStyle name="Обычный 19 3 2 2 2 2" xfId="37992"/>
    <cellStyle name="Обычный 19 3 2 2 2 2 2" xfId="37993"/>
    <cellStyle name="Обычный 19 3 2 2 2 3" xfId="37994"/>
    <cellStyle name="Обычный 19 3 2 2 3" xfId="37995"/>
    <cellStyle name="Обычный 19 3 2 2 3 2" xfId="37996"/>
    <cellStyle name="Обычный 19 3 2 2 4" xfId="37997"/>
    <cellStyle name="Обычный 19 3 2 2 5" xfId="37998"/>
    <cellStyle name="Обычный 19 3 2 3" xfId="37999"/>
    <cellStyle name="Обычный 19 3 2 3 2" xfId="38000"/>
    <cellStyle name="Обычный 19 3 2 3 2 2" xfId="38001"/>
    <cellStyle name="Обычный 19 3 2 3 3" xfId="38002"/>
    <cellStyle name="Обычный 19 3 2 4" xfId="38003"/>
    <cellStyle name="Обычный 19 3 2 4 2" xfId="38004"/>
    <cellStyle name="Обычный 19 3 2 5" xfId="38005"/>
    <cellStyle name="Обычный 19 3 2 6" xfId="38006"/>
    <cellStyle name="Обычный 19 3 3" xfId="38007"/>
    <cellStyle name="Обычный 19 3 3 2" xfId="38008"/>
    <cellStyle name="Обычный 19 3 3 2 2" xfId="38009"/>
    <cellStyle name="Обычный 19 3 3 2 2 2" xfId="38010"/>
    <cellStyle name="Обычный 19 3 3 2 3" xfId="38011"/>
    <cellStyle name="Обычный 19 3 3 3" xfId="38012"/>
    <cellStyle name="Обычный 19 3 3 3 2" xfId="38013"/>
    <cellStyle name="Обычный 19 3 3 4" xfId="38014"/>
    <cellStyle name="Обычный 19 3 3 5" xfId="38015"/>
    <cellStyle name="Обычный 19 3 4" xfId="38016"/>
    <cellStyle name="Обычный 19 3 4 2" xfId="38017"/>
    <cellStyle name="Обычный 19 3 4 2 2" xfId="38018"/>
    <cellStyle name="Обычный 19 3 4 3" xfId="38019"/>
    <cellStyle name="Обычный 19 3 5" xfId="38020"/>
    <cellStyle name="Обычный 19 3 5 2" xfId="38021"/>
    <cellStyle name="Обычный 19 3 6" xfId="38022"/>
    <cellStyle name="Обычный 19 3 7" xfId="38023"/>
    <cellStyle name="Обычный 19 4" xfId="38024"/>
    <cellStyle name="Обычный 19 4 2" xfId="38025"/>
    <cellStyle name="Обычный 19 4 2 2" xfId="38026"/>
    <cellStyle name="Обычный 19 4 2 2 2" xfId="38027"/>
    <cellStyle name="Обычный 19 4 2 2 2 2" xfId="38028"/>
    <cellStyle name="Обычный 19 4 2 2 3" xfId="38029"/>
    <cellStyle name="Обычный 19 4 2 3" xfId="38030"/>
    <cellStyle name="Обычный 19 4 2 3 2" xfId="38031"/>
    <cellStyle name="Обычный 19 4 2 4" xfId="38032"/>
    <cellStyle name="Обычный 19 4 2 5" xfId="38033"/>
    <cellStyle name="Обычный 19 4 3" xfId="38034"/>
    <cellStyle name="Обычный 19 4 3 2" xfId="38035"/>
    <cellStyle name="Обычный 19 4 3 2 2" xfId="38036"/>
    <cellStyle name="Обычный 19 4 3 3" xfId="38037"/>
    <cellStyle name="Обычный 19 4 4" xfId="38038"/>
    <cellStyle name="Обычный 19 4 4 2" xfId="38039"/>
    <cellStyle name="Обычный 19 4 5" xfId="38040"/>
    <cellStyle name="Обычный 19 4 6" xfId="38041"/>
    <cellStyle name="Обычный 19 5" xfId="38042"/>
    <cellStyle name="Обычный 19 5 2" xfId="38043"/>
    <cellStyle name="Обычный 19 5 2 2" xfId="38044"/>
    <cellStyle name="Обычный 19 5 2 2 2" xfId="38045"/>
    <cellStyle name="Обычный 19 5 2 3" xfId="38046"/>
    <cellStyle name="Обычный 19 5 3" xfId="38047"/>
    <cellStyle name="Обычный 19 5 3 2" xfId="38048"/>
    <cellStyle name="Обычный 19 5 4" xfId="38049"/>
    <cellStyle name="Обычный 19 5 5" xfId="38050"/>
    <cellStyle name="Обычный 19 6" xfId="38051"/>
    <cellStyle name="Обычный 19 6 2" xfId="38052"/>
    <cellStyle name="Обычный 19 6 2 2" xfId="38053"/>
    <cellStyle name="Обычный 19 6 3" xfId="38054"/>
    <cellStyle name="Обычный 19 7" xfId="38055"/>
    <cellStyle name="Обычный 19 7 2" xfId="38056"/>
    <cellStyle name="Обычный 19 8" xfId="38057"/>
    <cellStyle name="Обычный 19 9" xfId="38058"/>
    <cellStyle name="Обычный 2" xfId="38059"/>
    <cellStyle name="Обычный 2 2" xfId="38060"/>
    <cellStyle name="Обычный 2 3" xfId="38061"/>
    <cellStyle name="Обычный 2 3 2" xfId="38062"/>
    <cellStyle name="Обычный 20" xfId="38063"/>
    <cellStyle name="Обычный 20 2" xfId="38064"/>
    <cellStyle name="Обычный 20 2 2" xfId="38065"/>
    <cellStyle name="Обычный 20 2 2 2" xfId="38066"/>
    <cellStyle name="Обычный 20 2 2 2 2" xfId="38067"/>
    <cellStyle name="Обычный 20 2 2 2 2 2" xfId="38068"/>
    <cellStyle name="Обычный 20 2 2 2 2 2 2" xfId="38069"/>
    <cellStyle name="Обычный 20 2 2 2 2 2 2 2" xfId="38070"/>
    <cellStyle name="Обычный 20 2 2 2 2 2 3" xfId="38071"/>
    <cellStyle name="Обычный 20 2 2 2 2 3" xfId="38072"/>
    <cellStyle name="Обычный 20 2 2 2 2 3 2" xfId="38073"/>
    <cellStyle name="Обычный 20 2 2 2 2 4" xfId="38074"/>
    <cellStyle name="Обычный 20 2 2 2 2 5" xfId="38075"/>
    <cellStyle name="Обычный 20 2 2 2 3" xfId="38076"/>
    <cellStyle name="Обычный 20 2 2 2 3 2" xfId="38077"/>
    <cellStyle name="Обычный 20 2 2 2 3 2 2" xfId="38078"/>
    <cellStyle name="Обычный 20 2 2 2 3 3" xfId="38079"/>
    <cellStyle name="Обычный 20 2 2 2 4" xfId="38080"/>
    <cellStyle name="Обычный 20 2 2 2 4 2" xfId="38081"/>
    <cellStyle name="Обычный 20 2 2 2 5" xfId="38082"/>
    <cellStyle name="Обычный 20 2 2 2 6" xfId="38083"/>
    <cellStyle name="Обычный 20 2 2 3" xfId="38084"/>
    <cellStyle name="Обычный 20 2 2 3 2" xfId="38085"/>
    <cellStyle name="Обычный 20 2 2 3 2 2" xfId="38086"/>
    <cellStyle name="Обычный 20 2 2 3 2 2 2" xfId="38087"/>
    <cellStyle name="Обычный 20 2 2 3 2 3" xfId="38088"/>
    <cellStyle name="Обычный 20 2 2 3 3" xfId="38089"/>
    <cellStyle name="Обычный 20 2 2 3 3 2" xfId="38090"/>
    <cellStyle name="Обычный 20 2 2 3 4" xfId="38091"/>
    <cellStyle name="Обычный 20 2 2 3 5" xfId="38092"/>
    <cellStyle name="Обычный 20 2 2 4" xfId="38093"/>
    <cellStyle name="Обычный 20 2 2 4 2" xfId="38094"/>
    <cellStyle name="Обычный 20 2 2 4 2 2" xfId="38095"/>
    <cellStyle name="Обычный 20 2 2 4 3" xfId="38096"/>
    <cellStyle name="Обычный 20 2 2 5" xfId="38097"/>
    <cellStyle name="Обычный 20 2 2 5 2" xfId="38098"/>
    <cellStyle name="Обычный 20 2 2 6" xfId="38099"/>
    <cellStyle name="Обычный 20 2 2 7" xfId="38100"/>
    <cellStyle name="Обычный 20 2 3" xfId="38101"/>
    <cellStyle name="Обычный 20 2 3 2" xfId="38102"/>
    <cellStyle name="Обычный 20 2 3 2 2" xfId="38103"/>
    <cellStyle name="Обычный 20 2 3 2 2 2" xfId="38104"/>
    <cellStyle name="Обычный 20 2 3 2 2 2 2" xfId="38105"/>
    <cellStyle name="Обычный 20 2 3 2 2 3" xfId="38106"/>
    <cellStyle name="Обычный 20 2 3 2 3" xfId="38107"/>
    <cellStyle name="Обычный 20 2 3 2 3 2" xfId="38108"/>
    <cellStyle name="Обычный 20 2 3 2 4" xfId="38109"/>
    <cellStyle name="Обычный 20 2 3 2 5" xfId="38110"/>
    <cellStyle name="Обычный 20 2 3 3" xfId="38111"/>
    <cellStyle name="Обычный 20 2 3 3 2" xfId="38112"/>
    <cellStyle name="Обычный 20 2 3 3 2 2" xfId="38113"/>
    <cellStyle name="Обычный 20 2 3 3 3" xfId="38114"/>
    <cellStyle name="Обычный 20 2 3 4" xfId="38115"/>
    <cellStyle name="Обычный 20 2 3 4 2" xfId="38116"/>
    <cellStyle name="Обычный 20 2 3 5" xfId="38117"/>
    <cellStyle name="Обычный 20 2 3 6" xfId="38118"/>
    <cellStyle name="Обычный 20 2 4" xfId="38119"/>
    <cellStyle name="Обычный 20 2 4 2" xfId="38120"/>
    <cellStyle name="Обычный 20 2 4 2 2" xfId="38121"/>
    <cellStyle name="Обычный 20 2 4 2 2 2" xfId="38122"/>
    <cellStyle name="Обычный 20 2 4 2 3" xfId="38123"/>
    <cellStyle name="Обычный 20 2 4 3" xfId="38124"/>
    <cellStyle name="Обычный 20 2 4 3 2" xfId="38125"/>
    <cellStyle name="Обычный 20 2 4 4" xfId="38126"/>
    <cellStyle name="Обычный 20 2 4 5" xfId="38127"/>
    <cellStyle name="Обычный 20 2 5" xfId="38128"/>
    <cellStyle name="Обычный 20 2 5 2" xfId="38129"/>
    <cellStyle name="Обычный 20 2 5 2 2" xfId="38130"/>
    <cellStyle name="Обычный 20 2 5 3" xfId="38131"/>
    <cellStyle name="Обычный 20 2 6" xfId="38132"/>
    <cellStyle name="Обычный 20 2 6 2" xfId="38133"/>
    <cellStyle name="Обычный 20 2 7" xfId="38134"/>
    <cellStyle name="Обычный 20 2 8" xfId="38135"/>
    <cellStyle name="Обычный 20 3" xfId="38136"/>
    <cellStyle name="Обычный 20 3 2" xfId="38137"/>
    <cellStyle name="Обычный 20 3 2 2" xfId="38138"/>
    <cellStyle name="Обычный 20 3 2 2 2" xfId="38139"/>
    <cellStyle name="Обычный 20 3 2 2 2 2" xfId="38140"/>
    <cellStyle name="Обычный 20 3 2 2 2 2 2" xfId="38141"/>
    <cellStyle name="Обычный 20 3 2 2 2 3" xfId="38142"/>
    <cellStyle name="Обычный 20 3 2 2 3" xfId="38143"/>
    <cellStyle name="Обычный 20 3 2 2 3 2" xfId="38144"/>
    <cellStyle name="Обычный 20 3 2 2 4" xfId="38145"/>
    <cellStyle name="Обычный 20 3 2 2 5" xfId="38146"/>
    <cellStyle name="Обычный 20 3 2 3" xfId="38147"/>
    <cellStyle name="Обычный 20 3 2 3 2" xfId="38148"/>
    <cellStyle name="Обычный 20 3 2 3 2 2" xfId="38149"/>
    <cellStyle name="Обычный 20 3 2 3 3" xfId="38150"/>
    <cellStyle name="Обычный 20 3 2 4" xfId="38151"/>
    <cellStyle name="Обычный 20 3 2 4 2" xfId="38152"/>
    <cellStyle name="Обычный 20 3 2 5" xfId="38153"/>
    <cellStyle name="Обычный 20 3 2 6" xfId="38154"/>
    <cellStyle name="Обычный 20 3 3" xfId="38155"/>
    <cellStyle name="Обычный 20 3 3 2" xfId="38156"/>
    <cellStyle name="Обычный 20 3 3 2 2" xfId="38157"/>
    <cellStyle name="Обычный 20 3 3 2 2 2" xfId="38158"/>
    <cellStyle name="Обычный 20 3 3 2 3" xfId="38159"/>
    <cellStyle name="Обычный 20 3 3 3" xfId="38160"/>
    <cellStyle name="Обычный 20 3 3 3 2" xfId="38161"/>
    <cellStyle name="Обычный 20 3 3 4" xfId="38162"/>
    <cellStyle name="Обычный 20 3 3 5" xfId="38163"/>
    <cellStyle name="Обычный 20 3 4" xfId="38164"/>
    <cellStyle name="Обычный 20 3 4 2" xfId="38165"/>
    <cellStyle name="Обычный 20 3 4 2 2" xfId="38166"/>
    <cellStyle name="Обычный 20 3 4 3" xfId="38167"/>
    <cellStyle name="Обычный 20 3 5" xfId="38168"/>
    <cellStyle name="Обычный 20 3 5 2" xfId="38169"/>
    <cellStyle name="Обычный 20 3 6" xfId="38170"/>
    <cellStyle name="Обычный 20 3 7" xfId="38171"/>
    <cellStyle name="Обычный 20 4" xfId="38172"/>
    <cellStyle name="Обычный 20 4 2" xfId="38173"/>
    <cellStyle name="Обычный 20 4 2 2" xfId="38174"/>
    <cellStyle name="Обычный 20 4 2 2 2" xfId="38175"/>
    <cellStyle name="Обычный 20 4 2 2 2 2" xfId="38176"/>
    <cellStyle name="Обычный 20 4 2 2 3" xfId="38177"/>
    <cellStyle name="Обычный 20 4 2 3" xfId="38178"/>
    <cellStyle name="Обычный 20 4 2 3 2" xfId="38179"/>
    <cellStyle name="Обычный 20 4 2 4" xfId="38180"/>
    <cellStyle name="Обычный 20 4 2 5" xfId="38181"/>
    <cellStyle name="Обычный 20 4 3" xfId="38182"/>
    <cellStyle name="Обычный 20 4 3 2" xfId="38183"/>
    <cellStyle name="Обычный 20 4 3 2 2" xfId="38184"/>
    <cellStyle name="Обычный 20 4 3 3" xfId="38185"/>
    <cellStyle name="Обычный 20 4 4" xfId="38186"/>
    <cellStyle name="Обычный 20 4 4 2" xfId="38187"/>
    <cellStyle name="Обычный 20 4 5" xfId="38188"/>
    <cellStyle name="Обычный 20 4 6" xfId="38189"/>
    <cellStyle name="Обычный 20 5" xfId="38190"/>
    <cellStyle name="Обычный 20 5 2" xfId="38191"/>
    <cellStyle name="Обычный 20 5 2 2" xfId="38192"/>
    <cellStyle name="Обычный 20 5 2 2 2" xfId="38193"/>
    <cellStyle name="Обычный 20 5 2 3" xfId="38194"/>
    <cellStyle name="Обычный 20 5 3" xfId="38195"/>
    <cellStyle name="Обычный 20 5 3 2" xfId="38196"/>
    <cellStyle name="Обычный 20 5 4" xfId="38197"/>
    <cellStyle name="Обычный 20 5 5" xfId="38198"/>
    <cellStyle name="Обычный 20 6" xfId="38199"/>
    <cellStyle name="Обычный 20 6 2" xfId="38200"/>
    <cellStyle name="Обычный 20 6 2 2" xfId="38201"/>
    <cellStyle name="Обычный 20 6 3" xfId="38202"/>
    <cellStyle name="Обычный 20 7" xfId="38203"/>
    <cellStyle name="Обычный 20 7 2" xfId="38204"/>
    <cellStyle name="Обычный 20 8" xfId="38205"/>
    <cellStyle name="Обычный 20 9" xfId="38206"/>
    <cellStyle name="Обычный 21" xfId="38207"/>
    <cellStyle name="Обычный 21 2" xfId="38208"/>
    <cellStyle name="Обычный 21 2 2" xfId="38209"/>
    <cellStyle name="Обычный 21 2 2 2" xfId="38210"/>
    <cellStyle name="Обычный 21 2 2 2 2" xfId="38211"/>
    <cellStyle name="Обычный 21 2 2 2 2 2" xfId="38212"/>
    <cellStyle name="Обычный 21 2 2 2 2 2 2" xfId="38213"/>
    <cellStyle name="Обычный 21 2 2 2 2 2 2 2" xfId="38214"/>
    <cellStyle name="Обычный 21 2 2 2 2 2 3" xfId="38215"/>
    <cellStyle name="Обычный 21 2 2 2 2 3" xfId="38216"/>
    <cellStyle name="Обычный 21 2 2 2 2 3 2" xfId="38217"/>
    <cellStyle name="Обычный 21 2 2 2 2 4" xfId="38218"/>
    <cellStyle name="Обычный 21 2 2 2 2 5" xfId="38219"/>
    <cellStyle name="Обычный 21 2 2 2 3" xfId="38220"/>
    <cellStyle name="Обычный 21 2 2 2 3 2" xfId="38221"/>
    <cellStyle name="Обычный 21 2 2 2 3 2 2" xfId="38222"/>
    <cellStyle name="Обычный 21 2 2 2 3 3" xfId="38223"/>
    <cellStyle name="Обычный 21 2 2 2 4" xfId="38224"/>
    <cellStyle name="Обычный 21 2 2 2 4 2" xfId="38225"/>
    <cellStyle name="Обычный 21 2 2 2 5" xfId="38226"/>
    <cellStyle name="Обычный 21 2 2 2 6" xfId="38227"/>
    <cellStyle name="Обычный 21 2 2 3" xfId="38228"/>
    <cellStyle name="Обычный 21 2 2 3 2" xfId="38229"/>
    <cellStyle name="Обычный 21 2 2 3 2 2" xfId="38230"/>
    <cellStyle name="Обычный 21 2 2 3 2 2 2" xfId="38231"/>
    <cellStyle name="Обычный 21 2 2 3 2 3" xfId="38232"/>
    <cellStyle name="Обычный 21 2 2 3 3" xfId="38233"/>
    <cellStyle name="Обычный 21 2 2 3 3 2" xfId="38234"/>
    <cellStyle name="Обычный 21 2 2 3 4" xfId="38235"/>
    <cellStyle name="Обычный 21 2 2 3 5" xfId="38236"/>
    <cellStyle name="Обычный 21 2 2 4" xfId="38237"/>
    <cellStyle name="Обычный 21 2 2 4 2" xfId="38238"/>
    <cellStyle name="Обычный 21 2 2 4 2 2" xfId="38239"/>
    <cellStyle name="Обычный 21 2 2 4 3" xfId="38240"/>
    <cellStyle name="Обычный 21 2 2 5" xfId="38241"/>
    <cellStyle name="Обычный 21 2 2 5 2" xfId="38242"/>
    <cellStyle name="Обычный 21 2 2 6" xfId="38243"/>
    <cellStyle name="Обычный 21 2 2 7" xfId="38244"/>
    <cellStyle name="Обычный 21 2 3" xfId="38245"/>
    <cellStyle name="Обычный 21 2 3 2" xfId="38246"/>
    <cellStyle name="Обычный 21 2 3 2 2" xfId="38247"/>
    <cellStyle name="Обычный 21 2 3 2 2 2" xfId="38248"/>
    <cellStyle name="Обычный 21 2 3 2 2 2 2" xfId="38249"/>
    <cellStyle name="Обычный 21 2 3 2 2 3" xfId="38250"/>
    <cellStyle name="Обычный 21 2 3 2 3" xfId="38251"/>
    <cellStyle name="Обычный 21 2 3 2 3 2" xfId="38252"/>
    <cellStyle name="Обычный 21 2 3 2 4" xfId="38253"/>
    <cellStyle name="Обычный 21 2 3 2 5" xfId="38254"/>
    <cellStyle name="Обычный 21 2 3 3" xfId="38255"/>
    <cellStyle name="Обычный 21 2 3 3 2" xfId="38256"/>
    <cellStyle name="Обычный 21 2 3 3 2 2" xfId="38257"/>
    <cellStyle name="Обычный 21 2 3 3 3" xfId="38258"/>
    <cellStyle name="Обычный 21 2 3 4" xfId="38259"/>
    <cellStyle name="Обычный 21 2 3 4 2" xfId="38260"/>
    <cellStyle name="Обычный 21 2 3 5" xfId="38261"/>
    <cellStyle name="Обычный 21 2 3 6" xfId="38262"/>
    <cellStyle name="Обычный 21 2 4" xfId="38263"/>
    <cellStyle name="Обычный 21 2 4 2" xfId="38264"/>
    <cellStyle name="Обычный 21 2 4 2 2" xfId="38265"/>
    <cellStyle name="Обычный 21 2 4 2 2 2" xfId="38266"/>
    <cellStyle name="Обычный 21 2 4 2 3" xfId="38267"/>
    <cellStyle name="Обычный 21 2 4 3" xfId="38268"/>
    <cellStyle name="Обычный 21 2 4 3 2" xfId="38269"/>
    <cellStyle name="Обычный 21 2 4 4" xfId="38270"/>
    <cellStyle name="Обычный 21 2 4 5" xfId="38271"/>
    <cellStyle name="Обычный 21 2 5" xfId="38272"/>
    <cellStyle name="Обычный 21 2 5 2" xfId="38273"/>
    <cellStyle name="Обычный 21 2 5 2 2" xfId="38274"/>
    <cellStyle name="Обычный 21 2 5 3" xfId="38275"/>
    <cellStyle name="Обычный 21 2 6" xfId="38276"/>
    <cellStyle name="Обычный 21 2 6 2" xfId="38277"/>
    <cellStyle name="Обычный 21 2 7" xfId="38278"/>
    <cellStyle name="Обычный 21 2 8" xfId="38279"/>
    <cellStyle name="Обычный 21 3" xfId="38280"/>
    <cellStyle name="Обычный 21 3 2" xfId="38281"/>
    <cellStyle name="Обычный 21 3 2 2" xfId="38282"/>
    <cellStyle name="Обычный 21 3 2 2 2" xfId="38283"/>
    <cellStyle name="Обычный 21 3 2 2 2 2" xfId="38284"/>
    <cellStyle name="Обычный 21 3 2 2 2 2 2" xfId="38285"/>
    <cellStyle name="Обычный 21 3 2 2 2 3" xfId="38286"/>
    <cellStyle name="Обычный 21 3 2 2 3" xfId="38287"/>
    <cellStyle name="Обычный 21 3 2 2 3 2" xfId="38288"/>
    <cellStyle name="Обычный 21 3 2 2 4" xfId="38289"/>
    <cellStyle name="Обычный 21 3 2 2 5" xfId="38290"/>
    <cellStyle name="Обычный 21 3 2 3" xfId="38291"/>
    <cellStyle name="Обычный 21 3 2 3 2" xfId="38292"/>
    <cellStyle name="Обычный 21 3 2 3 2 2" xfId="38293"/>
    <cellStyle name="Обычный 21 3 2 3 3" xfId="38294"/>
    <cellStyle name="Обычный 21 3 2 4" xfId="38295"/>
    <cellStyle name="Обычный 21 3 2 4 2" xfId="38296"/>
    <cellStyle name="Обычный 21 3 2 5" xfId="38297"/>
    <cellStyle name="Обычный 21 3 2 6" xfId="38298"/>
    <cellStyle name="Обычный 21 3 3" xfId="38299"/>
    <cellStyle name="Обычный 21 3 3 2" xfId="38300"/>
    <cellStyle name="Обычный 21 3 3 2 2" xfId="38301"/>
    <cellStyle name="Обычный 21 3 3 2 2 2" xfId="38302"/>
    <cellStyle name="Обычный 21 3 3 2 3" xfId="38303"/>
    <cellStyle name="Обычный 21 3 3 3" xfId="38304"/>
    <cellStyle name="Обычный 21 3 3 3 2" xfId="38305"/>
    <cellStyle name="Обычный 21 3 3 4" xfId="38306"/>
    <cellStyle name="Обычный 21 3 3 5" xfId="38307"/>
    <cellStyle name="Обычный 21 3 4" xfId="38308"/>
    <cellStyle name="Обычный 21 3 4 2" xfId="38309"/>
    <cellStyle name="Обычный 21 3 4 2 2" xfId="38310"/>
    <cellStyle name="Обычный 21 3 4 3" xfId="38311"/>
    <cellStyle name="Обычный 21 3 5" xfId="38312"/>
    <cellStyle name="Обычный 21 3 5 2" xfId="38313"/>
    <cellStyle name="Обычный 21 3 6" xfId="38314"/>
    <cellStyle name="Обычный 21 3 7" xfId="38315"/>
    <cellStyle name="Обычный 21 4" xfId="38316"/>
    <cellStyle name="Обычный 21 4 2" xfId="38317"/>
    <cellStyle name="Обычный 21 4 2 2" xfId="38318"/>
    <cellStyle name="Обычный 21 4 2 2 2" xfId="38319"/>
    <cellStyle name="Обычный 21 4 2 2 2 2" xfId="38320"/>
    <cellStyle name="Обычный 21 4 2 2 3" xfId="38321"/>
    <cellStyle name="Обычный 21 4 2 3" xfId="38322"/>
    <cellStyle name="Обычный 21 4 2 3 2" xfId="38323"/>
    <cellStyle name="Обычный 21 4 2 4" xfId="38324"/>
    <cellStyle name="Обычный 21 4 2 5" xfId="38325"/>
    <cellStyle name="Обычный 21 4 3" xfId="38326"/>
    <cellStyle name="Обычный 21 4 3 2" xfId="38327"/>
    <cellStyle name="Обычный 21 4 3 2 2" xfId="38328"/>
    <cellStyle name="Обычный 21 4 3 3" xfId="38329"/>
    <cellStyle name="Обычный 21 4 4" xfId="38330"/>
    <cellStyle name="Обычный 21 4 4 2" xfId="38331"/>
    <cellStyle name="Обычный 21 4 5" xfId="38332"/>
    <cellStyle name="Обычный 21 4 6" xfId="38333"/>
    <cellStyle name="Обычный 21 5" xfId="38334"/>
    <cellStyle name="Обычный 21 5 2" xfId="38335"/>
    <cellStyle name="Обычный 21 5 2 2" xfId="38336"/>
    <cellStyle name="Обычный 21 5 2 2 2" xfId="38337"/>
    <cellStyle name="Обычный 21 5 2 3" xfId="38338"/>
    <cellStyle name="Обычный 21 5 3" xfId="38339"/>
    <cellStyle name="Обычный 21 5 3 2" xfId="38340"/>
    <cellStyle name="Обычный 21 5 4" xfId="38341"/>
    <cellStyle name="Обычный 21 5 5" xfId="38342"/>
    <cellStyle name="Обычный 21 6" xfId="38343"/>
    <cellStyle name="Обычный 21 6 2" xfId="38344"/>
    <cellStyle name="Обычный 21 6 2 2" xfId="38345"/>
    <cellStyle name="Обычный 21 6 3" xfId="38346"/>
    <cellStyle name="Обычный 21 7" xfId="38347"/>
    <cellStyle name="Обычный 21 7 2" xfId="38348"/>
    <cellStyle name="Обычный 21 8" xfId="38349"/>
    <cellStyle name="Обычный 21 9" xfId="38350"/>
    <cellStyle name="Обычный 22" xfId="38351"/>
    <cellStyle name="Обычный 22 2" xfId="38352"/>
    <cellStyle name="Обычный 22 2 2" xfId="38353"/>
    <cellStyle name="Обычный 22 2 2 2" xfId="38354"/>
    <cellStyle name="Обычный 22 2 2 2 2" xfId="38355"/>
    <cellStyle name="Обычный 22 2 2 2 2 2" xfId="38356"/>
    <cellStyle name="Обычный 22 2 2 2 2 2 2" xfId="38357"/>
    <cellStyle name="Обычный 22 2 2 2 2 2 2 2" xfId="38358"/>
    <cellStyle name="Обычный 22 2 2 2 2 2 3" xfId="38359"/>
    <cellStyle name="Обычный 22 2 2 2 2 3" xfId="38360"/>
    <cellStyle name="Обычный 22 2 2 2 2 3 2" xfId="38361"/>
    <cellStyle name="Обычный 22 2 2 2 2 4" xfId="38362"/>
    <cellStyle name="Обычный 22 2 2 2 2 5" xfId="38363"/>
    <cellStyle name="Обычный 22 2 2 2 3" xfId="38364"/>
    <cellStyle name="Обычный 22 2 2 2 3 2" xfId="38365"/>
    <cellStyle name="Обычный 22 2 2 2 3 2 2" xfId="38366"/>
    <cellStyle name="Обычный 22 2 2 2 3 3" xfId="38367"/>
    <cellStyle name="Обычный 22 2 2 2 4" xfId="38368"/>
    <cellStyle name="Обычный 22 2 2 2 4 2" xfId="38369"/>
    <cellStyle name="Обычный 22 2 2 2 5" xfId="38370"/>
    <cellStyle name="Обычный 22 2 2 2 6" xfId="38371"/>
    <cellStyle name="Обычный 22 2 2 3" xfId="38372"/>
    <cellStyle name="Обычный 22 2 2 3 2" xfId="38373"/>
    <cellStyle name="Обычный 22 2 2 3 2 2" xfId="38374"/>
    <cellStyle name="Обычный 22 2 2 3 2 2 2" xfId="38375"/>
    <cellStyle name="Обычный 22 2 2 3 2 3" xfId="38376"/>
    <cellStyle name="Обычный 22 2 2 3 3" xfId="38377"/>
    <cellStyle name="Обычный 22 2 2 3 3 2" xfId="38378"/>
    <cellStyle name="Обычный 22 2 2 3 4" xfId="38379"/>
    <cellStyle name="Обычный 22 2 2 3 5" xfId="38380"/>
    <cellStyle name="Обычный 22 2 2 4" xfId="38381"/>
    <cellStyle name="Обычный 22 2 2 4 2" xfId="38382"/>
    <cellStyle name="Обычный 22 2 2 4 2 2" xfId="38383"/>
    <cellStyle name="Обычный 22 2 2 4 3" xfId="38384"/>
    <cellStyle name="Обычный 22 2 2 5" xfId="38385"/>
    <cellStyle name="Обычный 22 2 2 5 2" xfId="38386"/>
    <cellStyle name="Обычный 22 2 2 6" xfId="38387"/>
    <cellStyle name="Обычный 22 2 2 7" xfId="38388"/>
    <cellStyle name="Обычный 22 2 3" xfId="38389"/>
    <cellStyle name="Обычный 22 2 3 2" xfId="38390"/>
    <cellStyle name="Обычный 22 2 3 2 2" xfId="38391"/>
    <cellStyle name="Обычный 22 2 3 2 2 2" xfId="38392"/>
    <cellStyle name="Обычный 22 2 3 2 2 2 2" xfId="38393"/>
    <cellStyle name="Обычный 22 2 3 2 2 3" xfId="38394"/>
    <cellStyle name="Обычный 22 2 3 2 3" xfId="38395"/>
    <cellStyle name="Обычный 22 2 3 2 3 2" xfId="38396"/>
    <cellStyle name="Обычный 22 2 3 2 4" xfId="38397"/>
    <cellStyle name="Обычный 22 2 3 2 5" xfId="38398"/>
    <cellStyle name="Обычный 22 2 3 3" xfId="38399"/>
    <cellStyle name="Обычный 22 2 3 3 2" xfId="38400"/>
    <cellStyle name="Обычный 22 2 3 3 2 2" xfId="38401"/>
    <cellStyle name="Обычный 22 2 3 3 3" xfId="38402"/>
    <cellStyle name="Обычный 22 2 3 4" xfId="38403"/>
    <cellStyle name="Обычный 22 2 3 4 2" xfId="38404"/>
    <cellStyle name="Обычный 22 2 3 5" xfId="38405"/>
    <cellStyle name="Обычный 22 2 3 6" xfId="38406"/>
    <cellStyle name="Обычный 22 2 4" xfId="38407"/>
    <cellStyle name="Обычный 22 2 4 2" xfId="38408"/>
    <cellStyle name="Обычный 22 2 4 2 2" xfId="38409"/>
    <cellStyle name="Обычный 22 2 4 2 2 2" xfId="38410"/>
    <cellStyle name="Обычный 22 2 4 2 3" xfId="38411"/>
    <cellStyle name="Обычный 22 2 4 3" xfId="38412"/>
    <cellStyle name="Обычный 22 2 4 3 2" xfId="38413"/>
    <cellStyle name="Обычный 22 2 4 4" xfId="38414"/>
    <cellStyle name="Обычный 22 2 4 5" xfId="38415"/>
    <cellStyle name="Обычный 22 2 5" xfId="38416"/>
    <cellStyle name="Обычный 22 2 5 2" xfId="38417"/>
    <cellStyle name="Обычный 22 2 5 2 2" xfId="38418"/>
    <cellStyle name="Обычный 22 2 5 3" xfId="38419"/>
    <cellStyle name="Обычный 22 2 6" xfId="38420"/>
    <cellStyle name="Обычный 22 2 6 2" xfId="38421"/>
    <cellStyle name="Обычный 22 2 7" xfId="38422"/>
    <cellStyle name="Обычный 22 2 8" xfId="38423"/>
    <cellStyle name="Обычный 22 3" xfId="38424"/>
    <cellStyle name="Обычный 22 3 2" xfId="38425"/>
    <cellStyle name="Обычный 22 3 2 2" xfId="38426"/>
    <cellStyle name="Обычный 22 3 2 2 2" xfId="38427"/>
    <cellStyle name="Обычный 22 3 2 2 2 2" xfId="38428"/>
    <cellStyle name="Обычный 22 3 2 2 2 2 2" xfId="38429"/>
    <cellStyle name="Обычный 22 3 2 2 2 3" xfId="38430"/>
    <cellStyle name="Обычный 22 3 2 2 3" xfId="38431"/>
    <cellStyle name="Обычный 22 3 2 2 3 2" xfId="38432"/>
    <cellStyle name="Обычный 22 3 2 2 4" xfId="38433"/>
    <cellStyle name="Обычный 22 3 2 2 5" xfId="38434"/>
    <cellStyle name="Обычный 22 3 2 3" xfId="38435"/>
    <cellStyle name="Обычный 22 3 2 3 2" xfId="38436"/>
    <cellStyle name="Обычный 22 3 2 3 2 2" xfId="38437"/>
    <cellStyle name="Обычный 22 3 2 3 3" xfId="38438"/>
    <cellStyle name="Обычный 22 3 2 4" xfId="38439"/>
    <cellStyle name="Обычный 22 3 2 4 2" xfId="38440"/>
    <cellStyle name="Обычный 22 3 2 5" xfId="38441"/>
    <cellStyle name="Обычный 22 3 2 6" xfId="38442"/>
    <cellStyle name="Обычный 22 3 3" xfId="38443"/>
    <cellStyle name="Обычный 22 3 3 2" xfId="38444"/>
    <cellStyle name="Обычный 22 3 3 2 2" xfId="38445"/>
    <cellStyle name="Обычный 22 3 3 2 2 2" xfId="38446"/>
    <cellStyle name="Обычный 22 3 3 2 3" xfId="38447"/>
    <cellStyle name="Обычный 22 3 3 3" xfId="38448"/>
    <cellStyle name="Обычный 22 3 3 3 2" xfId="38449"/>
    <cellStyle name="Обычный 22 3 3 4" xfId="38450"/>
    <cellStyle name="Обычный 22 3 3 5" xfId="38451"/>
    <cellStyle name="Обычный 22 3 4" xfId="38452"/>
    <cellStyle name="Обычный 22 3 4 2" xfId="38453"/>
    <cellStyle name="Обычный 22 3 4 2 2" xfId="38454"/>
    <cellStyle name="Обычный 22 3 4 3" xfId="38455"/>
    <cellStyle name="Обычный 22 3 5" xfId="38456"/>
    <cellStyle name="Обычный 22 3 5 2" xfId="38457"/>
    <cellStyle name="Обычный 22 3 6" xfId="38458"/>
    <cellStyle name="Обычный 22 3 7" xfId="38459"/>
    <cellStyle name="Обычный 22 4" xfId="38460"/>
    <cellStyle name="Обычный 22 4 2" xfId="38461"/>
    <cellStyle name="Обычный 22 4 2 2" xfId="38462"/>
    <cellStyle name="Обычный 22 4 2 2 2" xfId="38463"/>
    <cellStyle name="Обычный 22 4 2 2 2 2" xfId="38464"/>
    <cellStyle name="Обычный 22 4 2 2 3" xfId="38465"/>
    <cellStyle name="Обычный 22 4 2 3" xfId="38466"/>
    <cellStyle name="Обычный 22 4 2 3 2" xfId="38467"/>
    <cellStyle name="Обычный 22 4 2 4" xfId="38468"/>
    <cellStyle name="Обычный 22 4 2 5" xfId="38469"/>
    <cellStyle name="Обычный 22 4 3" xfId="38470"/>
    <cellStyle name="Обычный 22 4 3 2" xfId="38471"/>
    <cellStyle name="Обычный 22 4 3 2 2" xfId="38472"/>
    <cellStyle name="Обычный 22 4 3 3" xfId="38473"/>
    <cellStyle name="Обычный 22 4 4" xfId="38474"/>
    <cellStyle name="Обычный 22 4 4 2" xfId="38475"/>
    <cellStyle name="Обычный 22 4 5" xfId="38476"/>
    <cellStyle name="Обычный 22 4 6" xfId="38477"/>
    <cellStyle name="Обычный 22 5" xfId="38478"/>
    <cellStyle name="Обычный 22 5 2" xfId="38479"/>
    <cellStyle name="Обычный 22 5 2 2" xfId="38480"/>
    <cellStyle name="Обычный 22 5 2 2 2" xfId="38481"/>
    <cellStyle name="Обычный 22 5 2 3" xfId="38482"/>
    <cellStyle name="Обычный 22 5 3" xfId="38483"/>
    <cellStyle name="Обычный 22 5 3 2" xfId="38484"/>
    <cellStyle name="Обычный 22 5 4" xfId="38485"/>
    <cellStyle name="Обычный 22 5 5" xfId="38486"/>
    <cellStyle name="Обычный 22 6" xfId="38487"/>
    <cellStyle name="Обычный 22 6 2" xfId="38488"/>
    <cellStyle name="Обычный 22 6 2 2" xfId="38489"/>
    <cellStyle name="Обычный 22 6 3" xfId="38490"/>
    <cellStyle name="Обычный 22 7" xfId="38491"/>
    <cellStyle name="Обычный 22 7 2" xfId="38492"/>
    <cellStyle name="Обычный 22 8" xfId="38493"/>
    <cellStyle name="Обычный 22 9" xfId="38494"/>
    <cellStyle name="Обычный 23" xfId="38495"/>
    <cellStyle name="Обычный 23 2" xfId="38496"/>
    <cellStyle name="Обычный 23 2 2" xfId="38497"/>
    <cellStyle name="Обычный 23 2 2 2" xfId="38498"/>
    <cellStyle name="Обычный 23 2 2 2 2" xfId="38499"/>
    <cellStyle name="Обычный 23 2 2 2 2 2" xfId="38500"/>
    <cellStyle name="Обычный 23 2 2 2 2 2 2" xfId="38501"/>
    <cellStyle name="Обычный 23 2 2 2 2 3" xfId="38502"/>
    <cellStyle name="Обычный 23 2 2 2 3" xfId="38503"/>
    <cellStyle name="Обычный 23 2 2 2 3 2" xfId="38504"/>
    <cellStyle name="Обычный 23 2 2 2 4" xfId="38505"/>
    <cellStyle name="Обычный 23 2 2 2 5" xfId="38506"/>
    <cellStyle name="Обычный 23 2 2 3" xfId="38507"/>
    <cellStyle name="Обычный 23 2 2 3 2" xfId="38508"/>
    <cellStyle name="Обычный 23 2 2 3 2 2" xfId="38509"/>
    <cellStyle name="Обычный 23 2 2 3 3" xfId="38510"/>
    <cellStyle name="Обычный 23 2 2 4" xfId="38511"/>
    <cellStyle name="Обычный 23 2 2 4 2" xfId="38512"/>
    <cellStyle name="Обычный 23 2 2 5" xfId="38513"/>
    <cellStyle name="Обычный 23 2 2 6" xfId="38514"/>
    <cellStyle name="Обычный 23 2 3" xfId="38515"/>
    <cellStyle name="Обычный 23 2 3 2" xfId="38516"/>
    <cellStyle name="Обычный 23 2 3 2 2" xfId="38517"/>
    <cellStyle name="Обычный 23 2 3 2 2 2" xfId="38518"/>
    <cellStyle name="Обычный 23 2 3 2 3" xfId="38519"/>
    <cellStyle name="Обычный 23 2 3 3" xfId="38520"/>
    <cellStyle name="Обычный 23 2 3 3 2" xfId="38521"/>
    <cellStyle name="Обычный 23 2 3 4" xfId="38522"/>
    <cellStyle name="Обычный 23 2 3 5" xfId="38523"/>
    <cellStyle name="Обычный 23 2 4" xfId="38524"/>
    <cellStyle name="Обычный 23 2 4 2" xfId="38525"/>
    <cellStyle name="Обычный 23 2 4 2 2" xfId="38526"/>
    <cellStyle name="Обычный 23 2 4 3" xfId="38527"/>
    <cellStyle name="Обычный 23 2 5" xfId="38528"/>
    <cellStyle name="Обычный 23 2 5 2" xfId="38529"/>
    <cellStyle name="Обычный 23 2 6" xfId="38530"/>
    <cellStyle name="Обычный 23 2 7" xfId="38531"/>
    <cellStyle name="Обычный 23 3" xfId="38532"/>
    <cellStyle name="Обычный 23 3 2" xfId="38533"/>
    <cellStyle name="Обычный 23 3 2 2" xfId="38534"/>
    <cellStyle name="Обычный 23 3 2 2 2" xfId="38535"/>
    <cellStyle name="Обычный 23 3 2 2 2 2" xfId="38536"/>
    <cellStyle name="Обычный 23 3 2 2 3" xfId="38537"/>
    <cellStyle name="Обычный 23 3 2 3" xfId="38538"/>
    <cellStyle name="Обычный 23 3 2 3 2" xfId="38539"/>
    <cellStyle name="Обычный 23 3 2 4" xfId="38540"/>
    <cellStyle name="Обычный 23 3 2 5" xfId="38541"/>
    <cellStyle name="Обычный 23 3 3" xfId="38542"/>
    <cellStyle name="Обычный 23 3 3 2" xfId="38543"/>
    <cellStyle name="Обычный 23 3 3 2 2" xfId="38544"/>
    <cellStyle name="Обычный 23 3 3 3" xfId="38545"/>
    <cellStyle name="Обычный 23 3 4" xfId="38546"/>
    <cellStyle name="Обычный 23 3 4 2" xfId="38547"/>
    <cellStyle name="Обычный 23 3 5" xfId="38548"/>
    <cellStyle name="Обычный 23 3 6" xfId="38549"/>
    <cellStyle name="Обычный 23 4" xfId="38550"/>
    <cellStyle name="Обычный 23 4 2" xfId="38551"/>
    <cellStyle name="Обычный 23 4 2 2" xfId="38552"/>
    <cellStyle name="Обычный 23 4 2 2 2" xfId="38553"/>
    <cellStyle name="Обычный 23 4 2 3" xfId="38554"/>
    <cellStyle name="Обычный 23 4 3" xfId="38555"/>
    <cellStyle name="Обычный 23 4 3 2" xfId="38556"/>
    <cellStyle name="Обычный 23 4 4" xfId="38557"/>
    <cellStyle name="Обычный 23 4 5" xfId="38558"/>
    <cellStyle name="Обычный 23 5" xfId="38559"/>
    <cellStyle name="Обычный 23 5 2" xfId="38560"/>
    <cellStyle name="Обычный 23 5 2 2" xfId="38561"/>
    <cellStyle name="Обычный 23 5 3" xfId="38562"/>
    <cellStyle name="Обычный 23 6" xfId="38563"/>
    <cellStyle name="Обычный 23 6 2" xfId="38564"/>
    <cellStyle name="Обычный 23 7" xfId="38565"/>
    <cellStyle name="Обычный 23 8" xfId="38566"/>
    <cellStyle name="Обычный 24" xfId="38567"/>
    <cellStyle name="Обычный 24 2" xfId="38568"/>
    <cellStyle name="Обычный 24 2 2" xfId="38569"/>
    <cellStyle name="Обычный 24 2 2 2" xfId="38570"/>
    <cellStyle name="Обычный 24 2 2 2 2" xfId="38571"/>
    <cellStyle name="Обычный 24 2 2 2 2 2" xfId="38572"/>
    <cellStyle name="Обычный 24 2 2 2 3" xfId="38573"/>
    <cellStyle name="Обычный 24 2 2 3" xfId="38574"/>
    <cellStyle name="Обычный 24 2 2 3 2" xfId="38575"/>
    <cellStyle name="Обычный 24 2 2 4" xfId="38576"/>
    <cellStyle name="Обычный 24 2 2 5" xfId="38577"/>
    <cellStyle name="Обычный 24 2 3" xfId="38578"/>
    <cellStyle name="Обычный 24 2 3 2" xfId="38579"/>
    <cellStyle name="Обычный 24 2 3 2 2" xfId="38580"/>
    <cellStyle name="Обычный 24 2 3 3" xfId="38581"/>
    <cellStyle name="Обычный 24 2 4" xfId="38582"/>
    <cellStyle name="Обычный 24 2 4 2" xfId="38583"/>
    <cellStyle name="Обычный 24 2 5" xfId="38584"/>
    <cellStyle name="Обычный 24 2 6" xfId="38585"/>
    <cellStyle name="Обычный 24 3" xfId="38586"/>
    <cellStyle name="Обычный 24 3 2" xfId="38587"/>
    <cellStyle name="Обычный 24 3 2 2" xfId="38588"/>
    <cellStyle name="Обычный 24 3 2 2 2" xfId="38589"/>
    <cellStyle name="Обычный 24 3 2 3" xfId="38590"/>
    <cellStyle name="Обычный 24 3 3" xfId="38591"/>
    <cellStyle name="Обычный 24 3 3 2" xfId="38592"/>
    <cellStyle name="Обычный 24 3 4" xfId="38593"/>
    <cellStyle name="Обычный 24 3 5" xfId="38594"/>
    <cellStyle name="Обычный 24 4" xfId="38595"/>
    <cellStyle name="Обычный 24 4 2" xfId="38596"/>
    <cellStyle name="Обычный 24 4 2 2" xfId="38597"/>
    <cellStyle name="Обычный 24 4 3" xfId="38598"/>
    <cellStyle name="Обычный 24 5" xfId="38599"/>
    <cellStyle name="Обычный 24 5 2" xfId="38600"/>
    <cellStyle name="Обычный 24 6" xfId="38601"/>
    <cellStyle name="Обычный 24 7" xfId="38602"/>
    <cellStyle name="Обычный 25" xfId="38603"/>
    <cellStyle name="Обычный 25 2" xfId="38604"/>
    <cellStyle name="Обычный 25 2 2" xfId="38605"/>
    <cellStyle name="Обычный 25 2 2 2" xfId="38606"/>
    <cellStyle name="Обычный 25 2 2 2 2" xfId="38607"/>
    <cellStyle name="Обычный 25 2 2 2 2 2" xfId="38608"/>
    <cellStyle name="Обычный 25 2 2 2 3" xfId="38609"/>
    <cellStyle name="Обычный 25 2 2 3" xfId="38610"/>
    <cellStyle name="Обычный 25 2 2 3 2" xfId="38611"/>
    <cellStyle name="Обычный 25 2 2 4" xfId="38612"/>
    <cellStyle name="Обычный 25 2 2 5" xfId="38613"/>
    <cellStyle name="Обычный 25 2 3" xfId="38614"/>
    <cellStyle name="Обычный 25 2 3 2" xfId="38615"/>
    <cellStyle name="Обычный 25 2 3 2 2" xfId="38616"/>
    <cellStyle name="Обычный 25 2 3 3" xfId="38617"/>
    <cellStyle name="Обычный 25 2 4" xfId="38618"/>
    <cellStyle name="Обычный 25 2 4 2" xfId="38619"/>
    <cellStyle name="Обычный 25 2 5" xfId="38620"/>
    <cellStyle name="Обычный 25 2 6" xfId="38621"/>
    <cellStyle name="Обычный 25 3" xfId="38622"/>
    <cellStyle name="Обычный 25 3 2" xfId="38623"/>
    <cellStyle name="Обычный 25 3 2 2" xfId="38624"/>
    <cellStyle name="Обычный 25 3 2 2 2" xfId="38625"/>
    <cellStyle name="Обычный 25 3 2 3" xfId="38626"/>
    <cellStyle name="Обычный 25 3 3" xfId="38627"/>
    <cellStyle name="Обычный 25 3 3 2" xfId="38628"/>
    <cellStyle name="Обычный 25 3 4" xfId="38629"/>
    <cellStyle name="Обычный 25 3 5" xfId="38630"/>
    <cellStyle name="Обычный 25 4" xfId="38631"/>
    <cellStyle name="Обычный 25 4 2" xfId="38632"/>
    <cellStyle name="Обычный 25 4 2 2" xfId="38633"/>
    <cellStyle name="Обычный 25 4 3" xfId="38634"/>
    <cellStyle name="Обычный 25 5" xfId="38635"/>
    <cellStyle name="Обычный 25 5 2" xfId="38636"/>
    <cellStyle name="Обычный 25 6" xfId="38637"/>
    <cellStyle name="Обычный 25 7" xfId="38638"/>
    <cellStyle name="Обычный 26" xfId="38639"/>
    <cellStyle name="Обычный 26 2" xfId="38640"/>
    <cellStyle name="Обычный 26 2 2" xfId="38641"/>
    <cellStyle name="Обычный 26 2 2 2" xfId="38642"/>
    <cellStyle name="Обычный 26 2 2 2 2" xfId="38643"/>
    <cellStyle name="Обычный 26 2 2 2 2 2" xfId="38644"/>
    <cellStyle name="Обычный 26 2 2 2 3" xfId="38645"/>
    <cellStyle name="Обычный 26 2 2 3" xfId="38646"/>
    <cellStyle name="Обычный 26 2 2 3 2" xfId="38647"/>
    <cellStyle name="Обычный 26 2 2 4" xfId="38648"/>
    <cellStyle name="Обычный 26 2 2 5" xfId="38649"/>
    <cellStyle name="Обычный 26 2 3" xfId="38650"/>
    <cellStyle name="Обычный 26 2 3 2" xfId="38651"/>
    <cellStyle name="Обычный 26 2 3 2 2" xfId="38652"/>
    <cellStyle name="Обычный 26 2 3 3" xfId="38653"/>
    <cellStyle name="Обычный 26 2 4" xfId="38654"/>
    <cellStyle name="Обычный 26 2 4 2" xfId="38655"/>
    <cellStyle name="Обычный 26 2 5" xfId="38656"/>
    <cellStyle name="Обычный 26 2 6" xfId="38657"/>
    <cellStyle name="Обычный 26 3" xfId="38658"/>
    <cellStyle name="Обычный 26 3 2" xfId="38659"/>
    <cellStyle name="Обычный 26 3 2 2" xfId="38660"/>
    <cellStyle name="Обычный 26 3 2 2 2" xfId="38661"/>
    <cellStyle name="Обычный 26 3 2 3" xfId="38662"/>
    <cellStyle name="Обычный 26 3 3" xfId="38663"/>
    <cellStyle name="Обычный 26 3 3 2" xfId="38664"/>
    <cellStyle name="Обычный 26 3 4" xfId="38665"/>
    <cellStyle name="Обычный 26 3 5" xfId="38666"/>
    <cellStyle name="Обычный 26 4" xfId="38667"/>
    <cellStyle name="Обычный 26 4 2" xfId="38668"/>
    <cellStyle name="Обычный 26 4 2 2" xfId="38669"/>
    <cellStyle name="Обычный 26 4 3" xfId="38670"/>
    <cellStyle name="Обычный 26 5" xfId="38671"/>
    <cellStyle name="Обычный 26 5 2" xfId="38672"/>
    <cellStyle name="Обычный 26 6" xfId="38673"/>
    <cellStyle name="Обычный 26 7" xfId="38674"/>
    <cellStyle name="Обычный 27" xfId="38675"/>
    <cellStyle name="Обычный 27 2" xfId="38676"/>
    <cellStyle name="Обычный 27 2 2" xfId="38677"/>
    <cellStyle name="Обычный 27 2 2 2" xfId="38678"/>
    <cellStyle name="Обычный 27 2 2 2 2" xfId="38679"/>
    <cellStyle name="Обычный 27 2 2 2 2 2" xfId="38680"/>
    <cellStyle name="Обычный 27 2 2 2 3" xfId="38681"/>
    <cellStyle name="Обычный 27 2 2 3" xfId="38682"/>
    <cellStyle name="Обычный 27 2 2 3 2" xfId="38683"/>
    <cellStyle name="Обычный 27 2 2 4" xfId="38684"/>
    <cellStyle name="Обычный 27 2 2 5" xfId="38685"/>
    <cellStyle name="Обычный 27 2 3" xfId="38686"/>
    <cellStyle name="Обычный 27 2 3 2" xfId="38687"/>
    <cellStyle name="Обычный 27 2 3 2 2" xfId="38688"/>
    <cellStyle name="Обычный 27 2 3 3" xfId="38689"/>
    <cellStyle name="Обычный 27 2 4" xfId="38690"/>
    <cellStyle name="Обычный 27 2 4 2" xfId="38691"/>
    <cellStyle name="Обычный 27 2 5" xfId="38692"/>
    <cellStyle name="Обычный 27 2 6" xfId="38693"/>
    <cellStyle name="Обычный 27 3" xfId="38694"/>
    <cellStyle name="Обычный 27 3 2" xfId="38695"/>
    <cellStyle name="Обычный 27 3 2 2" xfId="38696"/>
    <cellStyle name="Обычный 27 3 2 2 2" xfId="38697"/>
    <cellStyle name="Обычный 27 3 2 3" xfId="38698"/>
    <cellStyle name="Обычный 27 3 3" xfId="38699"/>
    <cellStyle name="Обычный 27 3 3 2" xfId="38700"/>
    <cellStyle name="Обычный 27 3 4" xfId="38701"/>
    <cellStyle name="Обычный 27 3 5" xfId="38702"/>
    <cellStyle name="Обычный 27 4" xfId="38703"/>
    <cellStyle name="Обычный 27 4 2" xfId="38704"/>
    <cellStyle name="Обычный 27 4 2 2" xfId="38705"/>
    <cellStyle name="Обычный 27 4 3" xfId="38706"/>
    <cellStyle name="Обычный 27 5" xfId="38707"/>
    <cellStyle name="Обычный 27 5 2" xfId="38708"/>
    <cellStyle name="Обычный 27 6" xfId="38709"/>
    <cellStyle name="Обычный 27 7" xfId="38710"/>
    <cellStyle name="Обычный 28" xfId="38711"/>
    <cellStyle name="Обычный 28 2" xfId="38712"/>
    <cellStyle name="Обычный 28 2 2" xfId="38713"/>
    <cellStyle name="Обычный 28 2 2 2" xfId="38714"/>
    <cellStyle name="Обычный 28 2 3" xfId="38715"/>
    <cellStyle name="Обычный 28 3" xfId="38716"/>
    <cellStyle name="Обычный 28 3 2" xfId="38717"/>
    <cellStyle name="Обычный 28 4" xfId="38718"/>
    <cellStyle name="Обычный 28 5" xfId="38719"/>
    <cellStyle name="Обычный 29" xfId="38720"/>
    <cellStyle name="Обычный 29 2" xfId="38721"/>
    <cellStyle name="Обычный 29 2 2" xfId="38722"/>
    <cellStyle name="Обычный 29 2 2 2" xfId="38723"/>
    <cellStyle name="Обычный 29 2 3" xfId="38724"/>
    <cellStyle name="Обычный 29 3" xfId="38725"/>
    <cellStyle name="Обычный 29 3 2" xfId="38726"/>
    <cellStyle name="Обычный 29 4" xfId="38727"/>
    <cellStyle name="Обычный 3" xfId="38728"/>
    <cellStyle name="Обычный 3 10" xfId="38729"/>
    <cellStyle name="Обычный 3 10 2" xfId="38730"/>
    <cellStyle name="Обычный 3 10 2 2" xfId="38731"/>
    <cellStyle name="Обычный 3 10 2 2 2" xfId="38732"/>
    <cellStyle name="Обычный 3 10 2 3" xfId="38733"/>
    <cellStyle name="Обычный 3 10 3" xfId="38734"/>
    <cellStyle name="Обычный 3 10 3 2" xfId="38735"/>
    <cellStyle name="Обычный 3 10 4" xfId="38736"/>
    <cellStyle name="Обычный 3 10 5" xfId="38737"/>
    <cellStyle name="Обычный 3 11" xfId="38738"/>
    <cellStyle name="Обычный 3 11 2" xfId="38739"/>
    <cellStyle name="Обычный 3 11 2 2" xfId="38740"/>
    <cellStyle name="Обычный 3 11 3" xfId="38741"/>
    <cellStyle name="Обычный 3 12" xfId="38742"/>
    <cellStyle name="Обычный 3 12 2" xfId="38743"/>
    <cellStyle name="Обычный 3 13" xfId="38744"/>
    <cellStyle name="Обычный 3 14" xfId="38745"/>
    <cellStyle name="Обычный 3 2" xfId="38746"/>
    <cellStyle name="Обычный 3 2 10" xfId="38747"/>
    <cellStyle name="Обычный 3 2 10 2" xfId="38748"/>
    <cellStyle name="Обычный 3 2 11" xfId="38749"/>
    <cellStyle name="Обычный 3 2 12" xfId="38750"/>
    <cellStyle name="Обычный 3 2 2" xfId="38751"/>
    <cellStyle name="Обычный 3 2 2 10" xfId="38752"/>
    <cellStyle name="Обычный 3 2 2 2" xfId="38753"/>
    <cellStyle name="Обычный 3 2 2 2 2" xfId="38754"/>
    <cellStyle name="Обычный 3 2 2 2 2 2" xfId="38755"/>
    <cellStyle name="Обычный 3 2 2 2 2 2 2" xfId="38756"/>
    <cellStyle name="Обычный 3 2 2 2 2 2 2 2" xfId="38757"/>
    <cellStyle name="Обычный 3 2 2 2 2 2 2 2 2" xfId="38758"/>
    <cellStyle name="Обычный 3 2 2 2 2 2 2 2 2 2" xfId="38759"/>
    <cellStyle name="Обычный 3 2 2 2 2 2 2 2 2 2 2" xfId="38760"/>
    <cellStyle name="Обычный 3 2 2 2 2 2 2 2 2 3" xfId="38761"/>
    <cellStyle name="Обычный 3 2 2 2 2 2 2 2 3" xfId="38762"/>
    <cellStyle name="Обычный 3 2 2 2 2 2 2 2 3 2" xfId="38763"/>
    <cellStyle name="Обычный 3 2 2 2 2 2 2 2 4" xfId="38764"/>
    <cellStyle name="Обычный 3 2 2 2 2 2 2 2 5" xfId="38765"/>
    <cellStyle name="Обычный 3 2 2 2 2 2 2 3" xfId="38766"/>
    <cellStyle name="Обычный 3 2 2 2 2 2 2 3 2" xfId="38767"/>
    <cellStyle name="Обычный 3 2 2 2 2 2 2 3 2 2" xfId="38768"/>
    <cellStyle name="Обычный 3 2 2 2 2 2 2 3 3" xfId="38769"/>
    <cellStyle name="Обычный 3 2 2 2 2 2 2 4" xfId="38770"/>
    <cellStyle name="Обычный 3 2 2 2 2 2 2 4 2" xfId="38771"/>
    <cellStyle name="Обычный 3 2 2 2 2 2 2 5" xfId="38772"/>
    <cellStyle name="Обычный 3 2 2 2 2 2 2 6" xfId="38773"/>
    <cellStyle name="Обычный 3 2 2 2 2 2 3" xfId="38774"/>
    <cellStyle name="Обычный 3 2 2 2 2 2 3 2" xfId="38775"/>
    <cellStyle name="Обычный 3 2 2 2 2 2 3 2 2" xfId="38776"/>
    <cellStyle name="Обычный 3 2 2 2 2 2 3 2 2 2" xfId="38777"/>
    <cellStyle name="Обычный 3 2 2 2 2 2 3 2 3" xfId="38778"/>
    <cellStyle name="Обычный 3 2 2 2 2 2 3 3" xfId="38779"/>
    <cellStyle name="Обычный 3 2 2 2 2 2 3 3 2" xfId="38780"/>
    <cellStyle name="Обычный 3 2 2 2 2 2 3 4" xfId="38781"/>
    <cellStyle name="Обычный 3 2 2 2 2 2 3 5" xfId="38782"/>
    <cellStyle name="Обычный 3 2 2 2 2 2 4" xfId="38783"/>
    <cellStyle name="Обычный 3 2 2 2 2 2 4 2" xfId="38784"/>
    <cellStyle name="Обычный 3 2 2 2 2 2 4 2 2" xfId="38785"/>
    <cellStyle name="Обычный 3 2 2 2 2 2 4 3" xfId="38786"/>
    <cellStyle name="Обычный 3 2 2 2 2 2 5" xfId="38787"/>
    <cellStyle name="Обычный 3 2 2 2 2 2 5 2" xfId="38788"/>
    <cellStyle name="Обычный 3 2 2 2 2 2 6" xfId="38789"/>
    <cellStyle name="Обычный 3 2 2 2 2 2 7" xfId="38790"/>
    <cellStyle name="Обычный 3 2 2 2 2 3" xfId="38791"/>
    <cellStyle name="Обычный 3 2 2 2 2 3 2" xfId="38792"/>
    <cellStyle name="Обычный 3 2 2 2 2 3 2 2" xfId="38793"/>
    <cellStyle name="Обычный 3 2 2 2 2 3 2 2 2" xfId="38794"/>
    <cellStyle name="Обычный 3 2 2 2 2 3 2 2 2 2" xfId="38795"/>
    <cellStyle name="Обычный 3 2 2 2 2 3 2 2 3" xfId="38796"/>
    <cellStyle name="Обычный 3 2 2 2 2 3 2 3" xfId="38797"/>
    <cellStyle name="Обычный 3 2 2 2 2 3 2 3 2" xfId="38798"/>
    <cellStyle name="Обычный 3 2 2 2 2 3 2 4" xfId="38799"/>
    <cellStyle name="Обычный 3 2 2 2 2 3 2 5" xfId="38800"/>
    <cellStyle name="Обычный 3 2 2 2 2 3 3" xfId="38801"/>
    <cellStyle name="Обычный 3 2 2 2 2 3 3 2" xfId="38802"/>
    <cellStyle name="Обычный 3 2 2 2 2 3 3 2 2" xfId="38803"/>
    <cellStyle name="Обычный 3 2 2 2 2 3 3 3" xfId="38804"/>
    <cellStyle name="Обычный 3 2 2 2 2 3 4" xfId="38805"/>
    <cellStyle name="Обычный 3 2 2 2 2 3 4 2" xfId="38806"/>
    <cellStyle name="Обычный 3 2 2 2 2 3 5" xfId="38807"/>
    <cellStyle name="Обычный 3 2 2 2 2 3 6" xfId="38808"/>
    <cellStyle name="Обычный 3 2 2 2 2 4" xfId="38809"/>
    <cellStyle name="Обычный 3 2 2 2 2 4 2" xfId="38810"/>
    <cellStyle name="Обычный 3 2 2 2 2 4 2 2" xfId="38811"/>
    <cellStyle name="Обычный 3 2 2 2 2 4 2 2 2" xfId="38812"/>
    <cellStyle name="Обычный 3 2 2 2 2 4 2 3" xfId="38813"/>
    <cellStyle name="Обычный 3 2 2 2 2 4 3" xfId="38814"/>
    <cellStyle name="Обычный 3 2 2 2 2 4 3 2" xfId="38815"/>
    <cellStyle name="Обычный 3 2 2 2 2 4 4" xfId="38816"/>
    <cellStyle name="Обычный 3 2 2 2 2 4 5" xfId="38817"/>
    <cellStyle name="Обычный 3 2 2 2 2 5" xfId="38818"/>
    <cellStyle name="Обычный 3 2 2 2 2 5 2" xfId="38819"/>
    <cellStyle name="Обычный 3 2 2 2 2 5 2 2" xfId="38820"/>
    <cellStyle name="Обычный 3 2 2 2 2 5 3" xfId="38821"/>
    <cellStyle name="Обычный 3 2 2 2 2 6" xfId="38822"/>
    <cellStyle name="Обычный 3 2 2 2 2 6 2" xfId="38823"/>
    <cellStyle name="Обычный 3 2 2 2 2 7" xfId="38824"/>
    <cellStyle name="Обычный 3 2 2 2 2 8" xfId="38825"/>
    <cellStyle name="Обычный 3 2 2 2 3" xfId="38826"/>
    <cellStyle name="Обычный 3 2 2 2 3 2" xfId="38827"/>
    <cellStyle name="Обычный 3 2 2 2 3 2 2" xfId="38828"/>
    <cellStyle name="Обычный 3 2 2 2 3 2 2 2" xfId="38829"/>
    <cellStyle name="Обычный 3 2 2 2 3 2 2 2 2" xfId="38830"/>
    <cellStyle name="Обычный 3 2 2 2 3 2 2 2 2 2" xfId="38831"/>
    <cellStyle name="Обычный 3 2 2 2 3 2 2 2 3" xfId="38832"/>
    <cellStyle name="Обычный 3 2 2 2 3 2 2 3" xfId="38833"/>
    <cellStyle name="Обычный 3 2 2 2 3 2 2 3 2" xfId="38834"/>
    <cellStyle name="Обычный 3 2 2 2 3 2 2 4" xfId="38835"/>
    <cellStyle name="Обычный 3 2 2 2 3 2 2 5" xfId="38836"/>
    <cellStyle name="Обычный 3 2 2 2 3 2 3" xfId="38837"/>
    <cellStyle name="Обычный 3 2 2 2 3 2 3 2" xfId="38838"/>
    <cellStyle name="Обычный 3 2 2 2 3 2 3 2 2" xfId="38839"/>
    <cellStyle name="Обычный 3 2 2 2 3 2 3 3" xfId="38840"/>
    <cellStyle name="Обычный 3 2 2 2 3 2 4" xfId="38841"/>
    <cellStyle name="Обычный 3 2 2 2 3 2 4 2" xfId="38842"/>
    <cellStyle name="Обычный 3 2 2 2 3 2 5" xfId="38843"/>
    <cellStyle name="Обычный 3 2 2 2 3 2 6" xfId="38844"/>
    <cellStyle name="Обычный 3 2 2 2 3 3" xfId="38845"/>
    <cellStyle name="Обычный 3 2 2 2 3 3 2" xfId="38846"/>
    <cellStyle name="Обычный 3 2 2 2 3 3 2 2" xfId="38847"/>
    <cellStyle name="Обычный 3 2 2 2 3 3 2 2 2" xfId="38848"/>
    <cellStyle name="Обычный 3 2 2 2 3 3 2 3" xfId="38849"/>
    <cellStyle name="Обычный 3 2 2 2 3 3 3" xfId="38850"/>
    <cellStyle name="Обычный 3 2 2 2 3 3 3 2" xfId="38851"/>
    <cellStyle name="Обычный 3 2 2 2 3 3 4" xfId="38852"/>
    <cellStyle name="Обычный 3 2 2 2 3 3 5" xfId="38853"/>
    <cellStyle name="Обычный 3 2 2 2 3 4" xfId="38854"/>
    <cellStyle name="Обычный 3 2 2 2 3 4 2" xfId="38855"/>
    <cellStyle name="Обычный 3 2 2 2 3 4 2 2" xfId="38856"/>
    <cellStyle name="Обычный 3 2 2 2 3 4 3" xfId="38857"/>
    <cellStyle name="Обычный 3 2 2 2 3 5" xfId="38858"/>
    <cellStyle name="Обычный 3 2 2 2 3 5 2" xfId="38859"/>
    <cellStyle name="Обычный 3 2 2 2 3 6" xfId="38860"/>
    <cellStyle name="Обычный 3 2 2 2 3 7" xfId="38861"/>
    <cellStyle name="Обычный 3 2 2 2 4" xfId="38862"/>
    <cellStyle name="Обычный 3 2 2 2 4 2" xfId="38863"/>
    <cellStyle name="Обычный 3 2 2 2 4 2 2" xfId="38864"/>
    <cellStyle name="Обычный 3 2 2 2 4 2 2 2" xfId="38865"/>
    <cellStyle name="Обычный 3 2 2 2 4 2 2 2 2" xfId="38866"/>
    <cellStyle name="Обычный 3 2 2 2 4 2 2 3" xfId="38867"/>
    <cellStyle name="Обычный 3 2 2 2 4 2 3" xfId="38868"/>
    <cellStyle name="Обычный 3 2 2 2 4 2 3 2" xfId="38869"/>
    <cellStyle name="Обычный 3 2 2 2 4 2 4" xfId="38870"/>
    <cellStyle name="Обычный 3 2 2 2 4 2 5" xfId="38871"/>
    <cellStyle name="Обычный 3 2 2 2 4 3" xfId="38872"/>
    <cellStyle name="Обычный 3 2 2 2 4 3 2" xfId="38873"/>
    <cellStyle name="Обычный 3 2 2 2 4 3 2 2" xfId="38874"/>
    <cellStyle name="Обычный 3 2 2 2 4 3 3" xfId="38875"/>
    <cellStyle name="Обычный 3 2 2 2 4 4" xfId="38876"/>
    <cellStyle name="Обычный 3 2 2 2 4 4 2" xfId="38877"/>
    <cellStyle name="Обычный 3 2 2 2 4 5" xfId="38878"/>
    <cellStyle name="Обычный 3 2 2 2 4 6" xfId="38879"/>
    <cellStyle name="Обычный 3 2 2 2 5" xfId="38880"/>
    <cellStyle name="Обычный 3 2 2 2 5 2" xfId="38881"/>
    <cellStyle name="Обычный 3 2 2 2 5 2 2" xfId="38882"/>
    <cellStyle name="Обычный 3 2 2 2 5 2 2 2" xfId="38883"/>
    <cellStyle name="Обычный 3 2 2 2 5 2 3" xfId="38884"/>
    <cellStyle name="Обычный 3 2 2 2 5 3" xfId="38885"/>
    <cellStyle name="Обычный 3 2 2 2 5 3 2" xfId="38886"/>
    <cellStyle name="Обычный 3 2 2 2 5 4" xfId="38887"/>
    <cellStyle name="Обычный 3 2 2 2 5 5" xfId="38888"/>
    <cellStyle name="Обычный 3 2 2 2 6" xfId="38889"/>
    <cellStyle name="Обычный 3 2 2 2 6 2" xfId="38890"/>
    <cellStyle name="Обычный 3 2 2 2 6 2 2" xfId="38891"/>
    <cellStyle name="Обычный 3 2 2 2 6 3" xfId="38892"/>
    <cellStyle name="Обычный 3 2 2 2 7" xfId="38893"/>
    <cellStyle name="Обычный 3 2 2 2 7 2" xfId="38894"/>
    <cellStyle name="Обычный 3 2 2 2 8" xfId="38895"/>
    <cellStyle name="Обычный 3 2 2 2 9" xfId="38896"/>
    <cellStyle name="Обычный 3 2 2 3" xfId="38897"/>
    <cellStyle name="Обычный 3 2 2 3 2" xfId="38898"/>
    <cellStyle name="Обычный 3 2 2 3 2 2" xfId="38899"/>
    <cellStyle name="Обычный 3 2 2 3 2 2 2" xfId="38900"/>
    <cellStyle name="Обычный 3 2 2 3 2 2 2 2" xfId="38901"/>
    <cellStyle name="Обычный 3 2 2 3 2 2 2 2 2" xfId="38902"/>
    <cellStyle name="Обычный 3 2 2 3 2 2 2 2 2 2" xfId="38903"/>
    <cellStyle name="Обычный 3 2 2 3 2 2 2 2 3" xfId="38904"/>
    <cellStyle name="Обычный 3 2 2 3 2 2 2 3" xfId="38905"/>
    <cellStyle name="Обычный 3 2 2 3 2 2 2 3 2" xfId="38906"/>
    <cellStyle name="Обычный 3 2 2 3 2 2 2 4" xfId="38907"/>
    <cellStyle name="Обычный 3 2 2 3 2 2 2 5" xfId="38908"/>
    <cellStyle name="Обычный 3 2 2 3 2 2 3" xfId="38909"/>
    <cellStyle name="Обычный 3 2 2 3 2 2 3 2" xfId="38910"/>
    <cellStyle name="Обычный 3 2 2 3 2 2 3 2 2" xfId="38911"/>
    <cellStyle name="Обычный 3 2 2 3 2 2 3 3" xfId="38912"/>
    <cellStyle name="Обычный 3 2 2 3 2 2 4" xfId="38913"/>
    <cellStyle name="Обычный 3 2 2 3 2 2 4 2" xfId="38914"/>
    <cellStyle name="Обычный 3 2 2 3 2 2 5" xfId="38915"/>
    <cellStyle name="Обычный 3 2 2 3 2 2 6" xfId="38916"/>
    <cellStyle name="Обычный 3 2 2 3 2 3" xfId="38917"/>
    <cellStyle name="Обычный 3 2 2 3 2 3 2" xfId="38918"/>
    <cellStyle name="Обычный 3 2 2 3 2 3 2 2" xfId="38919"/>
    <cellStyle name="Обычный 3 2 2 3 2 3 2 2 2" xfId="38920"/>
    <cellStyle name="Обычный 3 2 2 3 2 3 2 3" xfId="38921"/>
    <cellStyle name="Обычный 3 2 2 3 2 3 3" xfId="38922"/>
    <cellStyle name="Обычный 3 2 2 3 2 3 3 2" xfId="38923"/>
    <cellStyle name="Обычный 3 2 2 3 2 3 4" xfId="38924"/>
    <cellStyle name="Обычный 3 2 2 3 2 3 5" xfId="38925"/>
    <cellStyle name="Обычный 3 2 2 3 2 4" xfId="38926"/>
    <cellStyle name="Обычный 3 2 2 3 2 4 2" xfId="38927"/>
    <cellStyle name="Обычный 3 2 2 3 2 4 2 2" xfId="38928"/>
    <cellStyle name="Обычный 3 2 2 3 2 4 3" xfId="38929"/>
    <cellStyle name="Обычный 3 2 2 3 2 5" xfId="38930"/>
    <cellStyle name="Обычный 3 2 2 3 2 5 2" xfId="38931"/>
    <cellStyle name="Обычный 3 2 2 3 2 6" xfId="38932"/>
    <cellStyle name="Обычный 3 2 2 3 2 7" xfId="38933"/>
    <cellStyle name="Обычный 3 2 2 3 3" xfId="38934"/>
    <cellStyle name="Обычный 3 2 2 3 3 2" xfId="38935"/>
    <cellStyle name="Обычный 3 2 2 3 3 2 2" xfId="38936"/>
    <cellStyle name="Обычный 3 2 2 3 3 2 2 2" xfId="38937"/>
    <cellStyle name="Обычный 3 2 2 3 3 2 2 2 2" xfId="38938"/>
    <cellStyle name="Обычный 3 2 2 3 3 2 2 3" xfId="38939"/>
    <cellStyle name="Обычный 3 2 2 3 3 2 3" xfId="38940"/>
    <cellStyle name="Обычный 3 2 2 3 3 2 3 2" xfId="38941"/>
    <cellStyle name="Обычный 3 2 2 3 3 2 4" xfId="38942"/>
    <cellStyle name="Обычный 3 2 2 3 3 2 5" xfId="38943"/>
    <cellStyle name="Обычный 3 2 2 3 3 3" xfId="38944"/>
    <cellStyle name="Обычный 3 2 2 3 3 3 2" xfId="38945"/>
    <cellStyle name="Обычный 3 2 2 3 3 3 2 2" xfId="38946"/>
    <cellStyle name="Обычный 3 2 2 3 3 3 3" xfId="38947"/>
    <cellStyle name="Обычный 3 2 2 3 3 4" xfId="38948"/>
    <cellStyle name="Обычный 3 2 2 3 3 4 2" xfId="38949"/>
    <cellStyle name="Обычный 3 2 2 3 3 5" xfId="38950"/>
    <cellStyle name="Обычный 3 2 2 3 3 6" xfId="38951"/>
    <cellStyle name="Обычный 3 2 2 3 4" xfId="38952"/>
    <cellStyle name="Обычный 3 2 2 3 4 2" xfId="38953"/>
    <cellStyle name="Обычный 3 2 2 3 4 2 2" xfId="38954"/>
    <cellStyle name="Обычный 3 2 2 3 4 2 2 2" xfId="38955"/>
    <cellStyle name="Обычный 3 2 2 3 4 2 3" xfId="38956"/>
    <cellStyle name="Обычный 3 2 2 3 4 3" xfId="38957"/>
    <cellStyle name="Обычный 3 2 2 3 4 3 2" xfId="38958"/>
    <cellStyle name="Обычный 3 2 2 3 4 4" xfId="38959"/>
    <cellStyle name="Обычный 3 2 2 3 4 5" xfId="38960"/>
    <cellStyle name="Обычный 3 2 2 3 5" xfId="38961"/>
    <cellStyle name="Обычный 3 2 2 3 5 2" xfId="38962"/>
    <cellStyle name="Обычный 3 2 2 3 5 2 2" xfId="38963"/>
    <cellStyle name="Обычный 3 2 2 3 5 3" xfId="38964"/>
    <cellStyle name="Обычный 3 2 2 3 6" xfId="38965"/>
    <cellStyle name="Обычный 3 2 2 3 6 2" xfId="38966"/>
    <cellStyle name="Обычный 3 2 2 3 7" xfId="38967"/>
    <cellStyle name="Обычный 3 2 2 3 8" xfId="38968"/>
    <cellStyle name="Обычный 3 2 2 4" xfId="38969"/>
    <cellStyle name="Обычный 3 2 2 4 2" xfId="38970"/>
    <cellStyle name="Обычный 3 2 2 4 2 2" xfId="38971"/>
    <cellStyle name="Обычный 3 2 2 4 2 2 2" xfId="38972"/>
    <cellStyle name="Обычный 3 2 2 4 2 2 2 2" xfId="38973"/>
    <cellStyle name="Обычный 3 2 2 4 2 2 2 2 2" xfId="38974"/>
    <cellStyle name="Обычный 3 2 2 4 2 2 2 3" xfId="38975"/>
    <cellStyle name="Обычный 3 2 2 4 2 2 3" xfId="38976"/>
    <cellStyle name="Обычный 3 2 2 4 2 2 3 2" xfId="38977"/>
    <cellStyle name="Обычный 3 2 2 4 2 2 4" xfId="38978"/>
    <cellStyle name="Обычный 3 2 2 4 2 2 5" xfId="38979"/>
    <cellStyle name="Обычный 3 2 2 4 2 3" xfId="38980"/>
    <cellStyle name="Обычный 3 2 2 4 2 3 2" xfId="38981"/>
    <cellStyle name="Обычный 3 2 2 4 2 3 2 2" xfId="38982"/>
    <cellStyle name="Обычный 3 2 2 4 2 3 3" xfId="38983"/>
    <cellStyle name="Обычный 3 2 2 4 2 4" xfId="38984"/>
    <cellStyle name="Обычный 3 2 2 4 2 4 2" xfId="38985"/>
    <cellStyle name="Обычный 3 2 2 4 2 5" xfId="38986"/>
    <cellStyle name="Обычный 3 2 2 4 2 6" xfId="38987"/>
    <cellStyle name="Обычный 3 2 2 4 3" xfId="38988"/>
    <cellStyle name="Обычный 3 2 2 4 3 2" xfId="38989"/>
    <cellStyle name="Обычный 3 2 2 4 3 2 2" xfId="38990"/>
    <cellStyle name="Обычный 3 2 2 4 3 2 2 2" xfId="38991"/>
    <cellStyle name="Обычный 3 2 2 4 3 2 3" xfId="38992"/>
    <cellStyle name="Обычный 3 2 2 4 3 3" xfId="38993"/>
    <cellStyle name="Обычный 3 2 2 4 3 3 2" xfId="38994"/>
    <cellStyle name="Обычный 3 2 2 4 3 4" xfId="38995"/>
    <cellStyle name="Обычный 3 2 2 4 3 5" xfId="38996"/>
    <cellStyle name="Обычный 3 2 2 4 4" xfId="38997"/>
    <cellStyle name="Обычный 3 2 2 4 4 2" xfId="38998"/>
    <cellStyle name="Обычный 3 2 2 4 4 2 2" xfId="38999"/>
    <cellStyle name="Обычный 3 2 2 4 4 3" xfId="39000"/>
    <cellStyle name="Обычный 3 2 2 4 5" xfId="39001"/>
    <cellStyle name="Обычный 3 2 2 4 5 2" xfId="39002"/>
    <cellStyle name="Обычный 3 2 2 4 6" xfId="39003"/>
    <cellStyle name="Обычный 3 2 2 4 7" xfId="39004"/>
    <cellStyle name="Обычный 3 2 2 5" xfId="39005"/>
    <cellStyle name="Обычный 3 2 2 5 2" xfId="39006"/>
    <cellStyle name="Обычный 3 2 2 5 2 2" xfId="39007"/>
    <cellStyle name="Обычный 3 2 2 5 2 2 2" xfId="39008"/>
    <cellStyle name="Обычный 3 2 2 5 2 2 2 2" xfId="39009"/>
    <cellStyle name="Обычный 3 2 2 5 2 2 3" xfId="39010"/>
    <cellStyle name="Обычный 3 2 2 5 2 3" xfId="39011"/>
    <cellStyle name="Обычный 3 2 2 5 2 3 2" xfId="39012"/>
    <cellStyle name="Обычный 3 2 2 5 2 4" xfId="39013"/>
    <cellStyle name="Обычный 3 2 2 5 2 5" xfId="39014"/>
    <cellStyle name="Обычный 3 2 2 5 3" xfId="39015"/>
    <cellStyle name="Обычный 3 2 2 5 3 2" xfId="39016"/>
    <cellStyle name="Обычный 3 2 2 5 3 2 2" xfId="39017"/>
    <cellStyle name="Обычный 3 2 2 5 3 3" xfId="39018"/>
    <cellStyle name="Обычный 3 2 2 5 4" xfId="39019"/>
    <cellStyle name="Обычный 3 2 2 5 4 2" xfId="39020"/>
    <cellStyle name="Обычный 3 2 2 5 5" xfId="39021"/>
    <cellStyle name="Обычный 3 2 2 5 6" xfId="39022"/>
    <cellStyle name="Обычный 3 2 2 6" xfId="39023"/>
    <cellStyle name="Обычный 3 2 2 6 2" xfId="39024"/>
    <cellStyle name="Обычный 3 2 2 6 2 2" xfId="39025"/>
    <cellStyle name="Обычный 3 2 2 6 2 2 2" xfId="39026"/>
    <cellStyle name="Обычный 3 2 2 6 2 3" xfId="39027"/>
    <cellStyle name="Обычный 3 2 2 6 3" xfId="39028"/>
    <cellStyle name="Обычный 3 2 2 6 3 2" xfId="39029"/>
    <cellStyle name="Обычный 3 2 2 6 4" xfId="39030"/>
    <cellStyle name="Обычный 3 2 2 6 5" xfId="39031"/>
    <cellStyle name="Обычный 3 2 2 7" xfId="39032"/>
    <cellStyle name="Обычный 3 2 2 7 2" xfId="39033"/>
    <cellStyle name="Обычный 3 2 2 7 2 2" xfId="39034"/>
    <cellStyle name="Обычный 3 2 2 7 3" xfId="39035"/>
    <cellStyle name="Обычный 3 2 2 8" xfId="39036"/>
    <cellStyle name="Обычный 3 2 2 8 2" xfId="39037"/>
    <cellStyle name="Обычный 3 2 2 9" xfId="39038"/>
    <cellStyle name="Обычный 3 2 3" xfId="39039"/>
    <cellStyle name="Обычный 3 2 3 10" xfId="39040"/>
    <cellStyle name="Обычный 3 2 3 2" xfId="39041"/>
    <cellStyle name="Обычный 3 2 3 2 2" xfId="39042"/>
    <cellStyle name="Обычный 3 2 3 2 2 2" xfId="39043"/>
    <cellStyle name="Обычный 3 2 3 2 2 2 2" xfId="39044"/>
    <cellStyle name="Обычный 3 2 3 2 2 2 2 2" xfId="39045"/>
    <cellStyle name="Обычный 3 2 3 2 2 2 2 2 2" xfId="39046"/>
    <cellStyle name="Обычный 3 2 3 2 2 2 2 2 2 2" xfId="39047"/>
    <cellStyle name="Обычный 3 2 3 2 2 2 2 2 2 2 2" xfId="39048"/>
    <cellStyle name="Обычный 3 2 3 2 2 2 2 2 2 3" xfId="39049"/>
    <cellStyle name="Обычный 3 2 3 2 2 2 2 2 3" xfId="39050"/>
    <cellStyle name="Обычный 3 2 3 2 2 2 2 2 3 2" xfId="39051"/>
    <cellStyle name="Обычный 3 2 3 2 2 2 2 2 4" xfId="39052"/>
    <cellStyle name="Обычный 3 2 3 2 2 2 2 2 5" xfId="39053"/>
    <cellStyle name="Обычный 3 2 3 2 2 2 2 3" xfId="39054"/>
    <cellStyle name="Обычный 3 2 3 2 2 2 2 3 2" xfId="39055"/>
    <cellStyle name="Обычный 3 2 3 2 2 2 2 3 2 2" xfId="39056"/>
    <cellStyle name="Обычный 3 2 3 2 2 2 2 3 3" xfId="39057"/>
    <cellStyle name="Обычный 3 2 3 2 2 2 2 4" xfId="39058"/>
    <cellStyle name="Обычный 3 2 3 2 2 2 2 4 2" xfId="39059"/>
    <cellStyle name="Обычный 3 2 3 2 2 2 2 5" xfId="39060"/>
    <cellStyle name="Обычный 3 2 3 2 2 2 2 6" xfId="39061"/>
    <cellStyle name="Обычный 3 2 3 2 2 2 3" xfId="39062"/>
    <cellStyle name="Обычный 3 2 3 2 2 2 3 2" xfId="39063"/>
    <cellStyle name="Обычный 3 2 3 2 2 2 3 2 2" xfId="39064"/>
    <cellStyle name="Обычный 3 2 3 2 2 2 3 2 2 2" xfId="39065"/>
    <cellStyle name="Обычный 3 2 3 2 2 2 3 2 3" xfId="39066"/>
    <cellStyle name="Обычный 3 2 3 2 2 2 3 3" xfId="39067"/>
    <cellStyle name="Обычный 3 2 3 2 2 2 3 3 2" xfId="39068"/>
    <cellStyle name="Обычный 3 2 3 2 2 2 3 4" xfId="39069"/>
    <cellStyle name="Обычный 3 2 3 2 2 2 3 5" xfId="39070"/>
    <cellStyle name="Обычный 3 2 3 2 2 2 4" xfId="39071"/>
    <cellStyle name="Обычный 3 2 3 2 2 2 4 2" xfId="39072"/>
    <cellStyle name="Обычный 3 2 3 2 2 2 4 2 2" xfId="39073"/>
    <cellStyle name="Обычный 3 2 3 2 2 2 4 3" xfId="39074"/>
    <cellStyle name="Обычный 3 2 3 2 2 2 5" xfId="39075"/>
    <cellStyle name="Обычный 3 2 3 2 2 2 5 2" xfId="39076"/>
    <cellStyle name="Обычный 3 2 3 2 2 2 6" xfId="39077"/>
    <cellStyle name="Обычный 3 2 3 2 2 2 7" xfId="39078"/>
    <cellStyle name="Обычный 3 2 3 2 2 3" xfId="39079"/>
    <cellStyle name="Обычный 3 2 3 2 2 3 2" xfId="39080"/>
    <cellStyle name="Обычный 3 2 3 2 2 3 2 2" xfId="39081"/>
    <cellStyle name="Обычный 3 2 3 2 2 3 2 2 2" xfId="39082"/>
    <cellStyle name="Обычный 3 2 3 2 2 3 2 2 2 2" xfId="39083"/>
    <cellStyle name="Обычный 3 2 3 2 2 3 2 2 3" xfId="39084"/>
    <cellStyle name="Обычный 3 2 3 2 2 3 2 3" xfId="39085"/>
    <cellStyle name="Обычный 3 2 3 2 2 3 2 3 2" xfId="39086"/>
    <cellStyle name="Обычный 3 2 3 2 2 3 2 4" xfId="39087"/>
    <cellStyle name="Обычный 3 2 3 2 2 3 2 5" xfId="39088"/>
    <cellStyle name="Обычный 3 2 3 2 2 3 3" xfId="39089"/>
    <cellStyle name="Обычный 3 2 3 2 2 3 3 2" xfId="39090"/>
    <cellStyle name="Обычный 3 2 3 2 2 3 3 2 2" xfId="39091"/>
    <cellStyle name="Обычный 3 2 3 2 2 3 3 3" xfId="39092"/>
    <cellStyle name="Обычный 3 2 3 2 2 3 4" xfId="39093"/>
    <cellStyle name="Обычный 3 2 3 2 2 3 4 2" xfId="39094"/>
    <cellStyle name="Обычный 3 2 3 2 2 3 5" xfId="39095"/>
    <cellStyle name="Обычный 3 2 3 2 2 3 6" xfId="39096"/>
    <cellStyle name="Обычный 3 2 3 2 2 4" xfId="39097"/>
    <cellStyle name="Обычный 3 2 3 2 2 4 2" xfId="39098"/>
    <cellStyle name="Обычный 3 2 3 2 2 4 2 2" xfId="39099"/>
    <cellStyle name="Обычный 3 2 3 2 2 4 2 2 2" xfId="39100"/>
    <cellStyle name="Обычный 3 2 3 2 2 4 2 3" xfId="39101"/>
    <cellStyle name="Обычный 3 2 3 2 2 4 3" xfId="39102"/>
    <cellStyle name="Обычный 3 2 3 2 2 4 3 2" xfId="39103"/>
    <cellStyle name="Обычный 3 2 3 2 2 4 4" xfId="39104"/>
    <cellStyle name="Обычный 3 2 3 2 2 4 5" xfId="39105"/>
    <cellStyle name="Обычный 3 2 3 2 2 5" xfId="39106"/>
    <cellStyle name="Обычный 3 2 3 2 2 5 2" xfId="39107"/>
    <cellStyle name="Обычный 3 2 3 2 2 5 2 2" xfId="39108"/>
    <cellStyle name="Обычный 3 2 3 2 2 5 3" xfId="39109"/>
    <cellStyle name="Обычный 3 2 3 2 2 6" xfId="39110"/>
    <cellStyle name="Обычный 3 2 3 2 2 6 2" xfId="39111"/>
    <cellStyle name="Обычный 3 2 3 2 2 7" xfId="39112"/>
    <cellStyle name="Обычный 3 2 3 2 2 8" xfId="39113"/>
    <cellStyle name="Обычный 3 2 3 2 3" xfId="39114"/>
    <cellStyle name="Обычный 3 2 3 2 3 2" xfId="39115"/>
    <cellStyle name="Обычный 3 2 3 2 3 2 2" xfId="39116"/>
    <cellStyle name="Обычный 3 2 3 2 3 2 2 2" xfId="39117"/>
    <cellStyle name="Обычный 3 2 3 2 3 2 2 2 2" xfId="39118"/>
    <cellStyle name="Обычный 3 2 3 2 3 2 2 2 2 2" xfId="39119"/>
    <cellStyle name="Обычный 3 2 3 2 3 2 2 2 3" xfId="39120"/>
    <cellStyle name="Обычный 3 2 3 2 3 2 2 3" xfId="39121"/>
    <cellStyle name="Обычный 3 2 3 2 3 2 2 3 2" xfId="39122"/>
    <cellStyle name="Обычный 3 2 3 2 3 2 2 4" xfId="39123"/>
    <cellStyle name="Обычный 3 2 3 2 3 2 2 5" xfId="39124"/>
    <cellStyle name="Обычный 3 2 3 2 3 2 3" xfId="39125"/>
    <cellStyle name="Обычный 3 2 3 2 3 2 3 2" xfId="39126"/>
    <cellStyle name="Обычный 3 2 3 2 3 2 3 2 2" xfId="39127"/>
    <cellStyle name="Обычный 3 2 3 2 3 2 3 3" xfId="39128"/>
    <cellStyle name="Обычный 3 2 3 2 3 2 4" xfId="39129"/>
    <cellStyle name="Обычный 3 2 3 2 3 2 4 2" xfId="39130"/>
    <cellStyle name="Обычный 3 2 3 2 3 2 5" xfId="39131"/>
    <cellStyle name="Обычный 3 2 3 2 3 2 6" xfId="39132"/>
    <cellStyle name="Обычный 3 2 3 2 3 3" xfId="39133"/>
    <cellStyle name="Обычный 3 2 3 2 3 3 2" xfId="39134"/>
    <cellStyle name="Обычный 3 2 3 2 3 3 2 2" xfId="39135"/>
    <cellStyle name="Обычный 3 2 3 2 3 3 2 2 2" xfId="39136"/>
    <cellStyle name="Обычный 3 2 3 2 3 3 2 3" xfId="39137"/>
    <cellStyle name="Обычный 3 2 3 2 3 3 3" xfId="39138"/>
    <cellStyle name="Обычный 3 2 3 2 3 3 3 2" xfId="39139"/>
    <cellStyle name="Обычный 3 2 3 2 3 3 4" xfId="39140"/>
    <cellStyle name="Обычный 3 2 3 2 3 3 5" xfId="39141"/>
    <cellStyle name="Обычный 3 2 3 2 3 4" xfId="39142"/>
    <cellStyle name="Обычный 3 2 3 2 3 4 2" xfId="39143"/>
    <cellStyle name="Обычный 3 2 3 2 3 4 2 2" xfId="39144"/>
    <cellStyle name="Обычный 3 2 3 2 3 4 3" xfId="39145"/>
    <cellStyle name="Обычный 3 2 3 2 3 5" xfId="39146"/>
    <cellStyle name="Обычный 3 2 3 2 3 5 2" xfId="39147"/>
    <cellStyle name="Обычный 3 2 3 2 3 6" xfId="39148"/>
    <cellStyle name="Обычный 3 2 3 2 3 7" xfId="39149"/>
    <cellStyle name="Обычный 3 2 3 2 4" xfId="39150"/>
    <cellStyle name="Обычный 3 2 3 2 4 2" xfId="39151"/>
    <cellStyle name="Обычный 3 2 3 2 4 2 2" xfId="39152"/>
    <cellStyle name="Обычный 3 2 3 2 4 2 2 2" xfId="39153"/>
    <cellStyle name="Обычный 3 2 3 2 4 2 2 2 2" xfId="39154"/>
    <cellStyle name="Обычный 3 2 3 2 4 2 2 3" xfId="39155"/>
    <cellStyle name="Обычный 3 2 3 2 4 2 3" xfId="39156"/>
    <cellStyle name="Обычный 3 2 3 2 4 2 3 2" xfId="39157"/>
    <cellStyle name="Обычный 3 2 3 2 4 2 4" xfId="39158"/>
    <cellStyle name="Обычный 3 2 3 2 4 2 5" xfId="39159"/>
    <cellStyle name="Обычный 3 2 3 2 4 3" xfId="39160"/>
    <cellStyle name="Обычный 3 2 3 2 4 3 2" xfId="39161"/>
    <cellStyle name="Обычный 3 2 3 2 4 3 2 2" xfId="39162"/>
    <cellStyle name="Обычный 3 2 3 2 4 3 3" xfId="39163"/>
    <cellStyle name="Обычный 3 2 3 2 4 4" xfId="39164"/>
    <cellStyle name="Обычный 3 2 3 2 4 4 2" xfId="39165"/>
    <cellStyle name="Обычный 3 2 3 2 4 5" xfId="39166"/>
    <cellStyle name="Обычный 3 2 3 2 4 6" xfId="39167"/>
    <cellStyle name="Обычный 3 2 3 2 5" xfId="39168"/>
    <cellStyle name="Обычный 3 2 3 2 5 2" xfId="39169"/>
    <cellStyle name="Обычный 3 2 3 2 5 2 2" xfId="39170"/>
    <cellStyle name="Обычный 3 2 3 2 5 2 2 2" xfId="39171"/>
    <cellStyle name="Обычный 3 2 3 2 5 2 3" xfId="39172"/>
    <cellStyle name="Обычный 3 2 3 2 5 3" xfId="39173"/>
    <cellStyle name="Обычный 3 2 3 2 5 3 2" xfId="39174"/>
    <cellStyle name="Обычный 3 2 3 2 5 4" xfId="39175"/>
    <cellStyle name="Обычный 3 2 3 2 5 5" xfId="39176"/>
    <cellStyle name="Обычный 3 2 3 2 6" xfId="39177"/>
    <cellStyle name="Обычный 3 2 3 2 6 2" xfId="39178"/>
    <cellStyle name="Обычный 3 2 3 2 6 2 2" xfId="39179"/>
    <cellStyle name="Обычный 3 2 3 2 6 3" xfId="39180"/>
    <cellStyle name="Обычный 3 2 3 2 7" xfId="39181"/>
    <cellStyle name="Обычный 3 2 3 2 7 2" xfId="39182"/>
    <cellStyle name="Обычный 3 2 3 2 8" xfId="39183"/>
    <cellStyle name="Обычный 3 2 3 2 9" xfId="39184"/>
    <cellStyle name="Обычный 3 2 3 3" xfId="39185"/>
    <cellStyle name="Обычный 3 2 3 3 2" xfId="39186"/>
    <cellStyle name="Обычный 3 2 3 3 2 2" xfId="39187"/>
    <cellStyle name="Обычный 3 2 3 3 2 2 2" xfId="39188"/>
    <cellStyle name="Обычный 3 2 3 3 2 2 2 2" xfId="39189"/>
    <cellStyle name="Обычный 3 2 3 3 2 2 2 2 2" xfId="39190"/>
    <cellStyle name="Обычный 3 2 3 3 2 2 2 2 2 2" xfId="39191"/>
    <cellStyle name="Обычный 3 2 3 3 2 2 2 2 3" xfId="39192"/>
    <cellStyle name="Обычный 3 2 3 3 2 2 2 3" xfId="39193"/>
    <cellStyle name="Обычный 3 2 3 3 2 2 2 3 2" xfId="39194"/>
    <cellStyle name="Обычный 3 2 3 3 2 2 2 4" xfId="39195"/>
    <cellStyle name="Обычный 3 2 3 3 2 2 2 5" xfId="39196"/>
    <cellStyle name="Обычный 3 2 3 3 2 2 3" xfId="39197"/>
    <cellStyle name="Обычный 3 2 3 3 2 2 3 2" xfId="39198"/>
    <cellStyle name="Обычный 3 2 3 3 2 2 3 2 2" xfId="39199"/>
    <cellStyle name="Обычный 3 2 3 3 2 2 3 3" xfId="39200"/>
    <cellStyle name="Обычный 3 2 3 3 2 2 4" xfId="39201"/>
    <cellStyle name="Обычный 3 2 3 3 2 2 4 2" xfId="39202"/>
    <cellStyle name="Обычный 3 2 3 3 2 2 5" xfId="39203"/>
    <cellStyle name="Обычный 3 2 3 3 2 2 6" xfId="39204"/>
    <cellStyle name="Обычный 3 2 3 3 2 3" xfId="39205"/>
    <cellStyle name="Обычный 3 2 3 3 2 3 2" xfId="39206"/>
    <cellStyle name="Обычный 3 2 3 3 2 3 2 2" xfId="39207"/>
    <cellStyle name="Обычный 3 2 3 3 2 3 2 2 2" xfId="39208"/>
    <cellStyle name="Обычный 3 2 3 3 2 3 2 3" xfId="39209"/>
    <cellStyle name="Обычный 3 2 3 3 2 3 3" xfId="39210"/>
    <cellStyle name="Обычный 3 2 3 3 2 3 3 2" xfId="39211"/>
    <cellStyle name="Обычный 3 2 3 3 2 3 4" xfId="39212"/>
    <cellStyle name="Обычный 3 2 3 3 2 3 5" xfId="39213"/>
    <cellStyle name="Обычный 3 2 3 3 2 4" xfId="39214"/>
    <cellStyle name="Обычный 3 2 3 3 2 4 2" xfId="39215"/>
    <cellStyle name="Обычный 3 2 3 3 2 4 2 2" xfId="39216"/>
    <cellStyle name="Обычный 3 2 3 3 2 4 3" xfId="39217"/>
    <cellStyle name="Обычный 3 2 3 3 2 5" xfId="39218"/>
    <cellStyle name="Обычный 3 2 3 3 2 5 2" xfId="39219"/>
    <cellStyle name="Обычный 3 2 3 3 2 6" xfId="39220"/>
    <cellStyle name="Обычный 3 2 3 3 2 7" xfId="39221"/>
    <cellStyle name="Обычный 3 2 3 3 3" xfId="39222"/>
    <cellStyle name="Обычный 3 2 3 3 3 2" xfId="39223"/>
    <cellStyle name="Обычный 3 2 3 3 3 2 2" xfId="39224"/>
    <cellStyle name="Обычный 3 2 3 3 3 2 2 2" xfId="39225"/>
    <cellStyle name="Обычный 3 2 3 3 3 2 2 2 2" xfId="39226"/>
    <cellStyle name="Обычный 3 2 3 3 3 2 2 3" xfId="39227"/>
    <cellStyle name="Обычный 3 2 3 3 3 2 3" xfId="39228"/>
    <cellStyle name="Обычный 3 2 3 3 3 2 3 2" xfId="39229"/>
    <cellStyle name="Обычный 3 2 3 3 3 2 4" xfId="39230"/>
    <cellStyle name="Обычный 3 2 3 3 3 2 5" xfId="39231"/>
    <cellStyle name="Обычный 3 2 3 3 3 3" xfId="39232"/>
    <cellStyle name="Обычный 3 2 3 3 3 3 2" xfId="39233"/>
    <cellStyle name="Обычный 3 2 3 3 3 3 2 2" xfId="39234"/>
    <cellStyle name="Обычный 3 2 3 3 3 3 3" xfId="39235"/>
    <cellStyle name="Обычный 3 2 3 3 3 4" xfId="39236"/>
    <cellStyle name="Обычный 3 2 3 3 3 4 2" xfId="39237"/>
    <cellStyle name="Обычный 3 2 3 3 3 5" xfId="39238"/>
    <cellStyle name="Обычный 3 2 3 3 3 6" xfId="39239"/>
    <cellStyle name="Обычный 3 2 3 3 4" xfId="39240"/>
    <cellStyle name="Обычный 3 2 3 3 4 2" xfId="39241"/>
    <cellStyle name="Обычный 3 2 3 3 4 2 2" xfId="39242"/>
    <cellStyle name="Обычный 3 2 3 3 4 2 2 2" xfId="39243"/>
    <cellStyle name="Обычный 3 2 3 3 4 2 3" xfId="39244"/>
    <cellStyle name="Обычный 3 2 3 3 4 3" xfId="39245"/>
    <cellStyle name="Обычный 3 2 3 3 4 3 2" xfId="39246"/>
    <cellStyle name="Обычный 3 2 3 3 4 4" xfId="39247"/>
    <cellStyle name="Обычный 3 2 3 3 4 5" xfId="39248"/>
    <cellStyle name="Обычный 3 2 3 3 5" xfId="39249"/>
    <cellStyle name="Обычный 3 2 3 3 5 2" xfId="39250"/>
    <cellStyle name="Обычный 3 2 3 3 5 2 2" xfId="39251"/>
    <cellStyle name="Обычный 3 2 3 3 5 3" xfId="39252"/>
    <cellStyle name="Обычный 3 2 3 3 6" xfId="39253"/>
    <cellStyle name="Обычный 3 2 3 3 6 2" xfId="39254"/>
    <cellStyle name="Обычный 3 2 3 3 7" xfId="39255"/>
    <cellStyle name="Обычный 3 2 3 3 8" xfId="39256"/>
    <cellStyle name="Обычный 3 2 3 4" xfId="39257"/>
    <cellStyle name="Обычный 3 2 3 4 2" xfId="39258"/>
    <cellStyle name="Обычный 3 2 3 4 2 2" xfId="39259"/>
    <cellStyle name="Обычный 3 2 3 4 2 2 2" xfId="39260"/>
    <cellStyle name="Обычный 3 2 3 4 2 2 2 2" xfId="39261"/>
    <cellStyle name="Обычный 3 2 3 4 2 2 2 2 2" xfId="39262"/>
    <cellStyle name="Обычный 3 2 3 4 2 2 2 3" xfId="39263"/>
    <cellStyle name="Обычный 3 2 3 4 2 2 3" xfId="39264"/>
    <cellStyle name="Обычный 3 2 3 4 2 2 3 2" xfId="39265"/>
    <cellStyle name="Обычный 3 2 3 4 2 2 4" xfId="39266"/>
    <cellStyle name="Обычный 3 2 3 4 2 2 5" xfId="39267"/>
    <cellStyle name="Обычный 3 2 3 4 2 3" xfId="39268"/>
    <cellStyle name="Обычный 3 2 3 4 2 3 2" xfId="39269"/>
    <cellStyle name="Обычный 3 2 3 4 2 3 2 2" xfId="39270"/>
    <cellStyle name="Обычный 3 2 3 4 2 3 3" xfId="39271"/>
    <cellStyle name="Обычный 3 2 3 4 2 4" xfId="39272"/>
    <cellStyle name="Обычный 3 2 3 4 2 4 2" xfId="39273"/>
    <cellStyle name="Обычный 3 2 3 4 2 5" xfId="39274"/>
    <cellStyle name="Обычный 3 2 3 4 2 6" xfId="39275"/>
    <cellStyle name="Обычный 3 2 3 4 3" xfId="39276"/>
    <cellStyle name="Обычный 3 2 3 4 3 2" xfId="39277"/>
    <cellStyle name="Обычный 3 2 3 4 3 2 2" xfId="39278"/>
    <cellStyle name="Обычный 3 2 3 4 3 2 2 2" xfId="39279"/>
    <cellStyle name="Обычный 3 2 3 4 3 2 3" xfId="39280"/>
    <cellStyle name="Обычный 3 2 3 4 3 3" xfId="39281"/>
    <cellStyle name="Обычный 3 2 3 4 3 3 2" xfId="39282"/>
    <cellStyle name="Обычный 3 2 3 4 3 4" xfId="39283"/>
    <cellStyle name="Обычный 3 2 3 4 3 5" xfId="39284"/>
    <cellStyle name="Обычный 3 2 3 4 4" xfId="39285"/>
    <cellStyle name="Обычный 3 2 3 4 4 2" xfId="39286"/>
    <cellStyle name="Обычный 3 2 3 4 4 2 2" xfId="39287"/>
    <cellStyle name="Обычный 3 2 3 4 4 3" xfId="39288"/>
    <cellStyle name="Обычный 3 2 3 4 5" xfId="39289"/>
    <cellStyle name="Обычный 3 2 3 4 5 2" xfId="39290"/>
    <cellStyle name="Обычный 3 2 3 4 6" xfId="39291"/>
    <cellStyle name="Обычный 3 2 3 4 7" xfId="39292"/>
    <cellStyle name="Обычный 3 2 3 5" xfId="39293"/>
    <cellStyle name="Обычный 3 2 3 5 2" xfId="39294"/>
    <cellStyle name="Обычный 3 2 3 5 2 2" xfId="39295"/>
    <cellStyle name="Обычный 3 2 3 5 2 2 2" xfId="39296"/>
    <cellStyle name="Обычный 3 2 3 5 2 2 2 2" xfId="39297"/>
    <cellStyle name="Обычный 3 2 3 5 2 2 3" xfId="39298"/>
    <cellStyle name="Обычный 3 2 3 5 2 3" xfId="39299"/>
    <cellStyle name="Обычный 3 2 3 5 2 3 2" xfId="39300"/>
    <cellStyle name="Обычный 3 2 3 5 2 4" xfId="39301"/>
    <cellStyle name="Обычный 3 2 3 5 2 5" xfId="39302"/>
    <cellStyle name="Обычный 3 2 3 5 3" xfId="39303"/>
    <cellStyle name="Обычный 3 2 3 5 3 2" xfId="39304"/>
    <cellStyle name="Обычный 3 2 3 5 3 2 2" xfId="39305"/>
    <cellStyle name="Обычный 3 2 3 5 3 3" xfId="39306"/>
    <cellStyle name="Обычный 3 2 3 5 4" xfId="39307"/>
    <cellStyle name="Обычный 3 2 3 5 4 2" xfId="39308"/>
    <cellStyle name="Обычный 3 2 3 5 5" xfId="39309"/>
    <cellStyle name="Обычный 3 2 3 5 6" xfId="39310"/>
    <cellStyle name="Обычный 3 2 3 6" xfId="39311"/>
    <cellStyle name="Обычный 3 2 3 6 2" xfId="39312"/>
    <cellStyle name="Обычный 3 2 3 6 2 2" xfId="39313"/>
    <cellStyle name="Обычный 3 2 3 6 2 2 2" xfId="39314"/>
    <cellStyle name="Обычный 3 2 3 6 2 3" xfId="39315"/>
    <cellStyle name="Обычный 3 2 3 6 3" xfId="39316"/>
    <cellStyle name="Обычный 3 2 3 6 3 2" xfId="39317"/>
    <cellStyle name="Обычный 3 2 3 6 4" xfId="39318"/>
    <cellStyle name="Обычный 3 2 3 6 5" xfId="39319"/>
    <cellStyle name="Обычный 3 2 3 7" xfId="39320"/>
    <cellStyle name="Обычный 3 2 3 7 2" xfId="39321"/>
    <cellStyle name="Обычный 3 2 3 7 2 2" xfId="39322"/>
    <cellStyle name="Обычный 3 2 3 7 3" xfId="39323"/>
    <cellStyle name="Обычный 3 2 3 8" xfId="39324"/>
    <cellStyle name="Обычный 3 2 3 8 2" xfId="39325"/>
    <cellStyle name="Обычный 3 2 3 9" xfId="39326"/>
    <cellStyle name="Обычный 3 2 4" xfId="39327"/>
    <cellStyle name="Обычный 3 2 4 2" xfId="39328"/>
    <cellStyle name="Обычный 3 2 4 2 2" xfId="39329"/>
    <cellStyle name="Обычный 3 2 4 2 2 2" xfId="39330"/>
    <cellStyle name="Обычный 3 2 4 2 2 2 2" xfId="39331"/>
    <cellStyle name="Обычный 3 2 4 2 2 2 2 2" xfId="39332"/>
    <cellStyle name="Обычный 3 2 4 2 2 2 2 2 2" xfId="39333"/>
    <cellStyle name="Обычный 3 2 4 2 2 2 2 2 2 2" xfId="39334"/>
    <cellStyle name="Обычный 3 2 4 2 2 2 2 2 3" xfId="39335"/>
    <cellStyle name="Обычный 3 2 4 2 2 2 2 3" xfId="39336"/>
    <cellStyle name="Обычный 3 2 4 2 2 2 2 3 2" xfId="39337"/>
    <cellStyle name="Обычный 3 2 4 2 2 2 2 4" xfId="39338"/>
    <cellStyle name="Обычный 3 2 4 2 2 2 2 5" xfId="39339"/>
    <cellStyle name="Обычный 3 2 4 2 2 2 3" xfId="39340"/>
    <cellStyle name="Обычный 3 2 4 2 2 2 3 2" xfId="39341"/>
    <cellStyle name="Обычный 3 2 4 2 2 2 3 2 2" xfId="39342"/>
    <cellStyle name="Обычный 3 2 4 2 2 2 3 3" xfId="39343"/>
    <cellStyle name="Обычный 3 2 4 2 2 2 4" xfId="39344"/>
    <cellStyle name="Обычный 3 2 4 2 2 2 4 2" xfId="39345"/>
    <cellStyle name="Обычный 3 2 4 2 2 2 5" xfId="39346"/>
    <cellStyle name="Обычный 3 2 4 2 2 2 6" xfId="39347"/>
    <cellStyle name="Обычный 3 2 4 2 2 3" xfId="39348"/>
    <cellStyle name="Обычный 3 2 4 2 2 3 2" xfId="39349"/>
    <cellStyle name="Обычный 3 2 4 2 2 3 2 2" xfId="39350"/>
    <cellStyle name="Обычный 3 2 4 2 2 3 2 2 2" xfId="39351"/>
    <cellStyle name="Обычный 3 2 4 2 2 3 2 3" xfId="39352"/>
    <cellStyle name="Обычный 3 2 4 2 2 3 3" xfId="39353"/>
    <cellStyle name="Обычный 3 2 4 2 2 3 3 2" xfId="39354"/>
    <cellStyle name="Обычный 3 2 4 2 2 3 4" xfId="39355"/>
    <cellStyle name="Обычный 3 2 4 2 2 3 5" xfId="39356"/>
    <cellStyle name="Обычный 3 2 4 2 2 4" xfId="39357"/>
    <cellStyle name="Обычный 3 2 4 2 2 4 2" xfId="39358"/>
    <cellStyle name="Обычный 3 2 4 2 2 4 2 2" xfId="39359"/>
    <cellStyle name="Обычный 3 2 4 2 2 4 3" xfId="39360"/>
    <cellStyle name="Обычный 3 2 4 2 2 5" xfId="39361"/>
    <cellStyle name="Обычный 3 2 4 2 2 5 2" xfId="39362"/>
    <cellStyle name="Обычный 3 2 4 2 2 6" xfId="39363"/>
    <cellStyle name="Обычный 3 2 4 2 2 7" xfId="39364"/>
    <cellStyle name="Обычный 3 2 4 2 3" xfId="39365"/>
    <cellStyle name="Обычный 3 2 4 2 3 2" xfId="39366"/>
    <cellStyle name="Обычный 3 2 4 2 3 2 2" xfId="39367"/>
    <cellStyle name="Обычный 3 2 4 2 3 2 2 2" xfId="39368"/>
    <cellStyle name="Обычный 3 2 4 2 3 2 2 2 2" xfId="39369"/>
    <cellStyle name="Обычный 3 2 4 2 3 2 2 3" xfId="39370"/>
    <cellStyle name="Обычный 3 2 4 2 3 2 3" xfId="39371"/>
    <cellStyle name="Обычный 3 2 4 2 3 2 3 2" xfId="39372"/>
    <cellStyle name="Обычный 3 2 4 2 3 2 4" xfId="39373"/>
    <cellStyle name="Обычный 3 2 4 2 3 2 5" xfId="39374"/>
    <cellStyle name="Обычный 3 2 4 2 3 3" xfId="39375"/>
    <cellStyle name="Обычный 3 2 4 2 3 3 2" xfId="39376"/>
    <cellStyle name="Обычный 3 2 4 2 3 3 2 2" xfId="39377"/>
    <cellStyle name="Обычный 3 2 4 2 3 3 3" xfId="39378"/>
    <cellStyle name="Обычный 3 2 4 2 3 4" xfId="39379"/>
    <cellStyle name="Обычный 3 2 4 2 3 4 2" xfId="39380"/>
    <cellStyle name="Обычный 3 2 4 2 3 5" xfId="39381"/>
    <cellStyle name="Обычный 3 2 4 2 3 6" xfId="39382"/>
    <cellStyle name="Обычный 3 2 4 2 4" xfId="39383"/>
    <cellStyle name="Обычный 3 2 4 2 4 2" xfId="39384"/>
    <cellStyle name="Обычный 3 2 4 2 4 2 2" xfId="39385"/>
    <cellStyle name="Обычный 3 2 4 2 4 2 2 2" xfId="39386"/>
    <cellStyle name="Обычный 3 2 4 2 4 2 3" xfId="39387"/>
    <cellStyle name="Обычный 3 2 4 2 4 3" xfId="39388"/>
    <cellStyle name="Обычный 3 2 4 2 4 3 2" xfId="39389"/>
    <cellStyle name="Обычный 3 2 4 2 4 4" xfId="39390"/>
    <cellStyle name="Обычный 3 2 4 2 4 5" xfId="39391"/>
    <cellStyle name="Обычный 3 2 4 2 5" xfId="39392"/>
    <cellStyle name="Обычный 3 2 4 2 5 2" xfId="39393"/>
    <cellStyle name="Обычный 3 2 4 2 5 2 2" xfId="39394"/>
    <cellStyle name="Обычный 3 2 4 2 5 3" xfId="39395"/>
    <cellStyle name="Обычный 3 2 4 2 6" xfId="39396"/>
    <cellStyle name="Обычный 3 2 4 2 6 2" xfId="39397"/>
    <cellStyle name="Обычный 3 2 4 2 7" xfId="39398"/>
    <cellStyle name="Обычный 3 2 4 2 8" xfId="39399"/>
    <cellStyle name="Обычный 3 2 4 3" xfId="39400"/>
    <cellStyle name="Обычный 3 2 4 3 2" xfId="39401"/>
    <cellStyle name="Обычный 3 2 4 3 2 2" xfId="39402"/>
    <cellStyle name="Обычный 3 2 4 3 2 2 2" xfId="39403"/>
    <cellStyle name="Обычный 3 2 4 3 2 2 2 2" xfId="39404"/>
    <cellStyle name="Обычный 3 2 4 3 2 2 2 2 2" xfId="39405"/>
    <cellStyle name="Обычный 3 2 4 3 2 2 2 3" xfId="39406"/>
    <cellStyle name="Обычный 3 2 4 3 2 2 3" xfId="39407"/>
    <cellStyle name="Обычный 3 2 4 3 2 2 3 2" xfId="39408"/>
    <cellStyle name="Обычный 3 2 4 3 2 2 4" xfId="39409"/>
    <cellStyle name="Обычный 3 2 4 3 2 2 5" xfId="39410"/>
    <cellStyle name="Обычный 3 2 4 3 2 3" xfId="39411"/>
    <cellStyle name="Обычный 3 2 4 3 2 3 2" xfId="39412"/>
    <cellStyle name="Обычный 3 2 4 3 2 3 2 2" xfId="39413"/>
    <cellStyle name="Обычный 3 2 4 3 2 3 3" xfId="39414"/>
    <cellStyle name="Обычный 3 2 4 3 2 4" xfId="39415"/>
    <cellStyle name="Обычный 3 2 4 3 2 4 2" xfId="39416"/>
    <cellStyle name="Обычный 3 2 4 3 2 5" xfId="39417"/>
    <cellStyle name="Обычный 3 2 4 3 2 6" xfId="39418"/>
    <cellStyle name="Обычный 3 2 4 3 3" xfId="39419"/>
    <cellStyle name="Обычный 3 2 4 3 3 2" xfId="39420"/>
    <cellStyle name="Обычный 3 2 4 3 3 2 2" xfId="39421"/>
    <cellStyle name="Обычный 3 2 4 3 3 2 2 2" xfId="39422"/>
    <cellStyle name="Обычный 3 2 4 3 3 2 3" xfId="39423"/>
    <cellStyle name="Обычный 3 2 4 3 3 3" xfId="39424"/>
    <cellStyle name="Обычный 3 2 4 3 3 3 2" xfId="39425"/>
    <cellStyle name="Обычный 3 2 4 3 3 4" xfId="39426"/>
    <cellStyle name="Обычный 3 2 4 3 3 5" xfId="39427"/>
    <cellStyle name="Обычный 3 2 4 3 4" xfId="39428"/>
    <cellStyle name="Обычный 3 2 4 3 4 2" xfId="39429"/>
    <cellStyle name="Обычный 3 2 4 3 4 2 2" xfId="39430"/>
    <cellStyle name="Обычный 3 2 4 3 4 3" xfId="39431"/>
    <cellStyle name="Обычный 3 2 4 3 5" xfId="39432"/>
    <cellStyle name="Обычный 3 2 4 3 5 2" xfId="39433"/>
    <cellStyle name="Обычный 3 2 4 3 6" xfId="39434"/>
    <cellStyle name="Обычный 3 2 4 3 7" xfId="39435"/>
    <cellStyle name="Обычный 3 2 4 4" xfId="39436"/>
    <cellStyle name="Обычный 3 2 4 4 2" xfId="39437"/>
    <cellStyle name="Обычный 3 2 4 4 2 2" xfId="39438"/>
    <cellStyle name="Обычный 3 2 4 4 2 2 2" xfId="39439"/>
    <cellStyle name="Обычный 3 2 4 4 2 2 2 2" xfId="39440"/>
    <cellStyle name="Обычный 3 2 4 4 2 2 3" xfId="39441"/>
    <cellStyle name="Обычный 3 2 4 4 2 3" xfId="39442"/>
    <cellStyle name="Обычный 3 2 4 4 2 3 2" xfId="39443"/>
    <cellStyle name="Обычный 3 2 4 4 2 4" xfId="39444"/>
    <cellStyle name="Обычный 3 2 4 4 2 5" xfId="39445"/>
    <cellStyle name="Обычный 3 2 4 4 3" xfId="39446"/>
    <cellStyle name="Обычный 3 2 4 4 3 2" xfId="39447"/>
    <cellStyle name="Обычный 3 2 4 4 3 2 2" xfId="39448"/>
    <cellStyle name="Обычный 3 2 4 4 3 3" xfId="39449"/>
    <cellStyle name="Обычный 3 2 4 4 4" xfId="39450"/>
    <cellStyle name="Обычный 3 2 4 4 4 2" xfId="39451"/>
    <cellStyle name="Обычный 3 2 4 4 5" xfId="39452"/>
    <cellStyle name="Обычный 3 2 4 4 6" xfId="39453"/>
    <cellStyle name="Обычный 3 2 4 5" xfId="39454"/>
    <cellStyle name="Обычный 3 2 4 5 2" xfId="39455"/>
    <cellStyle name="Обычный 3 2 4 5 2 2" xfId="39456"/>
    <cellStyle name="Обычный 3 2 4 5 2 2 2" xfId="39457"/>
    <cellStyle name="Обычный 3 2 4 5 2 3" xfId="39458"/>
    <cellStyle name="Обычный 3 2 4 5 3" xfId="39459"/>
    <cellStyle name="Обычный 3 2 4 5 3 2" xfId="39460"/>
    <cellStyle name="Обычный 3 2 4 5 4" xfId="39461"/>
    <cellStyle name="Обычный 3 2 4 5 5" xfId="39462"/>
    <cellStyle name="Обычный 3 2 4 6" xfId="39463"/>
    <cellStyle name="Обычный 3 2 4 6 2" xfId="39464"/>
    <cellStyle name="Обычный 3 2 4 6 2 2" xfId="39465"/>
    <cellStyle name="Обычный 3 2 4 6 3" xfId="39466"/>
    <cellStyle name="Обычный 3 2 4 7" xfId="39467"/>
    <cellStyle name="Обычный 3 2 4 7 2" xfId="39468"/>
    <cellStyle name="Обычный 3 2 4 8" xfId="39469"/>
    <cellStyle name="Обычный 3 2 4 9" xfId="39470"/>
    <cellStyle name="Обычный 3 2 5" xfId="39471"/>
    <cellStyle name="Обычный 3 2 5 2" xfId="39472"/>
    <cellStyle name="Обычный 3 2 5 2 2" xfId="39473"/>
    <cellStyle name="Обычный 3 2 5 2 2 2" xfId="39474"/>
    <cellStyle name="Обычный 3 2 5 2 2 2 2" xfId="39475"/>
    <cellStyle name="Обычный 3 2 5 2 2 2 2 2" xfId="39476"/>
    <cellStyle name="Обычный 3 2 5 2 2 2 2 2 2" xfId="39477"/>
    <cellStyle name="Обычный 3 2 5 2 2 2 2 3" xfId="39478"/>
    <cellStyle name="Обычный 3 2 5 2 2 2 3" xfId="39479"/>
    <cellStyle name="Обычный 3 2 5 2 2 2 3 2" xfId="39480"/>
    <cellStyle name="Обычный 3 2 5 2 2 2 4" xfId="39481"/>
    <cellStyle name="Обычный 3 2 5 2 2 2 5" xfId="39482"/>
    <cellStyle name="Обычный 3 2 5 2 2 3" xfId="39483"/>
    <cellStyle name="Обычный 3 2 5 2 2 3 2" xfId="39484"/>
    <cellStyle name="Обычный 3 2 5 2 2 3 2 2" xfId="39485"/>
    <cellStyle name="Обычный 3 2 5 2 2 3 3" xfId="39486"/>
    <cellStyle name="Обычный 3 2 5 2 2 4" xfId="39487"/>
    <cellStyle name="Обычный 3 2 5 2 2 4 2" xfId="39488"/>
    <cellStyle name="Обычный 3 2 5 2 2 5" xfId="39489"/>
    <cellStyle name="Обычный 3 2 5 2 2 6" xfId="39490"/>
    <cellStyle name="Обычный 3 2 5 2 3" xfId="39491"/>
    <cellStyle name="Обычный 3 2 5 2 3 2" xfId="39492"/>
    <cellStyle name="Обычный 3 2 5 2 3 2 2" xfId="39493"/>
    <cellStyle name="Обычный 3 2 5 2 3 2 2 2" xfId="39494"/>
    <cellStyle name="Обычный 3 2 5 2 3 2 3" xfId="39495"/>
    <cellStyle name="Обычный 3 2 5 2 3 3" xfId="39496"/>
    <cellStyle name="Обычный 3 2 5 2 3 3 2" xfId="39497"/>
    <cellStyle name="Обычный 3 2 5 2 3 4" xfId="39498"/>
    <cellStyle name="Обычный 3 2 5 2 3 5" xfId="39499"/>
    <cellStyle name="Обычный 3 2 5 2 4" xfId="39500"/>
    <cellStyle name="Обычный 3 2 5 2 4 2" xfId="39501"/>
    <cellStyle name="Обычный 3 2 5 2 4 2 2" xfId="39502"/>
    <cellStyle name="Обычный 3 2 5 2 4 3" xfId="39503"/>
    <cellStyle name="Обычный 3 2 5 2 5" xfId="39504"/>
    <cellStyle name="Обычный 3 2 5 2 5 2" xfId="39505"/>
    <cellStyle name="Обычный 3 2 5 2 6" xfId="39506"/>
    <cellStyle name="Обычный 3 2 5 2 7" xfId="39507"/>
    <cellStyle name="Обычный 3 2 5 3" xfId="39508"/>
    <cellStyle name="Обычный 3 2 5 3 2" xfId="39509"/>
    <cellStyle name="Обычный 3 2 5 3 2 2" xfId="39510"/>
    <cellStyle name="Обычный 3 2 5 3 2 2 2" xfId="39511"/>
    <cellStyle name="Обычный 3 2 5 3 2 2 2 2" xfId="39512"/>
    <cellStyle name="Обычный 3 2 5 3 2 2 3" xfId="39513"/>
    <cellStyle name="Обычный 3 2 5 3 2 3" xfId="39514"/>
    <cellStyle name="Обычный 3 2 5 3 2 3 2" xfId="39515"/>
    <cellStyle name="Обычный 3 2 5 3 2 4" xfId="39516"/>
    <cellStyle name="Обычный 3 2 5 3 2 5" xfId="39517"/>
    <cellStyle name="Обычный 3 2 5 3 3" xfId="39518"/>
    <cellStyle name="Обычный 3 2 5 3 3 2" xfId="39519"/>
    <cellStyle name="Обычный 3 2 5 3 3 2 2" xfId="39520"/>
    <cellStyle name="Обычный 3 2 5 3 3 3" xfId="39521"/>
    <cellStyle name="Обычный 3 2 5 3 4" xfId="39522"/>
    <cellStyle name="Обычный 3 2 5 3 4 2" xfId="39523"/>
    <cellStyle name="Обычный 3 2 5 3 5" xfId="39524"/>
    <cellStyle name="Обычный 3 2 5 3 6" xfId="39525"/>
    <cellStyle name="Обычный 3 2 5 4" xfId="39526"/>
    <cellStyle name="Обычный 3 2 5 4 2" xfId="39527"/>
    <cellStyle name="Обычный 3 2 5 4 2 2" xfId="39528"/>
    <cellStyle name="Обычный 3 2 5 4 2 2 2" xfId="39529"/>
    <cellStyle name="Обычный 3 2 5 4 2 3" xfId="39530"/>
    <cellStyle name="Обычный 3 2 5 4 3" xfId="39531"/>
    <cellStyle name="Обычный 3 2 5 4 3 2" xfId="39532"/>
    <cellStyle name="Обычный 3 2 5 4 4" xfId="39533"/>
    <cellStyle name="Обычный 3 2 5 4 5" xfId="39534"/>
    <cellStyle name="Обычный 3 2 5 5" xfId="39535"/>
    <cellStyle name="Обычный 3 2 5 5 2" xfId="39536"/>
    <cellStyle name="Обычный 3 2 5 5 2 2" xfId="39537"/>
    <cellStyle name="Обычный 3 2 5 5 3" xfId="39538"/>
    <cellStyle name="Обычный 3 2 5 6" xfId="39539"/>
    <cellStyle name="Обычный 3 2 5 6 2" xfId="39540"/>
    <cellStyle name="Обычный 3 2 5 7" xfId="39541"/>
    <cellStyle name="Обычный 3 2 5 8" xfId="39542"/>
    <cellStyle name="Обычный 3 2 6" xfId="39543"/>
    <cellStyle name="Обычный 3 2 6 2" xfId="39544"/>
    <cellStyle name="Обычный 3 2 6 2 2" xfId="39545"/>
    <cellStyle name="Обычный 3 2 6 2 2 2" xfId="39546"/>
    <cellStyle name="Обычный 3 2 6 2 2 2 2" xfId="39547"/>
    <cellStyle name="Обычный 3 2 6 2 2 2 2 2" xfId="39548"/>
    <cellStyle name="Обычный 3 2 6 2 2 2 3" xfId="39549"/>
    <cellStyle name="Обычный 3 2 6 2 2 3" xfId="39550"/>
    <cellStyle name="Обычный 3 2 6 2 2 3 2" xfId="39551"/>
    <cellStyle name="Обычный 3 2 6 2 2 4" xfId="39552"/>
    <cellStyle name="Обычный 3 2 6 2 2 5" xfId="39553"/>
    <cellStyle name="Обычный 3 2 6 2 3" xfId="39554"/>
    <cellStyle name="Обычный 3 2 6 2 3 2" xfId="39555"/>
    <cellStyle name="Обычный 3 2 6 2 3 2 2" xfId="39556"/>
    <cellStyle name="Обычный 3 2 6 2 3 3" xfId="39557"/>
    <cellStyle name="Обычный 3 2 6 2 4" xfId="39558"/>
    <cellStyle name="Обычный 3 2 6 2 4 2" xfId="39559"/>
    <cellStyle name="Обычный 3 2 6 2 5" xfId="39560"/>
    <cellStyle name="Обычный 3 2 6 2 6" xfId="39561"/>
    <cellStyle name="Обычный 3 2 6 3" xfId="39562"/>
    <cellStyle name="Обычный 3 2 6 3 2" xfId="39563"/>
    <cellStyle name="Обычный 3 2 6 3 2 2" xfId="39564"/>
    <cellStyle name="Обычный 3 2 6 3 2 2 2" xfId="39565"/>
    <cellStyle name="Обычный 3 2 6 3 2 3" xfId="39566"/>
    <cellStyle name="Обычный 3 2 6 3 3" xfId="39567"/>
    <cellStyle name="Обычный 3 2 6 3 3 2" xfId="39568"/>
    <cellStyle name="Обычный 3 2 6 3 4" xfId="39569"/>
    <cellStyle name="Обычный 3 2 6 3 5" xfId="39570"/>
    <cellStyle name="Обычный 3 2 6 4" xfId="39571"/>
    <cellStyle name="Обычный 3 2 6 4 2" xfId="39572"/>
    <cellStyle name="Обычный 3 2 6 4 2 2" xfId="39573"/>
    <cellStyle name="Обычный 3 2 6 4 3" xfId="39574"/>
    <cellStyle name="Обычный 3 2 6 5" xfId="39575"/>
    <cellStyle name="Обычный 3 2 6 5 2" xfId="39576"/>
    <cellStyle name="Обычный 3 2 6 6" xfId="39577"/>
    <cellStyle name="Обычный 3 2 6 7" xfId="39578"/>
    <cellStyle name="Обычный 3 2 7" xfId="39579"/>
    <cellStyle name="Обычный 3 2 7 2" xfId="39580"/>
    <cellStyle name="Обычный 3 2 7 2 2" xfId="39581"/>
    <cellStyle name="Обычный 3 2 7 2 2 2" xfId="39582"/>
    <cellStyle name="Обычный 3 2 7 2 2 2 2" xfId="39583"/>
    <cellStyle name="Обычный 3 2 7 2 2 3" xfId="39584"/>
    <cellStyle name="Обычный 3 2 7 2 3" xfId="39585"/>
    <cellStyle name="Обычный 3 2 7 2 3 2" xfId="39586"/>
    <cellStyle name="Обычный 3 2 7 2 4" xfId="39587"/>
    <cellStyle name="Обычный 3 2 7 2 5" xfId="39588"/>
    <cellStyle name="Обычный 3 2 7 3" xfId="39589"/>
    <cellStyle name="Обычный 3 2 7 3 2" xfId="39590"/>
    <cellStyle name="Обычный 3 2 7 3 2 2" xfId="39591"/>
    <cellStyle name="Обычный 3 2 7 3 3" xfId="39592"/>
    <cellStyle name="Обычный 3 2 7 4" xfId="39593"/>
    <cellStyle name="Обычный 3 2 7 4 2" xfId="39594"/>
    <cellStyle name="Обычный 3 2 7 5" xfId="39595"/>
    <cellStyle name="Обычный 3 2 7 6" xfId="39596"/>
    <cellStyle name="Обычный 3 2 8" xfId="39597"/>
    <cellStyle name="Обычный 3 2 8 2" xfId="39598"/>
    <cellStyle name="Обычный 3 2 8 2 2" xfId="39599"/>
    <cellStyle name="Обычный 3 2 8 2 2 2" xfId="39600"/>
    <cellStyle name="Обычный 3 2 8 2 3" xfId="39601"/>
    <cellStyle name="Обычный 3 2 8 3" xfId="39602"/>
    <cellStyle name="Обычный 3 2 8 3 2" xfId="39603"/>
    <cellStyle name="Обычный 3 2 8 4" xfId="39604"/>
    <cellStyle name="Обычный 3 2 8 5" xfId="39605"/>
    <cellStyle name="Обычный 3 2 9" xfId="39606"/>
    <cellStyle name="Обычный 3 2 9 2" xfId="39607"/>
    <cellStyle name="Обычный 3 2 9 2 2" xfId="39608"/>
    <cellStyle name="Обычный 3 2 9 3" xfId="39609"/>
    <cellStyle name="Обычный 3 3" xfId="39610"/>
    <cellStyle name="Обычный 3 3 10" xfId="39611"/>
    <cellStyle name="Обычный 3 3 2" xfId="39612"/>
    <cellStyle name="Обычный 3 3 2 2" xfId="39613"/>
    <cellStyle name="Обычный 3 3 2 2 2" xfId="39614"/>
    <cellStyle name="Обычный 3 3 2 2 2 2" xfId="39615"/>
    <cellStyle name="Обычный 3 3 2 2 2 2 2" xfId="39616"/>
    <cellStyle name="Обычный 3 3 2 2 2 2 2 2" xfId="39617"/>
    <cellStyle name="Обычный 3 3 2 2 2 2 2 2 2" xfId="39618"/>
    <cellStyle name="Обычный 3 3 2 2 2 2 2 2 2 2" xfId="39619"/>
    <cellStyle name="Обычный 3 3 2 2 2 2 2 2 3" xfId="39620"/>
    <cellStyle name="Обычный 3 3 2 2 2 2 2 3" xfId="39621"/>
    <cellStyle name="Обычный 3 3 2 2 2 2 2 3 2" xfId="39622"/>
    <cellStyle name="Обычный 3 3 2 2 2 2 2 4" xfId="39623"/>
    <cellStyle name="Обычный 3 3 2 2 2 2 2 5" xfId="39624"/>
    <cellStyle name="Обычный 3 3 2 2 2 2 3" xfId="39625"/>
    <cellStyle name="Обычный 3 3 2 2 2 2 3 2" xfId="39626"/>
    <cellStyle name="Обычный 3 3 2 2 2 2 3 2 2" xfId="39627"/>
    <cellStyle name="Обычный 3 3 2 2 2 2 3 3" xfId="39628"/>
    <cellStyle name="Обычный 3 3 2 2 2 2 4" xfId="39629"/>
    <cellStyle name="Обычный 3 3 2 2 2 2 4 2" xfId="39630"/>
    <cellStyle name="Обычный 3 3 2 2 2 2 5" xfId="39631"/>
    <cellStyle name="Обычный 3 3 2 2 2 2 6" xfId="39632"/>
    <cellStyle name="Обычный 3 3 2 2 2 3" xfId="39633"/>
    <cellStyle name="Обычный 3 3 2 2 2 3 2" xfId="39634"/>
    <cellStyle name="Обычный 3 3 2 2 2 3 2 2" xfId="39635"/>
    <cellStyle name="Обычный 3 3 2 2 2 3 2 2 2" xfId="39636"/>
    <cellStyle name="Обычный 3 3 2 2 2 3 2 3" xfId="39637"/>
    <cellStyle name="Обычный 3 3 2 2 2 3 3" xfId="39638"/>
    <cellStyle name="Обычный 3 3 2 2 2 3 3 2" xfId="39639"/>
    <cellStyle name="Обычный 3 3 2 2 2 3 4" xfId="39640"/>
    <cellStyle name="Обычный 3 3 2 2 2 3 5" xfId="39641"/>
    <cellStyle name="Обычный 3 3 2 2 2 4" xfId="39642"/>
    <cellStyle name="Обычный 3 3 2 2 2 4 2" xfId="39643"/>
    <cellStyle name="Обычный 3 3 2 2 2 4 2 2" xfId="39644"/>
    <cellStyle name="Обычный 3 3 2 2 2 4 3" xfId="39645"/>
    <cellStyle name="Обычный 3 3 2 2 2 5" xfId="39646"/>
    <cellStyle name="Обычный 3 3 2 2 2 5 2" xfId="39647"/>
    <cellStyle name="Обычный 3 3 2 2 2 6" xfId="39648"/>
    <cellStyle name="Обычный 3 3 2 2 2 7" xfId="39649"/>
    <cellStyle name="Обычный 3 3 2 2 3" xfId="39650"/>
    <cellStyle name="Обычный 3 3 2 2 3 2" xfId="39651"/>
    <cellStyle name="Обычный 3 3 2 2 3 2 2" xfId="39652"/>
    <cellStyle name="Обычный 3 3 2 2 3 2 2 2" xfId="39653"/>
    <cellStyle name="Обычный 3 3 2 2 3 2 2 2 2" xfId="39654"/>
    <cellStyle name="Обычный 3 3 2 2 3 2 2 3" xfId="39655"/>
    <cellStyle name="Обычный 3 3 2 2 3 2 3" xfId="39656"/>
    <cellStyle name="Обычный 3 3 2 2 3 2 3 2" xfId="39657"/>
    <cellStyle name="Обычный 3 3 2 2 3 2 4" xfId="39658"/>
    <cellStyle name="Обычный 3 3 2 2 3 2 5" xfId="39659"/>
    <cellStyle name="Обычный 3 3 2 2 3 3" xfId="39660"/>
    <cellStyle name="Обычный 3 3 2 2 3 3 2" xfId="39661"/>
    <cellStyle name="Обычный 3 3 2 2 3 3 2 2" xfId="39662"/>
    <cellStyle name="Обычный 3 3 2 2 3 3 3" xfId="39663"/>
    <cellStyle name="Обычный 3 3 2 2 3 4" xfId="39664"/>
    <cellStyle name="Обычный 3 3 2 2 3 4 2" xfId="39665"/>
    <cellStyle name="Обычный 3 3 2 2 3 5" xfId="39666"/>
    <cellStyle name="Обычный 3 3 2 2 3 6" xfId="39667"/>
    <cellStyle name="Обычный 3 3 2 2 4" xfId="39668"/>
    <cellStyle name="Обычный 3 3 2 2 4 2" xfId="39669"/>
    <cellStyle name="Обычный 3 3 2 2 4 2 2" xfId="39670"/>
    <cellStyle name="Обычный 3 3 2 2 4 2 2 2" xfId="39671"/>
    <cellStyle name="Обычный 3 3 2 2 4 2 3" xfId="39672"/>
    <cellStyle name="Обычный 3 3 2 2 4 3" xfId="39673"/>
    <cellStyle name="Обычный 3 3 2 2 4 3 2" xfId="39674"/>
    <cellStyle name="Обычный 3 3 2 2 4 4" xfId="39675"/>
    <cellStyle name="Обычный 3 3 2 2 4 5" xfId="39676"/>
    <cellStyle name="Обычный 3 3 2 2 5" xfId="39677"/>
    <cellStyle name="Обычный 3 3 2 2 5 2" xfId="39678"/>
    <cellStyle name="Обычный 3 3 2 2 5 2 2" xfId="39679"/>
    <cellStyle name="Обычный 3 3 2 2 5 3" xfId="39680"/>
    <cellStyle name="Обычный 3 3 2 2 6" xfId="39681"/>
    <cellStyle name="Обычный 3 3 2 2 6 2" xfId="39682"/>
    <cellStyle name="Обычный 3 3 2 2 7" xfId="39683"/>
    <cellStyle name="Обычный 3 3 2 2 8" xfId="39684"/>
    <cellStyle name="Обычный 3 3 2 3" xfId="39685"/>
    <cellStyle name="Обычный 3 3 2 3 2" xfId="39686"/>
    <cellStyle name="Обычный 3 3 2 3 2 2" xfId="39687"/>
    <cellStyle name="Обычный 3 3 2 3 2 2 2" xfId="39688"/>
    <cellStyle name="Обычный 3 3 2 3 2 2 2 2" xfId="39689"/>
    <cellStyle name="Обычный 3 3 2 3 2 2 2 2 2" xfId="39690"/>
    <cellStyle name="Обычный 3 3 2 3 2 2 2 3" xfId="39691"/>
    <cellStyle name="Обычный 3 3 2 3 2 2 3" xfId="39692"/>
    <cellStyle name="Обычный 3 3 2 3 2 2 3 2" xfId="39693"/>
    <cellStyle name="Обычный 3 3 2 3 2 2 4" xfId="39694"/>
    <cellStyle name="Обычный 3 3 2 3 2 2 5" xfId="39695"/>
    <cellStyle name="Обычный 3 3 2 3 2 3" xfId="39696"/>
    <cellStyle name="Обычный 3 3 2 3 2 3 2" xfId="39697"/>
    <cellStyle name="Обычный 3 3 2 3 2 3 2 2" xfId="39698"/>
    <cellStyle name="Обычный 3 3 2 3 2 3 3" xfId="39699"/>
    <cellStyle name="Обычный 3 3 2 3 2 4" xfId="39700"/>
    <cellStyle name="Обычный 3 3 2 3 2 4 2" xfId="39701"/>
    <cellStyle name="Обычный 3 3 2 3 2 5" xfId="39702"/>
    <cellStyle name="Обычный 3 3 2 3 2 6" xfId="39703"/>
    <cellStyle name="Обычный 3 3 2 3 3" xfId="39704"/>
    <cellStyle name="Обычный 3 3 2 3 3 2" xfId="39705"/>
    <cellStyle name="Обычный 3 3 2 3 3 2 2" xfId="39706"/>
    <cellStyle name="Обычный 3 3 2 3 3 2 2 2" xfId="39707"/>
    <cellStyle name="Обычный 3 3 2 3 3 2 3" xfId="39708"/>
    <cellStyle name="Обычный 3 3 2 3 3 3" xfId="39709"/>
    <cellStyle name="Обычный 3 3 2 3 3 3 2" xfId="39710"/>
    <cellStyle name="Обычный 3 3 2 3 3 4" xfId="39711"/>
    <cellStyle name="Обычный 3 3 2 3 3 5" xfId="39712"/>
    <cellStyle name="Обычный 3 3 2 3 4" xfId="39713"/>
    <cellStyle name="Обычный 3 3 2 3 4 2" xfId="39714"/>
    <cellStyle name="Обычный 3 3 2 3 4 2 2" xfId="39715"/>
    <cellStyle name="Обычный 3 3 2 3 4 3" xfId="39716"/>
    <cellStyle name="Обычный 3 3 2 3 5" xfId="39717"/>
    <cellStyle name="Обычный 3 3 2 3 5 2" xfId="39718"/>
    <cellStyle name="Обычный 3 3 2 3 6" xfId="39719"/>
    <cellStyle name="Обычный 3 3 2 3 7" xfId="39720"/>
    <cellStyle name="Обычный 3 3 2 4" xfId="39721"/>
    <cellStyle name="Обычный 3 3 2 4 2" xfId="39722"/>
    <cellStyle name="Обычный 3 3 2 4 2 2" xfId="39723"/>
    <cellStyle name="Обычный 3 3 2 4 2 2 2" xfId="39724"/>
    <cellStyle name="Обычный 3 3 2 4 2 2 2 2" xfId="39725"/>
    <cellStyle name="Обычный 3 3 2 4 2 2 3" xfId="39726"/>
    <cellStyle name="Обычный 3 3 2 4 2 3" xfId="39727"/>
    <cellStyle name="Обычный 3 3 2 4 2 3 2" xfId="39728"/>
    <cellStyle name="Обычный 3 3 2 4 2 4" xfId="39729"/>
    <cellStyle name="Обычный 3 3 2 4 2 5" xfId="39730"/>
    <cellStyle name="Обычный 3 3 2 4 3" xfId="39731"/>
    <cellStyle name="Обычный 3 3 2 4 3 2" xfId="39732"/>
    <cellStyle name="Обычный 3 3 2 4 3 2 2" xfId="39733"/>
    <cellStyle name="Обычный 3 3 2 4 3 3" xfId="39734"/>
    <cellStyle name="Обычный 3 3 2 4 4" xfId="39735"/>
    <cellStyle name="Обычный 3 3 2 4 4 2" xfId="39736"/>
    <cellStyle name="Обычный 3 3 2 4 5" xfId="39737"/>
    <cellStyle name="Обычный 3 3 2 4 6" xfId="39738"/>
    <cellStyle name="Обычный 3 3 2 5" xfId="39739"/>
    <cellStyle name="Обычный 3 3 2 5 2" xfId="39740"/>
    <cellStyle name="Обычный 3 3 2 5 2 2" xfId="39741"/>
    <cellStyle name="Обычный 3 3 2 5 2 2 2" xfId="39742"/>
    <cellStyle name="Обычный 3 3 2 5 2 3" xfId="39743"/>
    <cellStyle name="Обычный 3 3 2 5 3" xfId="39744"/>
    <cellStyle name="Обычный 3 3 2 5 3 2" xfId="39745"/>
    <cellStyle name="Обычный 3 3 2 5 4" xfId="39746"/>
    <cellStyle name="Обычный 3 3 2 5 5" xfId="39747"/>
    <cellStyle name="Обычный 3 3 2 6" xfId="39748"/>
    <cellStyle name="Обычный 3 3 2 6 2" xfId="39749"/>
    <cellStyle name="Обычный 3 3 2 6 2 2" xfId="39750"/>
    <cellStyle name="Обычный 3 3 2 6 3" xfId="39751"/>
    <cellStyle name="Обычный 3 3 2 7" xfId="39752"/>
    <cellStyle name="Обычный 3 3 2 7 2" xfId="39753"/>
    <cellStyle name="Обычный 3 3 2 8" xfId="39754"/>
    <cellStyle name="Обычный 3 3 2 9" xfId="39755"/>
    <cellStyle name="Обычный 3 3 3" xfId="39756"/>
    <cellStyle name="Обычный 3 3 3 2" xfId="39757"/>
    <cellStyle name="Обычный 3 3 3 2 2" xfId="39758"/>
    <cellStyle name="Обычный 3 3 3 2 2 2" xfId="39759"/>
    <cellStyle name="Обычный 3 3 3 2 2 2 2" xfId="39760"/>
    <cellStyle name="Обычный 3 3 3 2 2 2 2 2" xfId="39761"/>
    <cellStyle name="Обычный 3 3 3 2 2 2 2 2 2" xfId="39762"/>
    <cellStyle name="Обычный 3 3 3 2 2 2 2 3" xfId="39763"/>
    <cellStyle name="Обычный 3 3 3 2 2 2 3" xfId="39764"/>
    <cellStyle name="Обычный 3 3 3 2 2 2 3 2" xfId="39765"/>
    <cellStyle name="Обычный 3 3 3 2 2 2 4" xfId="39766"/>
    <cellStyle name="Обычный 3 3 3 2 2 2 5" xfId="39767"/>
    <cellStyle name="Обычный 3 3 3 2 2 3" xfId="39768"/>
    <cellStyle name="Обычный 3 3 3 2 2 3 2" xfId="39769"/>
    <cellStyle name="Обычный 3 3 3 2 2 3 2 2" xfId="39770"/>
    <cellStyle name="Обычный 3 3 3 2 2 3 3" xfId="39771"/>
    <cellStyle name="Обычный 3 3 3 2 2 4" xfId="39772"/>
    <cellStyle name="Обычный 3 3 3 2 2 4 2" xfId="39773"/>
    <cellStyle name="Обычный 3 3 3 2 2 5" xfId="39774"/>
    <cellStyle name="Обычный 3 3 3 2 2 6" xfId="39775"/>
    <cellStyle name="Обычный 3 3 3 2 3" xfId="39776"/>
    <cellStyle name="Обычный 3 3 3 2 3 2" xfId="39777"/>
    <cellStyle name="Обычный 3 3 3 2 3 2 2" xfId="39778"/>
    <cellStyle name="Обычный 3 3 3 2 3 2 2 2" xfId="39779"/>
    <cellStyle name="Обычный 3 3 3 2 3 2 3" xfId="39780"/>
    <cellStyle name="Обычный 3 3 3 2 3 3" xfId="39781"/>
    <cellStyle name="Обычный 3 3 3 2 3 3 2" xfId="39782"/>
    <cellStyle name="Обычный 3 3 3 2 3 4" xfId="39783"/>
    <cellStyle name="Обычный 3 3 3 2 3 5" xfId="39784"/>
    <cellStyle name="Обычный 3 3 3 2 4" xfId="39785"/>
    <cellStyle name="Обычный 3 3 3 2 4 2" xfId="39786"/>
    <cellStyle name="Обычный 3 3 3 2 4 2 2" xfId="39787"/>
    <cellStyle name="Обычный 3 3 3 2 4 3" xfId="39788"/>
    <cellStyle name="Обычный 3 3 3 2 5" xfId="39789"/>
    <cellStyle name="Обычный 3 3 3 2 5 2" xfId="39790"/>
    <cellStyle name="Обычный 3 3 3 2 6" xfId="39791"/>
    <cellStyle name="Обычный 3 3 3 2 7" xfId="39792"/>
    <cellStyle name="Обычный 3 3 3 3" xfId="39793"/>
    <cellStyle name="Обычный 3 3 3 3 2" xfId="39794"/>
    <cellStyle name="Обычный 3 3 3 3 2 2" xfId="39795"/>
    <cellStyle name="Обычный 3 3 3 3 2 2 2" xfId="39796"/>
    <cellStyle name="Обычный 3 3 3 3 2 2 2 2" xfId="39797"/>
    <cellStyle name="Обычный 3 3 3 3 2 2 3" xfId="39798"/>
    <cellStyle name="Обычный 3 3 3 3 2 3" xfId="39799"/>
    <cellStyle name="Обычный 3 3 3 3 2 3 2" xfId="39800"/>
    <cellStyle name="Обычный 3 3 3 3 2 4" xfId="39801"/>
    <cellStyle name="Обычный 3 3 3 3 2 5" xfId="39802"/>
    <cellStyle name="Обычный 3 3 3 3 3" xfId="39803"/>
    <cellStyle name="Обычный 3 3 3 3 3 2" xfId="39804"/>
    <cellStyle name="Обычный 3 3 3 3 3 2 2" xfId="39805"/>
    <cellStyle name="Обычный 3 3 3 3 3 3" xfId="39806"/>
    <cellStyle name="Обычный 3 3 3 3 4" xfId="39807"/>
    <cellStyle name="Обычный 3 3 3 3 4 2" xfId="39808"/>
    <cellStyle name="Обычный 3 3 3 3 5" xfId="39809"/>
    <cellStyle name="Обычный 3 3 3 3 6" xfId="39810"/>
    <cellStyle name="Обычный 3 3 3 4" xfId="39811"/>
    <cellStyle name="Обычный 3 3 3 4 2" xfId="39812"/>
    <cellStyle name="Обычный 3 3 3 4 2 2" xfId="39813"/>
    <cellStyle name="Обычный 3 3 3 4 2 2 2" xfId="39814"/>
    <cellStyle name="Обычный 3 3 3 4 2 3" xfId="39815"/>
    <cellStyle name="Обычный 3 3 3 4 3" xfId="39816"/>
    <cellStyle name="Обычный 3 3 3 4 3 2" xfId="39817"/>
    <cellStyle name="Обычный 3 3 3 4 4" xfId="39818"/>
    <cellStyle name="Обычный 3 3 3 4 5" xfId="39819"/>
    <cellStyle name="Обычный 3 3 3 5" xfId="39820"/>
    <cellStyle name="Обычный 3 3 3 5 2" xfId="39821"/>
    <cellStyle name="Обычный 3 3 3 5 2 2" xfId="39822"/>
    <cellStyle name="Обычный 3 3 3 5 3" xfId="39823"/>
    <cellStyle name="Обычный 3 3 3 6" xfId="39824"/>
    <cellStyle name="Обычный 3 3 3 6 2" xfId="39825"/>
    <cellStyle name="Обычный 3 3 3 7" xfId="39826"/>
    <cellStyle name="Обычный 3 3 3 8" xfId="39827"/>
    <cellStyle name="Обычный 3 3 4" xfId="39828"/>
    <cellStyle name="Обычный 3 3 4 2" xfId="39829"/>
    <cellStyle name="Обычный 3 3 4 2 2" xfId="39830"/>
    <cellStyle name="Обычный 3 3 4 2 2 2" xfId="39831"/>
    <cellStyle name="Обычный 3 3 4 2 2 2 2" xfId="39832"/>
    <cellStyle name="Обычный 3 3 4 2 2 2 2 2" xfId="39833"/>
    <cellStyle name="Обычный 3 3 4 2 2 2 3" xfId="39834"/>
    <cellStyle name="Обычный 3 3 4 2 2 3" xfId="39835"/>
    <cellStyle name="Обычный 3 3 4 2 2 3 2" xfId="39836"/>
    <cellStyle name="Обычный 3 3 4 2 2 4" xfId="39837"/>
    <cellStyle name="Обычный 3 3 4 2 2 5" xfId="39838"/>
    <cellStyle name="Обычный 3 3 4 2 3" xfId="39839"/>
    <cellStyle name="Обычный 3 3 4 2 3 2" xfId="39840"/>
    <cellStyle name="Обычный 3 3 4 2 3 2 2" xfId="39841"/>
    <cellStyle name="Обычный 3 3 4 2 3 3" xfId="39842"/>
    <cellStyle name="Обычный 3 3 4 2 4" xfId="39843"/>
    <cellStyle name="Обычный 3 3 4 2 4 2" xfId="39844"/>
    <cellStyle name="Обычный 3 3 4 2 5" xfId="39845"/>
    <cellStyle name="Обычный 3 3 4 2 6" xfId="39846"/>
    <cellStyle name="Обычный 3 3 4 3" xfId="39847"/>
    <cellStyle name="Обычный 3 3 4 3 2" xfId="39848"/>
    <cellStyle name="Обычный 3 3 4 3 2 2" xfId="39849"/>
    <cellStyle name="Обычный 3 3 4 3 2 2 2" xfId="39850"/>
    <cellStyle name="Обычный 3 3 4 3 2 3" xfId="39851"/>
    <cellStyle name="Обычный 3 3 4 3 3" xfId="39852"/>
    <cellStyle name="Обычный 3 3 4 3 3 2" xfId="39853"/>
    <cellStyle name="Обычный 3 3 4 3 4" xfId="39854"/>
    <cellStyle name="Обычный 3 3 4 3 5" xfId="39855"/>
    <cellStyle name="Обычный 3 3 4 4" xfId="39856"/>
    <cellStyle name="Обычный 3 3 4 4 2" xfId="39857"/>
    <cellStyle name="Обычный 3 3 4 4 2 2" xfId="39858"/>
    <cellStyle name="Обычный 3 3 4 4 3" xfId="39859"/>
    <cellStyle name="Обычный 3 3 4 5" xfId="39860"/>
    <cellStyle name="Обычный 3 3 4 5 2" xfId="39861"/>
    <cellStyle name="Обычный 3 3 4 6" xfId="39862"/>
    <cellStyle name="Обычный 3 3 4 7" xfId="39863"/>
    <cellStyle name="Обычный 3 3 5" xfId="39864"/>
    <cellStyle name="Обычный 3 3 5 2" xfId="39865"/>
    <cellStyle name="Обычный 3 3 5 2 2" xfId="39866"/>
    <cellStyle name="Обычный 3 3 5 2 2 2" xfId="39867"/>
    <cellStyle name="Обычный 3 3 5 2 2 2 2" xfId="39868"/>
    <cellStyle name="Обычный 3 3 5 2 2 3" xfId="39869"/>
    <cellStyle name="Обычный 3 3 5 2 3" xfId="39870"/>
    <cellStyle name="Обычный 3 3 5 2 3 2" xfId="39871"/>
    <cellStyle name="Обычный 3 3 5 2 4" xfId="39872"/>
    <cellStyle name="Обычный 3 3 5 2 5" xfId="39873"/>
    <cellStyle name="Обычный 3 3 5 3" xfId="39874"/>
    <cellStyle name="Обычный 3 3 5 3 2" xfId="39875"/>
    <cellStyle name="Обычный 3 3 5 3 2 2" xfId="39876"/>
    <cellStyle name="Обычный 3 3 5 3 3" xfId="39877"/>
    <cellStyle name="Обычный 3 3 5 4" xfId="39878"/>
    <cellStyle name="Обычный 3 3 5 4 2" xfId="39879"/>
    <cellStyle name="Обычный 3 3 5 5" xfId="39880"/>
    <cellStyle name="Обычный 3 3 5 6" xfId="39881"/>
    <cellStyle name="Обычный 3 3 6" xfId="39882"/>
    <cellStyle name="Обычный 3 3 6 2" xfId="39883"/>
    <cellStyle name="Обычный 3 3 6 2 2" xfId="39884"/>
    <cellStyle name="Обычный 3 3 6 2 2 2" xfId="39885"/>
    <cellStyle name="Обычный 3 3 6 2 3" xfId="39886"/>
    <cellStyle name="Обычный 3 3 6 3" xfId="39887"/>
    <cellStyle name="Обычный 3 3 6 3 2" xfId="39888"/>
    <cellStyle name="Обычный 3 3 6 4" xfId="39889"/>
    <cellStyle name="Обычный 3 3 6 5" xfId="39890"/>
    <cellStyle name="Обычный 3 3 7" xfId="39891"/>
    <cellStyle name="Обычный 3 3 7 2" xfId="39892"/>
    <cellStyle name="Обычный 3 3 7 2 2" xfId="39893"/>
    <cellStyle name="Обычный 3 3 7 3" xfId="39894"/>
    <cellStyle name="Обычный 3 3 8" xfId="39895"/>
    <cellStyle name="Обычный 3 3 8 2" xfId="39896"/>
    <cellStyle name="Обычный 3 3 9" xfId="39897"/>
    <cellStyle name="Обычный 3 4" xfId="39898"/>
    <cellStyle name="Обычный 3 4 10" xfId="39899"/>
    <cellStyle name="Обычный 3 4 2" xfId="39900"/>
    <cellStyle name="Обычный 3 4 2 2" xfId="39901"/>
    <cellStyle name="Обычный 3 4 2 2 2" xfId="39902"/>
    <cellStyle name="Обычный 3 4 2 2 2 2" xfId="39903"/>
    <cellStyle name="Обычный 3 4 2 2 2 2 2" xfId="39904"/>
    <cellStyle name="Обычный 3 4 2 2 2 2 2 2" xfId="39905"/>
    <cellStyle name="Обычный 3 4 2 2 2 2 2 2 2" xfId="39906"/>
    <cellStyle name="Обычный 3 4 2 2 2 2 2 2 2 2" xfId="39907"/>
    <cellStyle name="Обычный 3 4 2 2 2 2 2 2 3" xfId="39908"/>
    <cellStyle name="Обычный 3 4 2 2 2 2 2 3" xfId="39909"/>
    <cellStyle name="Обычный 3 4 2 2 2 2 2 3 2" xfId="39910"/>
    <cellStyle name="Обычный 3 4 2 2 2 2 2 4" xfId="39911"/>
    <cellStyle name="Обычный 3 4 2 2 2 2 2 5" xfId="39912"/>
    <cellStyle name="Обычный 3 4 2 2 2 2 3" xfId="39913"/>
    <cellStyle name="Обычный 3 4 2 2 2 2 3 2" xfId="39914"/>
    <cellStyle name="Обычный 3 4 2 2 2 2 3 2 2" xfId="39915"/>
    <cellStyle name="Обычный 3 4 2 2 2 2 3 3" xfId="39916"/>
    <cellStyle name="Обычный 3 4 2 2 2 2 4" xfId="39917"/>
    <cellStyle name="Обычный 3 4 2 2 2 2 4 2" xfId="39918"/>
    <cellStyle name="Обычный 3 4 2 2 2 2 5" xfId="39919"/>
    <cellStyle name="Обычный 3 4 2 2 2 2 6" xfId="39920"/>
    <cellStyle name="Обычный 3 4 2 2 2 3" xfId="39921"/>
    <cellStyle name="Обычный 3 4 2 2 2 3 2" xfId="39922"/>
    <cellStyle name="Обычный 3 4 2 2 2 3 2 2" xfId="39923"/>
    <cellStyle name="Обычный 3 4 2 2 2 3 2 2 2" xfId="39924"/>
    <cellStyle name="Обычный 3 4 2 2 2 3 2 3" xfId="39925"/>
    <cellStyle name="Обычный 3 4 2 2 2 3 3" xfId="39926"/>
    <cellStyle name="Обычный 3 4 2 2 2 3 3 2" xfId="39927"/>
    <cellStyle name="Обычный 3 4 2 2 2 3 4" xfId="39928"/>
    <cellStyle name="Обычный 3 4 2 2 2 3 5" xfId="39929"/>
    <cellStyle name="Обычный 3 4 2 2 2 4" xfId="39930"/>
    <cellStyle name="Обычный 3 4 2 2 2 4 2" xfId="39931"/>
    <cellStyle name="Обычный 3 4 2 2 2 4 2 2" xfId="39932"/>
    <cellStyle name="Обычный 3 4 2 2 2 4 3" xfId="39933"/>
    <cellStyle name="Обычный 3 4 2 2 2 5" xfId="39934"/>
    <cellStyle name="Обычный 3 4 2 2 2 5 2" xfId="39935"/>
    <cellStyle name="Обычный 3 4 2 2 2 6" xfId="39936"/>
    <cellStyle name="Обычный 3 4 2 2 2 7" xfId="39937"/>
    <cellStyle name="Обычный 3 4 2 2 3" xfId="39938"/>
    <cellStyle name="Обычный 3 4 2 2 3 2" xfId="39939"/>
    <cellStyle name="Обычный 3 4 2 2 3 2 2" xfId="39940"/>
    <cellStyle name="Обычный 3 4 2 2 3 2 2 2" xfId="39941"/>
    <cellStyle name="Обычный 3 4 2 2 3 2 2 2 2" xfId="39942"/>
    <cellStyle name="Обычный 3 4 2 2 3 2 2 3" xfId="39943"/>
    <cellStyle name="Обычный 3 4 2 2 3 2 3" xfId="39944"/>
    <cellStyle name="Обычный 3 4 2 2 3 2 3 2" xfId="39945"/>
    <cellStyle name="Обычный 3 4 2 2 3 2 4" xfId="39946"/>
    <cellStyle name="Обычный 3 4 2 2 3 2 5" xfId="39947"/>
    <cellStyle name="Обычный 3 4 2 2 3 3" xfId="39948"/>
    <cellStyle name="Обычный 3 4 2 2 3 3 2" xfId="39949"/>
    <cellStyle name="Обычный 3 4 2 2 3 3 2 2" xfId="39950"/>
    <cellStyle name="Обычный 3 4 2 2 3 3 3" xfId="39951"/>
    <cellStyle name="Обычный 3 4 2 2 3 4" xfId="39952"/>
    <cellStyle name="Обычный 3 4 2 2 3 4 2" xfId="39953"/>
    <cellStyle name="Обычный 3 4 2 2 3 5" xfId="39954"/>
    <cellStyle name="Обычный 3 4 2 2 3 6" xfId="39955"/>
    <cellStyle name="Обычный 3 4 2 2 4" xfId="39956"/>
    <cellStyle name="Обычный 3 4 2 2 4 2" xfId="39957"/>
    <cellStyle name="Обычный 3 4 2 2 4 2 2" xfId="39958"/>
    <cellStyle name="Обычный 3 4 2 2 4 2 2 2" xfId="39959"/>
    <cellStyle name="Обычный 3 4 2 2 4 2 3" xfId="39960"/>
    <cellStyle name="Обычный 3 4 2 2 4 3" xfId="39961"/>
    <cellStyle name="Обычный 3 4 2 2 4 3 2" xfId="39962"/>
    <cellStyle name="Обычный 3 4 2 2 4 4" xfId="39963"/>
    <cellStyle name="Обычный 3 4 2 2 4 5" xfId="39964"/>
    <cellStyle name="Обычный 3 4 2 2 5" xfId="39965"/>
    <cellStyle name="Обычный 3 4 2 2 5 2" xfId="39966"/>
    <cellStyle name="Обычный 3 4 2 2 5 2 2" xfId="39967"/>
    <cellStyle name="Обычный 3 4 2 2 5 3" xfId="39968"/>
    <cellStyle name="Обычный 3 4 2 2 6" xfId="39969"/>
    <cellStyle name="Обычный 3 4 2 2 6 2" xfId="39970"/>
    <cellStyle name="Обычный 3 4 2 2 7" xfId="39971"/>
    <cellStyle name="Обычный 3 4 2 2 8" xfId="39972"/>
    <cellStyle name="Обычный 3 4 2 3" xfId="39973"/>
    <cellStyle name="Обычный 3 4 2 3 2" xfId="39974"/>
    <cellStyle name="Обычный 3 4 2 3 2 2" xfId="39975"/>
    <cellStyle name="Обычный 3 4 2 3 2 2 2" xfId="39976"/>
    <cellStyle name="Обычный 3 4 2 3 2 2 2 2" xfId="39977"/>
    <cellStyle name="Обычный 3 4 2 3 2 2 2 2 2" xfId="39978"/>
    <cellStyle name="Обычный 3 4 2 3 2 2 2 3" xfId="39979"/>
    <cellStyle name="Обычный 3 4 2 3 2 2 3" xfId="39980"/>
    <cellStyle name="Обычный 3 4 2 3 2 2 3 2" xfId="39981"/>
    <cellStyle name="Обычный 3 4 2 3 2 2 4" xfId="39982"/>
    <cellStyle name="Обычный 3 4 2 3 2 2 5" xfId="39983"/>
    <cellStyle name="Обычный 3 4 2 3 2 3" xfId="39984"/>
    <cellStyle name="Обычный 3 4 2 3 2 3 2" xfId="39985"/>
    <cellStyle name="Обычный 3 4 2 3 2 3 2 2" xfId="39986"/>
    <cellStyle name="Обычный 3 4 2 3 2 3 3" xfId="39987"/>
    <cellStyle name="Обычный 3 4 2 3 2 4" xfId="39988"/>
    <cellStyle name="Обычный 3 4 2 3 2 4 2" xfId="39989"/>
    <cellStyle name="Обычный 3 4 2 3 2 5" xfId="39990"/>
    <cellStyle name="Обычный 3 4 2 3 2 6" xfId="39991"/>
    <cellStyle name="Обычный 3 4 2 3 3" xfId="39992"/>
    <cellStyle name="Обычный 3 4 2 3 3 2" xfId="39993"/>
    <cellStyle name="Обычный 3 4 2 3 3 2 2" xfId="39994"/>
    <cellStyle name="Обычный 3 4 2 3 3 2 2 2" xfId="39995"/>
    <cellStyle name="Обычный 3 4 2 3 3 2 3" xfId="39996"/>
    <cellStyle name="Обычный 3 4 2 3 3 3" xfId="39997"/>
    <cellStyle name="Обычный 3 4 2 3 3 3 2" xfId="39998"/>
    <cellStyle name="Обычный 3 4 2 3 3 4" xfId="39999"/>
    <cellStyle name="Обычный 3 4 2 3 3 5" xfId="40000"/>
    <cellStyle name="Обычный 3 4 2 3 4" xfId="40001"/>
    <cellStyle name="Обычный 3 4 2 3 4 2" xfId="40002"/>
    <cellStyle name="Обычный 3 4 2 3 4 2 2" xfId="40003"/>
    <cellStyle name="Обычный 3 4 2 3 4 3" xfId="40004"/>
    <cellStyle name="Обычный 3 4 2 3 5" xfId="40005"/>
    <cellStyle name="Обычный 3 4 2 3 5 2" xfId="40006"/>
    <cellStyle name="Обычный 3 4 2 3 6" xfId="40007"/>
    <cellStyle name="Обычный 3 4 2 3 7" xfId="40008"/>
    <cellStyle name="Обычный 3 4 2 4" xfId="40009"/>
    <cellStyle name="Обычный 3 4 2 4 2" xfId="40010"/>
    <cellStyle name="Обычный 3 4 2 4 2 2" xfId="40011"/>
    <cellStyle name="Обычный 3 4 2 4 2 2 2" xfId="40012"/>
    <cellStyle name="Обычный 3 4 2 4 2 2 2 2" xfId="40013"/>
    <cellStyle name="Обычный 3 4 2 4 2 2 3" xfId="40014"/>
    <cellStyle name="Обычный 3 4 2 4 2 3" xfId="40015"/>
    <cellStyle name="Обычный 3 4 2 4 2 3 2" xfId="40016"/>
    <cellStyle name="Обычный 3 4 2 4 2 4" xfId="40017"/>
    <cellStyle name="Обычный 3 4 2 4 2 5" xfId="40018"/>
    <cellStyle name="Обычный 3 4 2 4 3" xfId="40019"/>
    <cellStyle name="Обычный 3 4 2 4 3 2" xfId="40020"/>
    <cellStyle name="Обычный 3 4 2 4 3 2 2" xfId="40021"/>
    <cellStyle name="Обычный 3 4 2 4 3 3" xfId="40022"/>
    <cellStyle name="Обычный 3 4 2 4 4" xfId="40023"/>
    <cellStyle name="Обычный 3 4 2 4 4 2" xfId="40024"/>
    <cellStyle name="Обычный 3 4 2 4 5" xfId="40025"/>
    <cellStyle name="Обычный 3 4 2 4 6" xfId="40026"/>
    <cellStyle name="Обычный 3 4 2 5" xfId="40027"/>
    <cellStyle name="Обычный 3 4 2 5 2" xfId="40028"/>
    <cellStyle name="Обычный 3 4 2 5 2 2" xfId="40029"/>
    <cellStyle name="Обычный 3 4 2 5 2 2 2" xfId="40030"/>
    <cellStyle name="Обычный 3 4 2 5 2 3" xfId="40031"/>
    <cellStyle name="Обычный 3 4 2 5 3" xfId="40032"/>
    <cellStyle name="Обычный 3 4 2 5 3 2" xfId="40033"/>
    <cellStyle name="Обычный 3 4 2 5 4" xfId="40034"/>
    <cellStyle name="Обычный 3 4 2 5 5" xfId="40035"/>
    <cellStyle name="Обычный 3 4 2 6" xfId="40036"/>
    <cellStyle name="Обычный 3 4 2 6 2" xfId="40037"/>
    <cellStyle name="Обычный 3 4 2 6 2 2" xfId="40038"/>
    <cellStyle name="Обычный 3 4 2 6 3" xfId="40039"/>
    <cellStyle name="Обычный 3 4 2 7" xfId="40040"/>
    <cellStyle name="Обычный 3 4 2 7 2" xfId="40041"/>
    <cellStyle name="Обычный 3 4 2 8" xfId="40042"/>
    <cellStyle name="Обычный 3 4 2 9" xfId="40043"/>
    <cellStyle name="Обычный 3 4 3" xfId="40044"/>
    <cellStyle name="Обычный 3 4 3 2" xfId="40045"/>
    <cellStyle name="Обычный 3 4 3 2 2" xfId="40046"/>
    <cellStyle name="Обычный 3 4 3 2 2 2" xfId="40047"/>
    <cellStyle name="Обычный 3 4 3 2 2 2 2" xfId="40048"/>
    <cellStyle name="Обычный 3 4 3 2 2 2 2 2" xfId="40049"/>
    <cellStyle name="Обычный 3 4 3 2 2 2 2 2 2" xfId="40050"/>
    <cellStyle name="Обычный 3 4 3 2 2 2 2 3" xfId="40051"/>
    <cellStyle name="Обычный 3 4 3 2 2 2 3" xfId="40052"/>
    <cellStyle name="Обычный 3 4 3 2 2 2 3 2" xfId="40053"/>
    <cellStyle name="Обычный 3 4 3 2 2 2 4" xfId="40054"/>
    <cellStyle name="Обычный 3 4 3 2 2 2 5" xfId="40055"/>
    <cellStyle name="Обычный 3 4 3 2 2 3" xfId="40056"/>
    <cellStyle name="Обычный 3 4 3 2 2 3 2" xfId="40057"/>
    <cellStyle name="Обычный 3 4 3 2 2 3 2 2" xfId="40058"/>
    <cellStyle name="Обычный 3 4 3 2 2 3 3" xfId="40059"/>
    <cellStyle name="Обычный 3 4 3 2 2 4" xfId="40060"/>
    <cellStyle name="Обычный 3 4 3 2 2 4 2" xfId="40061"/>
    <cellStyle name="Обычный 3 4 3 2 2 5" xfId="40062"/>
    <cellStyle name="Обычный 3 4 3 2 2 6" xfId="40063"/>
    <cellStyle name="Обычный 3 4 3 2 3" xfId="40064"/>
    <cellStyle name="Обычный 3 4 3 2 3 2" xfId="40065"/>
    <cellStyle name="Обычный 3 4 3 2 3 2 2" xfId="40066"/>
    <cellStyle name="Обычный 3 4 3 2 3 2 2 2" xfId="40067"/>
    <cellStyle name="Обычный 3 4 3 2 3 2 3" xfId="40068"/>
    <cellStyle name="Обычный 3 4 3 2 3 3" xfId="40069"/>
    <cellStyle name="Обычный 3 4 3 2 3 3 2" xfId="40070"/>
    <cellStyle name="Обычный 3 4 3 2 3 4" xfId="40071"/>
    <cellStyle name="Обычный 3 4 3 2 3 5" xfId="40072"/>
    <cellStyle name="Обычный 3 4 3 2 4" xfId="40073"/>
    <cellStyle name="Обычный 3 4 3 2 4 2" xfId="40074"/>
    <cellStyle name="Обычный 3 4 3 2 4 2 2" xfId="40075"/>
    <cellStyle name="Обычный 3 4 3 2 4 3" xfId="40076"/>
    <cellStyle name="Обычный 3 4 3 2 5" xfId="40077"/>
    <cellStyle name="Обычный 3 4 3 2 5 2" xfId="40078"/>
    <cellStyle name="Обычный 3 4 3 2 6" xfId="40079"/>
    <cellStyle name="Обычный 3 4 3 2 7" xfId="40080"/>
    <cellStyle name="Обычный 3 4 3 3" xfId="40081"/>
    <cellStyle name="Обычный 3 4 3 3 2" xfId="40082"/>
    <cellStyle name="Обычный 3 4 3 3 2 2" xfId="40083"/>
    <cellStyle name="Обычный 3 4 3 3 2 2 2" xfId="40084"/>
    <cellStyle name="Обычный 3 4 3 3 2 2 2 2" xfId="40085"/>
    <cellStyle name="Обычный 3 4 3 3 2 2 3" xfId="40086"/>
    <cellStyle name="Обычный 3 4 3 3 2 3" xfId="40087"/>
    <cellStyle name="Обычный 3 4 3 3 2 3 2" xfId="40088"/>
    <cellStyle name="Обычный 3 4 3 3 2 4" xfId="40089"/>
    <cellStyle name="Обычный 3 4 3 3 2 5" xfId="40090"/>
    <cellStyle name="Обычный 3 4 3 3 3" xfId="40091"/>
    <cellStyle name="Обычный 3 4 3 3 3 2" xfId="40092"/>
    <cellStyle name="Обычный 3 4 3 3 3 2 2" xfId="40093"/>
    <cellStyle name="Обычный 3 4 3 3 3 3" xfId="40094"/>
    <cellStyle name="Обычный 3 4 3 3 4" xfId="40095"/>
    <cellStyle name="Обычный 3 4 3 3 4 2" xfId="40096"/>
    <cellStyle name="Обычный 3 4 3 3 5" xfId="40097"/>
    <cellStyle name="Обычный 3 4 3 3 6" xfId="40098"/>
    <cellStyle name="Обычный 3 4 3 4" xfId="40099"/>
    <cellStyle name="Обычный 3 4 3 4 2" xfId="40100"/>
    <cellStyle name="Обычный 3 4 3 4 2 2" xfId="40101"/>
    <cellStyle name="Обычный 3 4 3 4 2 2 2" xfId="40102"/>
    <cellStyle name="Обычный 3 4 3 4 2 3" xfId="40103"/>
    <cellStyle name="Обычный 3 4 3 4 3" xfId="40104"/>
    <cellStyle name="Обычный 3 4 3 4 3 2" xfId="40105"/>
    <cellStyle name="Обычный 3 4 3 4 4" xfId="40106"/>
    <cellStyle name="Обычный 3 4 3 4 5" xfId="40107"/>
    <cellStyle name="Обычный 3 4 3 5" xfId="40108"/>
    <cellStyle name="Обычный 3 4 3 5 2" xfId="40109"/>
    <cellStyle name="Обычный 3 4 3 5 2 2" xfId="40110"/>
    <cellStyle name="Обычный 3 4 3 5 3" xfId="40111"/>
    <cellStyle name="Обычный 3 4 3 6" xfId="40112"/>
    <cellStyle name="Обычный 3 4 3 6 2" xfId="40113"/>
    <cellStyle name="Обычный 3 4 3 7" xfId="40114"/>
    <cellStyle name="Обычный 3 4 3 8" xfId="40115"/>
    <cellStyle name="Обычный 3 4 4" xfId="40116"/>
    <cellStyle name="Обычный 3 4 4 2" xfId="40117"/>
    <cellStyle name="Обычный 3 4 4 2 2" xfId="40118"/>
    <cellStyle name="Обычный 3 4 4 2 2 2" xfId="40119"/>
    <cellStyle name="Обычный 3 4 4 2 2 2 2" xfId="40120"/>
    <cellStyle name="Обычный 3 4 4 2 2 2 2 2" xfId="40121"/>
    <cellStyle name="Обычный 3 4 4 2 2 2 3" xfId="40122"/>
    <cellStyle name="Обычный 3 4 4 2 2 3" xfId="40123"/>
    <cellStyle name="Обычный 3 4 4 2 2 3 2" xfId="40124"/>
    <cellStyle name="Обычный 3 4 4 2 2 4" xfId="40125"/>
    <cellStyle name="Обычный 3 4 4 2 2 5" xfId="40126"/>
    <cellStyle name="Обычный 3 4 4 2 3" xfId="40127"/>
    <cellStyle name="Обычный 3 4 4 2 3 2" xfId="40128"/>
    <cellStyle name="Обычный 3 4 4 2 3 2 2" xfId="40129"/>
    <cellStyle name="Обычный 3 4 4 2 3 3" xfId="40130"/>
    <cellStyle name="Обычный 3 4 4 2 4" xfId="40131"/>
    <cellStyle name="Обычный 3 4 4 2 4 2" xfId="40132"/>
    <cellStyle name="Обычный 3 4 4 2 5" xfId="40133"/>
    <cellStyle name="Обычный 3 4 4 2 6" xfId="40134"/>
    <cellStyle name="Обычный 3 4 4 3" xfId="40135"/>
    <cellStyle name="Обычный 3 4 4 3 2" xfId="40136"/>
    <cellStyle name="Обычный 3 4 4 3 2 2" xfId="40137"/>
    <cellStyle name="Обычный 3 4 4 3 2 2 2" xfId="40138"/>
    <cellStyle name="Обычный 3 4 4 3 2 3" xfId="40139"/>
    <cellStyle name="Обычный 3 4 4 3 3" xfId="40140"/>
    <cellStyle name="Обычный 3 4 4 3 3 2" xfId="40141"/>
    <cellStyle name="Обычный 3 4 4 3 4" xfId="40142"/>
    <cellStyle name="Обычный 3 4 4 3 5" xfId="40143"/>
    <cellStyle name="Обычный 3 4 4 4" xfId="40144"/>
    <cellStyle name="Обычный 3 4 4 4 2" xfId="40145"/>
    <cellStyle name="Обычный 3 4 4 4 2 2" xfId="40146"/>
    <cellStyle name="Обычный 3 4 4 4 3" xfId="40147"/>
    <cellStyle name="Обычный 3 4 4 5" xfId="40148"/>
    <cellStyle name="Обычный 3 4 4 5 2" xfId="40149"/>
    <cellStyle name="Обычный 3 4 4 6" xfId="40150"/>
    <cellStyle name="Обычный 3 4 4 7" xfId="40151"/>
    <cellStyle name="Обычный 3 4 5" xfId="40152"/>
    <cellStyle name="Обычный 3 4 5 2" xfId="40153"/>
    <cellStyle name="Обычный 3 4 5 2 2" xfId="40154"/>
    <cellStyle name="Обычный 3 4 5 2 2 2" xfId="40155"/>
    <cellStyle name="Обычный 3 4 5 2 2 2 2" xfId="40156"/>
    <cellStyle name="Обычный 3 4 5 2 2 3" xfId="40157"/>
    <cellStyle name="Обычный 3 4 5 2 3" xfId="40158"/>
    <cellStyle name="Обычный 3 4 5 2 3 2" xfId="40159"/>
    <cellStyle name="Обычный 3 4 5 2 4" xfId="40160"/>
    <cellStyle name="Обычный 3 4 5 2 5" xfId="40161"/>
    <cellStyle name="Обычный 3 4 5 3" xfId="40162"/>
    <cellStyle name="Обычный 3 4 5 3 2" xfId="40163"/>
    <cellStyle name="Обычный 3 4 5 3 2 2" xfId="40164"/>
    <cellStyle name="Обычный 3 4 5 3 3" xfId="40165"/>
    <cellStyle name="Обычный 3 4 5 4" xfId="40166"/>
    <cellStyle name="Обычный 3 4 5 4 2" xfId="40167"/>
    <cellStyle name="Обычный 3 4 5 5" xfId="40168"/>
    <cellStyle name="Обычный 3 4 5 6" xfId="40169"/>
    <cellStyle name="Обычный 3 4 6" xfId="40170"/>
    <cellStyle name="Обычный 3 4 6 2" xfId="40171"/>
    <cellStyle name="Обычный 3 4 6 2 2" xfId="40172"/>
    <cellStyle name="Обычный 3 4 6 2 2 2" xfId="40173"/>
    <cellStyle name="Обычный 3 4 6 2 3" xfId="40174"/>
    <cellStyle name="Обычный 3 4 6 3" xfId="40175"/>
    <cellStyle name="Обычный 3 4 6 3 2" xfId="40176"/>
    <cellStyle name="Обычный 3 4 6 4" xfId="40177"/>
    <cellStyle name="Обычный 3 4 6 5" xfId="40178"/>
    <cellStyle name="Обычный 3 4 7" xfId="40179"/>
    <cellStyle name="Обычный 3 4 7 2" xfId="40180"/>
    <cellStyle name="Обычный 3 4 7 2 2" xfId="40181"/>
    <cellStyle name="Обычный 3 4 7 3" xfId="40182"/>
    <cellStyle name="Обычный 3 4 8" xfId="40183"/>
    <cellStyle name="Обычный 3 4 8 2" xfId="40184"/>
    <cellStyle name="Обычный 3 4 9" xfId="40185"/>
    <cellStyle name="Обычный 3 5" xfId="40186"/>
    <cellStyle name="Обычный 3 5 2" xfId="40187"/>
    <cellStyle name="Обычный 3 5 2 2" xfId="40188"/>
    <cellStyle name="Обычный 3 5 2 2 2" xfId="40189"/>
    <cellStyle name="Обычный 3 5 2 2 2 2" xfId="40190"/>
    <cellStyle name="Обычный 3 5 2 2 2 2 2" xfId="40191"/>
    <cellStyle name="Обычный 3 5 2 2 2 2 2 2" xfId="40192"/>
    <cellStyle name="Обычный 3 5 2 2 2 2 2 2 2" xfId="40193"/>
    <cellStyle name="Обычный 3 5 2 2 2 2 2 3" xfId="40194"/>
    <cellStyle name="Обычный 3 5 2 2 2 2 3" xfId="40195"/>
    <cellStyle name="Обычный 3 5 2 2 2 2 3 2" xfId="40196"/>
    <cellStyle name="Обычный 3 5 2 2 2 2 4" xfId="40197"/>
    <cellStyle name="Обычный 3 5 2 2 2 2 5" xfId="40198"/>
    <cellStyle name="Обычный 3 5 2 2 2 3" xfId="40199"/>
    <cellStyle name="Обычный 3 5 2 2 2 3 2" xfId="40200"/>
    <cellStyle name="Обычный 3 5 2 2 2 3 2 2" xfId="40201"/>
    <cellStyle name="Обычный 3 5 2 2 2 3 3" xfId="40202"/>
    <cellStyle name="Обычный 3 5 2 2 2 4" xfId="40203"/>
    <cellStyle name="Обычный 3 5 2 2 2 4 2" xfId="40204"/>
    <cellStyle name="Обычный 3 5 2 2 2 5" xfId="40205"/>
    <cellStyle name="Обычный 3 5 2 2 2 6" xfId="40206"/>
    <cellStyle name="Обычный 3 5 2 2 3" xfId="40207"/>
    <cellStyle name="Обычный 3 5 2 2 3 2" xfId="40208"/>
    <cellStyle name="Обычный 3 5 2 2 3 2 2" xfId="40209"/>
    <cellStyle name="Обычный 3 5 2 2 3 2 2 2" xfId="40210"/>
    <cellStyle name="Обычный 3 5 2 2 3 2 3" xfId="40211"/>
    <cellStyle name="Обычный 3 5 2 2 3 3" xfId="40212"/>
    <cellStyle name="Обычный 3 5 2 2 3 3 2" xfId="40213"/>
    <cellStyle name="Обычный 3 5 2 2 3 4" xfId="40214"/>
    <cellStyle name="Обычный 3 5 2 2 3 5" xfId="40215"/>
    <cellStyle name="Обычный 3 5 2 2 4" xfId="40216"/>
    <cellStyle name="Обычный 3 5 2 2 4 2" xfId="40217"/>
    <cellStyle name="Обычный 3 5 2 2 4 2 2" xfId="40218"/>
    <cellStyle name="Обычный 3 5 2 2 4 3" xfId="40219"/>
    <cellStyle name="Обычный 3 5 2 2 5" xfId="40220"/>
    <cellStyle name="Обычный 3 5 2 2 5 2" xfId="40221"/>
    <cellStyle name="Обычный 3 5 2 2 6" xfId="40222"/>
    <cellStyle name="Обычный 3 5 2 2 7" xfId="40223"/>
    <cellStyle name="Обычный 3 5 2 3" xfId="40224"/>
    <cellStyle name="Обычный 3 5 2 3 2" xfId="40225"/>
    <cellStyle name="Обычный 3 5 2 3 2 2" xfId="40226"/>
    <cellStyle name="Обычный 3 5 2 3 2 2 2" xfId="40227"/>
    <cellStyle name="Обычный 3 5 2 3 2 2 2 2" xfId="40228"/>
    <cellStyle name="Обычный 3 5 2 3 2 2 3" xfId="40229"/>
    <cellStyle name="Обычный 3 5 2 3 2 3" xfId="40230"/>
    <cellStyle name="Обычный 3 5 2 3 2 3 2" xfId="40231"/>
    <cellStyle name="Обычный 3 5 2 3 2 4" xfId="40232"/>
    <cellStyle name="Обычный 3 5 2 3 2 5" xfId="40233"/>
    <cellStyle name="Обычный 3 5 2 3 3" xfId="40234"/>
    <cellStyle name="Обычный 3 5 2 3 3 2" xfId="40235"/>
    <cellStyle name="Обычный 3 5 2 3 3 2 2" xfId="40236"/>
    <cellStyle name="Обычный 3 5 2 3 3 3" xfId="40237"/>
    <cellStyle name="Обычный 3 5 2 3 4" xfId="40238"/>
    <cellStyle name="Обычный 3 5 2 3 4 2" xfId="40239"/>
    <cellStyle name="Обычный 3 5 2 3 5" xfId="40240"/>
    <cellStyle name="Обычный 3 5 2 3 6" xfId="40241"/>
    <cellStyle name="Обычный 3 5 2 4" xfId="40242"/>
    <cellStyle name="Обычный 3 5 2 4 2" xfId="40243"/>
    <cellStyle name="Обычный 3 5 2 4 2 2" xfId="40244"/>
    <cellStyle name="Обычный 3 5 2 4 2 2 2" xfId="40245"/>
    <cellStyle name="Обычный 3 5 2 4 2 3" xfId="40246"/>
    <cellStyle name="Обычный 3 5 2 4 3" xfId="40247"/>
    <cellStyle name="Обычный 3 5 2 4 3 2" xfId="40248"/>
    <cellStyle name="Обычный 3 5 2 4 4" xfId="40249"/>
    <cellStyle name="Обычный 3 5 2 4 5" xfId="40250"/>
    <cellStyle name="Обычный 3 5 2 5" xfId="40251"/>
    <cellStyle name="Обычный 3 5 2 5 2" xfId="40252"/>
    <cellStyle name="Обычный 3 5 2 5 2 2" xfId="40253"/>
    <cellStyle name="Обычный 3 5 2 5 3" xfId="40254"/>
    <cellStyle name="Обычный 3 5 2 6" xfId="40255"/>
    <cellStyle name="Обычный 3 5 2 6 2" xfId="40256"/>
    <cellStyle name="Обычный 3 5 2 7" xfId="40257"/>
    <cellStyle name="Обычный 3 5 2 8" xfId="40258"/>
    <cellStyle name="Обычный 3 5 3" xfId="40259"/>
    <cellStyle name="Обычный 3 5 3 2" xfId="40260"/>
    <cellStyle name="Обычный 3 5 3 2 2" xfId="40261"/>
    <cellStyle name="Обычный 3 5 3 2 2 2" xfId="40262"/>
    <cellStyle name="Обычный 3 5 3 2 2 2 2" xfId="40263"/>
    <cellStyle name="Обычный 3 5 3 2 2 2 2 2" xfId="40264"/>
    <cellStyle name="Обычный 3 5 3 2 2 2 3" xfId="40265"/>
    <cellStyle name="Обычный 3 5 3 2 2 3" xfId="40266"/>
    <cellStyle name="Обычный 3 5 3 2 2 3 2" xfId="40267"/>
    <cellStyle name="Обычный 3 5 3 2 2 4" xfId="40268"/>
    <cellStyle name="Обычный 3 5 3 2 2 5" xfId="40269"/>
    <cellStyle name="Обычный 3 5 3 2 3" xfId="40270"/>
    <cellStyle name="Обычный 3 5 3 2 3 2" xfId="40271"/>
    <cellStyle name="Обычный 3 5 3 2 3 2 2" xfId="40272"/>
    <cellStyle name="Обычный 3 5 3 2 3 3" xfId="40273"/>
    <cellStyle name="Обычный 3 5 3 2 4" xfId="40274"/>
    <cellStyle name="Обычный 3 5 3 2 4 2" xfId="40275"/>
    <cellStyle name="Обычный 3 5 3 2 5" xfId="40276"/>
    <cellStyle name="Обычный 3 5 3 2 6" xfId="40277"/>
    <cellStyle name="Обычный 3 5 3 3" xfId="40278"/>
    <cellStyle name="Обычный 3 5 3 3 2" xfId="40279"/>
    <cellStyle name="Обычный 3 5 3 3 2 2" xfId="40280"/>
    <cellStyle name="Обычный 3 5 3 3 2 2 2" xfId="40281"/>
    <cellStyle name="Обычный 3 5 3 3 2 3" xfId="40282"/>
    <cellStyle name="Обычный 3 5 3 3 3" xfId="40283"/>
    <cellStyle name="Обычный 3 5 3 3 3 2" xfId="40284"/>
    <cellStyle name="Обычный 3 5 3 3 4" xfId="40285"/>
    <cellStyle name="Обычный 3 5 3 3 5" xfId="40286"/>
    <cellStyle name="Обычный 3 5 3 4" xfId="40287"/>
    <cellStyle name="Обычный 3 5 3 4 2" xfId="40288"/>
    <cellStyle name="Обычный 3 5 3 4 2 2" xfId="40289"/>
    <cellStyle name="Обычный 3 5 3 4 3" xfId="40290"/>
    <cellStyle name="Обычный 3 5 3 5" xfId="40291"/>
    <cellStyle name="Обычный 3 5 3 5 2" xfId="40292"/>
    <cellStyle name="Обычный 3 5 3 6" xfId="40293"/>
    <cellStyle name="Обычный 3 5 3 7" xfId="40294"/>
    <cellStyle name="Обычный 3 5 4" xfId="40295"/>
    <cellStyle name="Обычный 3 5 4 2" xfId="40296"/>
    <cellStyle name="Обычный 3 5 4 2 2" xfId="40297"/>
    <cellStyle name="Обычный 3 5 4 2 2 2" xfId="40298"/>
    <cellStyle name="Обычный 3 5 4 2 2 2 2" xfId="40299"/>
    <cellStyle name="Обычный 3 5 4 2 2 3" xfId="40300"/>
    <cellStyle name="Обычный 3 5 4 2 3" xfId="40301"/>
    <cellStyle name="Обычный 3 5 4 2 3 2" xfId="40302"/>
    <cellStyle name="Обычный 3 5 4 2 4" xfId="40303"/>
    <cellStyle name="Обычный 3 5 4 2 5" xfId="40304"/>
    <cellStyle name="Обычный 3 5 4 3" xfId="40305"/>
    <cellStyle name="Обычный 3 5 4 3 2" xfId="40306"/>
    <cellStyle name="Обычный 3 5 4 3 2 2" xfId="40307"/>
    <cellStyle name="Обычный 3 5 4 3 3" xfId="40308"/>
    <cellStyle name="Обычный 3 5 4 4" xfId="40309"/>
    <cellStyle name="Обычный 3 5 4 4 2" xfId="40310"/>
    <cellStyle name="Обычный 3 5 4 5" xfId="40311"/>
    <cellStyle name="Обычный 3 5 4 6" xfId="40312"/>
    <cellStyle name="Обычный 3 5 5" xfId="40313"/>
    <cellStyle name="Обычный 3 5 5 2" xfId="40314"/>
    <cellStyle name="Обычный 3 5 5 2 2" xfId="40315"/>
    <cellStyle name="Обычный 3 5 5 2 2 2" xfId="40316"/>
    <cellStyle name="Обычный 3 5 5 2 3" xfId="40317"/>
    <cellStyle name="Обычный 3 5 5 3" xfId="40318"/>
    <cellStyle name="Обычный 3 5 5 3 2" xfId="40319"/>
    <cellStyle name="Обычный 3 5 5 4" xfId="40320"/>
    <cellStyle name="Обычный 3 5 5 5" xfId="40321"/>
    <cellStyle name="Обычный 3 5 6" xfId="40322"/>
    <cellStyle name="Обычный 3 5 6 2" xfId="40323"/>
    <cellStyle name="Обычный 3 5 6 2 2" xfId="40324"/>
    <cellStyle name="Обычный 3 5 6 3" xfId="40325"/>
    <cellStyle name="Обычный 3 5 7" xfId="40326"/>
    <cellStyle name="Обычный 3 5 7 2" xfId="40327"/>
    <cellStyle name="Обычный 3 5 8" xfId="40328"/>
    <cellStyle name="Обычный 3 5 9" xfId="40329"/>
    <cellStyle name="Обычный 3 6" xfId="40330"/>
    <cellStyle name="Обычный 3 6 2" xfId="40331"/>
    <cellStyle name="Обычный 3 6 2 2" xfId="40332"/>
    <cellStyle name="Обычный 3 6 2 2 2" xfId="40333"/>
    <cellStyle name="Обычный 3 6 2 2 2 2" xfId="40334"/>
    <cellStyle name="Обычный 3 6 2 2 2 2 2" xfId="40335"/>
    <cellStyle name="Обычный 3 6 2 2 2 2 2 2" xfId="40336"/>
    <cellStyle name="Обычный 3 6 2 2 2 2 3" xfId="40337"/>
    <cellStyle name="Обычный 3 6 2 2 2 3" xfId="40338"/>
    <cellStyle name="Обычный 3 6 2 2 2 3 2" xfId="40339"/>
    <cellStyle name="Обычный 3 6 2 2 2 4" xfId="40340"/>
    <cellStyle name="Обычный 3 6 2 2 2 5" xfId="40341"/>
    <cellStyle name="Обычный 3 6 2 2 3" xfId="40342"/>
    <cellStyle name="Обычный 3 6 2 2 3 2" xfId="40343"/>
    <cellStyle name="Обычный 3 6 2 2 3 2 2" xfId="40344"/>
    <cellStyle name="Обычный 3 6 2 2 3 3" xfId="40345"/>
    <cellStyle name="Обычный 3 6 2 2 4" xfId="40346"/>
    <cellStyle name="Обычный 3 6 2 2 4 2" xfId="40347"/>
    <cellStyle name="Обычный 3 6 2 2 5" xfId="40348"/>
    <cellStyle name="Обычный 3 6 2 2 6" xfId="40349"/>
    <cellStyle name="Обычный 3 6 2 3" xfId="40350"/>
    <cellStyle name="Обычный 3 6 2 3 2" xfId="40351"/>
    <cellStyle name="Обычный 3 6 2 3 2 2" xfId="40352"/>
    <cellStyle name="Обычный 3 6 2 3 2 2 2" xfId="40353"/>
    <cellStyle name="Обычный 3 6 2 3 2 3" xfId="40354"/>
    <cellStyle name="Обычный 3 6 2 3 3" xfId="40355"/>
    <cellStyle name="Обычный 3 6 2 3 3 2" xfId="40356"/>
    <cellStyle name="Обычный 3 6 2 3 4" xfId="40357"/>
    <cellStyle name="Обычный 3 6 2 3 5" xfId="40358"/>
    <cellStyle name="Обычный 3 6 2 4" xfId="40359"/>
    <cellStyle name="Обычный 3 6 2 4 2" xfId="40360"/>
    <cellStyle name="Обычный 3 6 2 4 2 2" xfId="40361"/>
    <cellStyle name="Обычный 3 6 2 4 3" xfId="40362"/>
    <cellStyle name="Обычный 3 6 2 5" xfId="40363"/>
    <cellStyle name="Обычный 3 6 2 5 2" xfId="40364"/>
    <cellStyle name="Обычный 3 6 2 6" xfId="40365"/>
    <cellStyle name="Обычный 3 6 2 7" xfId="40366"/>
    <cellStyle name="Обычный 3 6 3" xfId="40367"/>
    <cellStyle name="Обычный 3 6 3 2" xfId="40368"/>
    <cellStyle name="Обычный 3 6 3 2 2" xfId="40369"/>
    <cellStyle name="Обычный 3 6 3 2 2 2" xfId="40370"/>
    <cellStyle name="Обычный 3 6 3 2 2 2 2" xfId="40371"/>
    <cellStyle name="Обычный 3 6 3 2 2 3" xfId="40372"/>
    <cellStyle name="Обычный 3 6 3 2 3" xfId="40373"/>
    <cellStyle name="Обычный 3 6 3 2 3 2" xfId="40374"/>
    <cellStyle name="Обычный 3 6 3 2 4" xfId="40375"/>
    <cellStyle name="Обычный 3 6 3 2 5" xfId="40376"/>
    <cellStyle name="Обычный 3 6 3 3" xfId="40377"/>
    <cellStyle name="Обычный 3 6 3 3 2" xfId="40378"/>
    <cellStyle name="Обычный 3 6 3 3 2 2" xfId="40379"/>
    <cellStyle name="Обычный 3 6 3 3 3" xfId="40380"/>
    <cellStyle name="Обычный 3 6 3 4" xfId="40381"/>
    <cellStyle name="Обычный 3 6 3 4 2" xfId="40382"/>
    <cellStyle name="Обычный 3 6 3 5" xfId="40383"/>
    <cellStyle name="Обычный 3 6 3 6" xfId="40384"/>
    <cellStyle name="Обычный 3 6 4" xfId="40385"/>
    <cellStyle name="Обычный 3 6 4 2" xfId="40386"/>
    <cellStyle name="Обычный 3 6 4 2 2" xfId="40387"/>
    <cellStyle name="Обычный 3 6 4 2 2 2" xfId="40388"/>
    <cellStyle name="Обычный 3 6 4 2 3" xfId="40389"/>
    <cellStyle name="Обычный 3 6 4 3" xfId="40390"/>
    <cellStyle name="Обычный 3 6 4 3 2" xfId="40391"/>
    <cellStyle name="Обычный 3 6 4 4" xfId="40392"/>
    <cellStyle name="Обычный 3 6 4 5" xfId="40393"/>
    <cellStyle name="Обычный 3 6 5" xfId="40394"/>
    <cellStyle name="Обычный 3 6 5 2" xfId="40395"/>
    <cellStyle name="Обычный 3 6 5 2 2" xfId="40396"/>
    <cellStyle name="Обычный 3 6 5 3" xfId="40397"/>
    <cellStyle name="Обычный 3 6 6" xfId="40398"/>
    <cellStyle name="Обычный 3 6 6 2" xfId="40399"/>
    <cellStyle name="Обычный 3 6 7" xfId="40400"/>
    <cellStyle name="Обычный 3 6 8" xfId="40401"/>
    <cellStyle name="Обычный 3 7" xfId="40402"/>
    <cellStyle name="Обычный 3 7 2" xfId="40403"/>
    <cellStyle name="Обычный 3 7 2 2" xfId="40404"/>
    <cellStyle name="Обычный 3 7 2 2 2" xfId="40405"/>
    <cellStyle name="Обычный 3 7 2 2 2 2" xfId="40406"/>
    <cellStyle name="Обычный 3 7 2 2 2 2 2" xfId="40407"/>
    <cellStyle name="Обычный 3 7 2 2 2 3" xfId="40408"/>
    <cellStyle name="Обычный 3 7 2 2 3" xfId="40409"/>
    <cellStyle name="Обычный 3 7 2 2 3 2" xfId="40410"/>
    <cellStyle name="Обычный 3 7 2 2 4" xfId="40411"/>
    <cellStyle name="Обычный 3 7 2 2 5" xfId="40412"/>
    <cellStyle name="Обычный 3 7 2 3" xfId="40413"/>
    <cellStyle name="Обычный 3 7 2 3 2" xfId="40414"/>
    <cellStyle name="Обычный 3 7 2 3 2 2" xfId="40415"/>
    <cellStyle name="Обычный 3 7 2 3 3" xfId="40416"/>
    <cellStyle name="Обычный 3 7 2 4" xfId="40417"/>
    <cellStyle name="Обычный 3 7 2 4 2" xfId="40418"/>
    <cellStyle name="Обычный 3 7 2 5" xfId="40419"/>
    <cellStyle name="Обычный 3 7 2 6" xfId="40420"/>
    <cellStyle name="Обычный 3 7 3" xfId="40421"/>
    <cellStyle name="Обычный 3 7 3 2" xfId="40422"/>
    <cellStyle name="Обычный 3 7 3 2 2" xfId="40423"/>
    <cellStyle name="Обычный 3 7 3 2 2 2" xfId="40424"/>
    <cellStyle name="Обычный 3 7 3 2 3" xfId="40425"/>
    <cellStyle name="Обычный 3 7 3 3" xfId="40426"/>
    <cellStyle name="Обычный 3 7 3 3 2" xfId="40427"/>
    <cellStyle name="Обычный 3 7 3 4" xfId="40428"/>
    <cellStyle name="Обычный 3 7 3 5" xfId="40429"/>
    <cellStyle name="Обычный 3 7 4" xfId="40430"/>
    <cellStyle name="Обычный 3 7 4 2" xfId="40431"/>
    <cellStyle name="Обычный 3 7 4 2 2" xfId="40432"/>
    <cellStyle name="Обычный 3 7 4 3" xfId="40433"/>
    <cellStyle name="Обычный 3 7 5" xfId="40434"/>
    <cellStyle name="Обычный 3 7 5 2" xfId="40435"/>
    <cellStyle name="Обычный 3 7 6" xfId="40436"/>
    <cellStyle name="Обычный 3 7 7" xfId="40437"/>
    <cellStyle name="Обычный 3 8" xfId="40438"/>
    <cellStyle name="Обычный 3 9" xfId="40439"/>
    <cellStyle name="Обычный 3 9 2" xfId="40440"/>
    <cellStyle name="Обычный 3 9 2 2" xfId="40441"/>
    <cellStyle name="Обычный 3 9 2 2 2" xfId="40442"/>
    <cellStyle name="Обычный 3 9 2 2 2 2" xfId="40443"/>
    <cellStyle name="Обычный 3 9 2 2 3" xfId="40444"/>
    <cellStyle name="Обычный 3 9 2 3" xfId="40445"/>
    <cellStyle name="Обычный 3 9 2 3 2" xfId="40446"/>
    <cellStyle name="Обычный 3 9 2 4" xfId="40447"/>
    <cellStyle name="Обычный 3 9 2 5" xfId="40448"/>
    <cellStyle name="Обычный 3 9 3" xfId="40449"/>
    <cellStyle name="Обычный 3 9 3 2" xfId="40450"/>
    <cellStyle name="Обычный 3 9 3 2 2" xfId="40451"/>
    <cellStyle name="Обычный 3 9 3 3" xfId="40452"/>
    <cellStyle name="Обычный 3 9 4" xfId="40453"/>
    <cellStyle name="Обычный 3 9 4 2" xfId="40454"/>
    <cellStyle name="Обычный 3 9 5" xfId="40455"/>
    <cellStyle name="Обычный 3 9 6" xfId="40456"/>
    <cellStyle name="Обычный 30" xfId="40457"/>
    <cellStyle name="Обычный 30 2" xfId="40458"/>
    <cellStyle name="Обычный 30 2 2" xfId="40459"/>
    <cellStyle name="Обычный 30 2 2 2" xfId="40460"/>
    <cellStyle name="Обычный 30 2 3" xfId="40461"/>
    <cellStyle name="Обычный 30 3" xfId="40462"/>
    <cellStyle name="Обычный 30 3 2" xfId="40463"/>
    <cellStyle name="Обычный 30 4" xfId="40464"/>
    <cellStyle name="Обычный 31" xfId="40465"/>
    <cellStyle name="Обычный 31 2" xfId="40466"/>
    <cellStyle name="Обычный 31 2 2" xfId="40467"/>
    <cellStyle name="Обычный 31 2 2 2" xfId="40468"/>
    <cellStyle name="Обычный 31 2 3" xfId="40469"/>
    <cellStyle name="Обычный 31 3" xfId="40470"/>
    <cellStyle name="Обычный 31 3 2" xfId="40471"/>
    <cellStyle name="Обычный 31 4" xfId="40472"/>
    <cellStyle name="Обычный 32" xfId="40473"/>
    <cellStyle name="Обычный 32 2" xfId="40474"/>
    <cellStyle name="Обычный 32 2 2" xfId="40475"/>
    <cellStyle name="Обычный 32 3" xfId="40476"/>
    <cellStyle name="Обычный 33" xfId="40477"/>
    <cellStyle name="Обычный 33 2" xfId="40478"/>
    <cellStyle name="Обычный 34" xfId="40479"/>
    <cellStyle name="Обычный 4" xfId="40480"/>
    <cellStyle name="Обычный 4 10" xfId="40481"/>
    <cellStyle name="Обычный 4 10 2" xfId="40482"/>
    <cellStyle name="Обычный 4 10 2 2" xfId="40483"/>
    <cellStyle name="Обычный 4 10 2 2 2" xfId="40484"/>
    <cellStyle name="Обычный 4 10 2 3" xfId="40485"/>
    <cellStyle name="Обычный 4 10 3" xfId="40486"/>
    <cellStyle name="Обычный 4 10 3 2" xfId="40487"/>
    <cellStyle name="Обычный 4 10 4" xfId="40488"/>
    <cellStyle name="Обычный 4 10 5" xfId="40489"/>
    <cellStyle name="Обычный 4 11" xfId="40490"/>
    <cellStyle name="Обычный 4 11 2" xfId="40491"/>
    <cellStyle name="Обычный 4 11 2 2" xfId="40492"/>
    <cellStyle name="Обычный 4 11 3" xfId="40493"/>
    <cellStyle name="Обычный 4 11 4" xfId="40494"/>
    <cellStyle name="Обычный 4 12" xfId="40495"/>
    <cellStyle name="Обычный 4 12 2" xfId="40496"/>
    <cellStyle name="Обычный 4 13" xfId="40497"/>
    <cellStyle name="Обычный 4 14" xfId="40498"/>
    <cellStyle name="Обычный 4 2" xfId="40499"/>
    <cellStyle name="Обычный 4 2 10" xfId="40500"/>
    <cellStyle name="Обычный 4 2 10 2" xfId="40501"/>
    <cellStyle name="Обычный 4 2 10 2 2" xfId="40502"/>
    <cellStyle name="Обычный 4 2 10 3" xfId="40503"/>
    <cellStyle name="Обычный 4 2 11" xfId="40504"/>
    <cellStyle name="Обычный 4 2 11 2" xfId="40505"/>
    <cellStyle name="Обычный 4 2 12" xfId="40506"/>
    <cellStyle name="Обычный 4 2 13" xfId="40507"/>
    <cellStyle name="Обычный 4 2 2" xfId="40508"/>
    <cellStyle name="Обычный 4 2 2 10" xfId="40509"/>
    <cellStyle name="Обычный 4 2 2 2" xfId="40510"/>
    <cellStyle name="Обычный 4 2 2 2 2" xfId="40511"/>
    <cellStyle name="Обычный 4 2 2 2 2 2" xfId="40512"/>
    <cellStyle name="Обычный 4 2 2 2 2 2 2" xfId="40513"/>
    <cellStyle name="Обычный 4 2 2 2 2 2 2 2" xfId="40514"/>
    <cellStyle name="Обычный 4 2 2 2 2 2 2 2 2" xfId="40515"/>
    <cellStyle name="Обычный 4 2 2 2 2 2 2 2 2 2" xfId="40516"/>
    <cellStyle name="Обычный 4 2 2 2 2 2 2 2 2 2 2" xfId="40517"/>
    <cellStyle name="Обычный 4 2 2 2 2 2 2 2 2 3" xfId="40518"/>
    <cellStyle name="Обычный 4 2 2 2 2 2 2 2 3" xfId="40519"/>
    <cellStyle name="Обычный 4 2 2 2 2 2 2 2 3 2" xfId="40520"/>
    <cellStyle name="Обычный 4 2 2 2 2 2 2 2 4" xfId="40521"/>
    <cellStyle name="Обычный 4 2 2 2 2 2 2 2 5" xfId="40522"/>
    <cellStyle name="Обычный 4 2 2 2 2 2 2 3" xfId="40523"/>
    <cellStyle name="Обычный 4 2 2 2 2 2 2 3 2" xfId="40524"/>
    <cellStyle name="Обычный 4 2 2 2 2 2 2 3 2 2" xfId="40525"/>
    <cellStyle name="Обычный 4 2 2 2 2 2 2 3 3" xfId="40526"/>
    <cellStyle name="Обычный 4 2 2 2 2 2 2 4" xfId="40527"/>
    <cellStyle name="Обычный 4 2 2 2 2 2 2 4 2" xfId="40528"/>
    <cellStyle name="Обычный 4 2 2 2 2 2 2 5" xfId="40529"/>
    <cellStyle name="Обычный 4 2 2 2 2 2 2 6" xfId="40530"/>
    <cellStyle name="Обычный 4 2 2 2 2 2 3" xfId="40531"/>
    <cellStyle name="Обычный 4 2 2 2 2 2 3 2" xfId="40532"/>
    <cellStyle name="Обычный 4 2 2 2 2 2 3 2 2" xfId="40533"/>
    <cellStyle name="Обычный 4 2 2 2 2 2 3 2 2 2" xfId="40534"/>
    <cellStyle name="Обычный 4 2 2 2 2 2 3 2 3" xfId="40535"/>
    <cellStyle name="Обычный 4 2 2 2 2 2 3 3" xfId="40536"/>
    <cellStyle name="Обычный 4 2 2 2 2 2 3 3 2" xfId="40537"/>
    <cellStyle name="Обычный 4 2 2 2 2 2 3 4" xfId="40538"/>
    <cellStyle name="Обычный 4 2 2 2 2 2 3 5" xfId="40539"/>
    <cellStyle name="Обычный 4 2 2 2 2 2 4" xfId="40540"/>
    <cellStyle name="Обычный 4 2 2 2 2 2 4 2" xfId="40541"/>
    <cellStyle name="Обычный 4 2 2 2 2 2 4 2 2" xfId="40542"/>
    <cellStyle name="Обычный 4 2 2 2 2 2 4 3" xfId="40543"/>
    <cellStyle name="Обычный 4 2 2 2 2 2 5" xfId="40544"/>
    <cellStyle name="Обычный 4 2 2 2 2 2 5 2" xfId="40545"/>
    <cellStyle name="Обычный 4 2 2 2 2 2 6" xfId="40546"/>
    <cellStyle name="Обычный 4 2 2 2 2 2 7" xfId="40547"/>
    <cellStyle name="Обычный 4 2 2 2 2 3" xfId="40548"/>
    <cellStyle name="Обычный 4 2 2 2 2 3 2" xfId="40549"/>
    <cellStyle name="Обычный 4 2 2 2 2 3 2 2" xfId="40550"/>
    <cellStyle name="Обычный 4 2 2 2 2 3 2 2 2" xfId="40551"/>
    <cellStyle name="Обычный 4 2 2 2 2 3 2 2 2 2" xfId="40552"/>
    <cellStyle name="Обычный 4 2 2 2 2 3 2 2 3" xfId="40553"/>
    <cellStyle name="Обычный 4 2 2 2 2 3 2 3" xfId="40554"/>
    <cellStyle name="Обычный 4 2 2 2 2 3 2 3 2" xfId="40555"/>
    <cellStyle name="Обычный 4 2 2 2 2 3 2 4" xfId="40556"/>
    <cellStyle name="Обычный 4 2 2 2 2 3 2 5" xfId="40557"/>
    <cellStyle name="Обычный 4 2 2 2 2 3 3" xfId="40558"/>
    <cellStyle name="Обычный 4 2 2 2 2 3 3 2" xfId="40559"/>
    <cellStyle name="Обычный 4 2 2 2 2 3 3 2 2" xfId="40560"/>
    <cellStyle name="Обычный 4 2 2 2 2 3 3 3" xfId="40561"/>
    <cellStyle name="Обычный 4 2 2 2 2 3 4" xfId="40562"/>
    <cellStyle name="Обычный 4 2 2 2 2 3 4 2" xfId="40563"/>
    <cellStyle name="Обычный 4 2 2 2 2 3 5" xfId="40564"/>
    <cellStyle name="Обычный 4 2 2 2 2 3 6" xfId="40565"/>
    <cellStyle name="Обычный 4 2 2 2 2 4" xfId="40566"/>
    <cellStyle name="Обычный 4 2 2 2 2 4 2" xfId="40567"/>
    <cellStyle name="Обычный 4 2 2 2 2 4 2 2" xfId="40568"/>
    <cellStyle name="Обычный 4 2 2 2 2 4 2 2 2" xfId="40569"/>
    <cellStyle name="Обычный 4 2 2 2 2 4 2 3" xfId="40570"/>
    <cellStyle name="Обычный 4 2 2 2 2 4 3" xfId="40571"/>
    <cellStyle name="Обычный 4 2 2 2 2 4 3 2" xfId="40572"/>
    <cellStyle name="Обычный 4 2 2 2 2 4 4" xfId="40573"/>
    <cellStyle name="Обычный 4 2 2 2 2 4 5" xfId="40574"/>
    <cellStyle name="Обычный 4 2 2 2 2 5" xfId="40575"/>
    <cellStyle name="Обычный 4 2 2 2 2 5 2" xfId="40576"/>
    <cellStyle name="Обычный 4 2 2 2 2 5 2 2" xfId="40577"/>
    <cellStyle name="Обычный 4 2 2 2 2 5 3" xfId="40578"/>
    <cellStyle name="Обычный 4 2 2 2 2 6" xfId="40579"/>
    <cellStyle name="Обычный 4 2 2 2 2 6 2" xfId="40580"/>
    <cellStyle name="Обычный 4 2 2 2 2 7" xfId="40581"/>
    <cellStyle name="Обычный 4 2 2 2 2 8" xfId="40582"/>
    <cellStyle name="Обычный 4 2 2 2 3" xfId="40583"/>
    <cellStyle name="Обычный 4 2 2 2 3 2" xfId="40584"/>
    <cellStyle name="Обычный 4 2 2 2 3 2 2" xfId="40585"/>
    <cellStyle name="Обычный 4 2 2 2 3 2 2 2" xfId="40586"/>
    <cellStyle name="Обычный 4 2 2 2 3 2 2 2 2" xfId="40587"/>
    <cellStyle name="Обычный 4 2 2 2 3 2 2 2 2 2" xfId="40588"/>
    <cellStyle name="Обычный 4 2 2 2 3 2 2 2 3" xfId="40589"/>
    <cellStyle name="Обычный 4 2 2 2 3 2 2 3" xfId="40590"/>
    <cellStyle name="Обычный 4 2 2 2 3 2 2 3 2" xfId="40591"/>
    <cellStyle name="Обычный 4 2 2 2 3 2 2 4" xfId="40592"/>
    <cellStyle name="Обычный 4 2 2 2 3 2 2 5" xfId="40593"/>
    <cellStyle name="Обычный 4 2 2 2 3 2 3" xfId="40594"/>
    <cellStyle name="Обычный 4 2 2 2 3 2 3 2" xfId="40595"/>
    <cellStyle name="Обычный 4 2 2 2 3 2 3 2 2" xfId="40596"/>
    <cellStyle name="Обычный 4 2 2 2 3 2 3 3" xfId="40597"/>
    <cellStyle name="Обычный 4 2 2 2 3 2 4" xfId="40598"/>
    <cellStyle name="Обычный 4 2 2 2 3 2 4 2" xfId="40599"/>
    <cellStyle name="Обычный 4 2 2 2 3 2 5" xfId="40600"/>
    <cellStyle name="Обычный 4 2 2 2 3 2 6" xfId="40601"/>
    <cellStyle name="Обычный 4 2 2 2 3 3" xfId="40602"/>
    <cellStyle name="Обычный 4 2 2 2 3 3 2" xfId="40603"/>
    <cellStyle name="Обычный 4 2 2 2 3 3 2 2" xfId="40604"/>
    <cellStyle name="Обычный 4 2 2 2 3 3 2 2 2" xfId="40605"/>
    <cellStyle name="Обычный 4 2 2 2 3 3 2 3" xfId="40606"/>
    <cellStyle name="Обычный 4 2 2 2 3 3 3" xfId="40607"/>
    <cellStyle name="Обычный 4 2 2 2 3 3 3 2" xfId="40608"/>
    <cellStyle name="Обычный 4 2 2 2 3 3 4" xfId="40609"/>
    <cellStyle name="Обычный 4 2 2 2 3 3 5" xfId="40610"/>
    <cellStyle name="Обычный 4 2 2 2 3 4" xfId="40611"/>
    <cellStyle name="Обычный 4 2 2 2 3 4 2" xfId="40612"/>
    <cellStyle name="Обычный 4 2 2 2 3 4 2 2" xfId="40613"/>
    <cellStyle name="Обычный 4 2 2 2 3 4 3" xfId="40614"/>
    <cellStyle name="Обычный 4 2 2 2 3 5" xfId="40615"/>
    <cellStyle name="Обычный 4 2 2 2 3 5 2" xfId="40616"/>
    <cellStyle name="Обычный 4 2 2 2 3 6" xfId="40617"/>
    <cellStyle name="Обычный 4 2 2 2 3 7" xfId="40618"/>
    <cellStyle name="Обычный 4 2 2 2 4" xfId="40619"/>
    <cellStyle name="Обычный 4 2 2 2 4 2" xfId="40620"/>
    <cellStyle name="Обычный 4 2 2 2 4 2 2" xfId="40621"/>
    <cellStyle name="Обычный 4 2 2 2 4 2 2 2" xfId="40622"/>
    <cellStyle name="Обычный 4 2 2 2 4 2 2 2 2" xfId="40623"/>
    <cellStyle name="Обычный 4 2 2 2 4 2 2 3" xfId="40624"/>
    <cellStyle name="Обычный 4 2 2 2 4 2 3" xfId="40625"/>
    <cellStyle name="Обычный 4 2 2 2 4 2 3 2" xfId="40626"/>
    <cellStyle name="Обычный 4 2 2 2 4 2 4" xfId="40627"/>
    <cellStyle name="Обычный 4 2 2 2 4 2 5" xfId="40628"/>
    <cellStyle name="Обычный 4 2 2 2 4 3" xfId="40629"/>
    <cellStyle name="Обычный 4 2 2 2 4 3 2" xfId="40630"/>
    <cellStyle name="Обычный 4 2 2 2 4 3 2 2" xfId="40631"/>
    <cellStyle name="Обычный 4 2 2 2 4 3 3" xfId="40632"/>
    <cellStyle name="Обычный 4 2 2 2 4 4" xfId="40633"/>
    <cellStyle name="Обычный 4 2 2 2 4 4 2" xfId="40634"/>
    <cellStyle name="Обычный 4 2 2 2 4 5" xfId="40635"/>
    <cellStyle name="Обычный 4 2 2 2 4 6" xfId="40636"/>
    <cellStyle name="Обычный 4 2 2 2 5" xfId="40637"/>
    <cellStyle name="Обычный 4 2 2 2 5 2" xfId="40638"/>
    <cellStyle name="Обычный 4 2 2 2 5 2 2" xfId="40639"/>
    <cellStyle name="Обычный 4 2 2 2 5 2 2 2" xfId="40640"/>
    <cellStyle name="Обычный 4 2 2 2 5 2 3" xfId="40641"/>
    <cellStyle name="Обычный 4 2 2 2 5 3" xfId="40642"/>
    <cellStyle name="Обычный 4 2 2 2 5 3 2" xfId="40643"/>
    <cellStyle name="Обычный 4 2 2 2 5 4" xfId="40644"/>
    <cellStyle name="Обычный 4 2 2 2 5 5" xfId="40645"/>
    <cellStyle name="Обычный 4 2 2 2 6" xfId="40646"/>
    <cellStyle name="Обычный 4 2 2 2 6 2" xfId="40647"/>
    <cellStyle name="Обычный 4 2 2 2 6 2 2" xfId="40648"/>
    <cellStyle name="Обычный 4 2 2 2 6 3" xfId="40649"/>
    <cellStyle name="Обычный 4 2 2 2 7" xfId="40650"/>
    <cellStyle name="Обычный 4 2 2 2 7 2" xfId="40651"/>
    <cellStyle name="Обычный 4 2 2 2 8" xfId="40652"/>
    <cellStyle name="Обычный 4 2 2 2 9" xfId="40653"/>
    <cellStyle name="Обычный 4 2 2 3" xfId="40654"/>
    <cellStyle name="Обычный 4 2 2 3 2" xfId="40655"/>
    <cellStyle name="Обычный 4 2 2 3 2 2" xfId="40656"/>
    <cellStyle name="Обычный 4 2 2 3 2 2 2" xfId="40657"/>
    <cellStyle name="Обычный 4 2 2 3 2 2 2 2" xfId="40658"/>
    <cellStyle name="Обычный 4 2 2 3 2 2 2 2 2" xfId="40659"/>
    <cellStyle name="Обычный 4 2 2 3 2 2 2 2 2 2" xfId="40660"/>
    <cellStyle name="Обычный 4 2 2 3 2 2 2 2 3" xfId="40661"/>
    <cellStyle name="Обычный 4 2 2 3 2 2 2 3" xfId="40662"/>
    <cellStyle name="Обычный 4 2 2 3 2 2 2 3 2" xfId="40663"/>
    <cellStyle name="Обычный 4 2 2 3 2 2 2 4" xfId="40664"/>
    <cellStyle name="Обычный 4 2 2 3 2 2 2 5" xfId="40665"/>
    <cellStyle name="Обычный 4 2 2 3 2 2 3" xfId="40666"/>
    <cellStyle name="Обычный 4 2 2 3 2 2 3 2" xfId="40667"/>
    <cellStyle name="Обычный 4 2 2 3 2 2 3 2 2" xfId="40668"/>
    <cellStyle name="Обычный 4 2 2 3 2 2 3 3" xfId="40669"/>
    <cellStyle name="Обычный 4 2 2 3 2 2 4" xfId="40670"/>
    <cellStyle name="Обычный 4 2 2 3 2 2 4 2" xfId="40671"/>
    <cellStyle name="Обычный 4 2 2 3 2 2 5" xfId="40672"/>
    <cellStyle name="Обычный 4 2 2 3 2 2 6" xfId="40673"/>
    <cellStyle name="Обычный 4 2 2 3 2 3" xfId="40674"/>
    <cellStyle name="Обычный 4 2 2 3 2 3 2" xfId="40675"/>
    <cellStyle name="Обычный 4 2 2 3 2 3 2 2" xfId="40676"/>
    <cellStyle name="Обычный 4 2 2 3 2 3 2 2 2" xfId="40677"/>
    <cellStyle name="Обычный 4 2 2 3 2 3 2 3" xfId="40678"/>
    <cellStyle name="Обычный 4 2 2 3 2 3 3" xfId="40679"/>
    <cellStyle name="Обычный 4 2 2 3 2 3 3 2" xfId="40680"/>
    <cellStyle name="Обычный 4 2 2 3 2 3 4" xfId="40681"/>
    <cellStyle name="Обычный 4 2 2 3 2 3 5" xfId="40682"/>
    <cellStyle name="Обычный 4 2 2 3 2 4" xfId="40683"/>
    <cellStyle name="Обычный 4 2 2 3 2 4 2" xfId="40684"/>
    <cellStyle name="Обычный 4 2 2 3 2 4 2 2" xfId="40685"/>
    <cellStyle name="Обычный 4 2 2 3 2 4 3" xfId="40686"/>
    <cellStyle name="Обычный 4 2 2 3 2 5" xfId="40687"/>
    <cellStyle name="Обычный 4 2 2 3 2 5 2" xfId="40688"/>
    <cellStyle name="Обычный 4 2 2 3 2 6" xfId="40689"/>
    <cellStyle name="Обычный 4 2 2 3 2 7" xfId="40690"/>
    <cellStyle name="Обычный 4 2 2 3 3" xfId="40691"/>
    <cellStyle name="Обычный 4 2 2 3 3 2" xfId="40692"/>
    <cellStyle name="Обычный 4 2 2 3 3 2 2" xfId="40693"/>
    <cellStyle name="Обычный 4 2 2 3 3 2 2 2" xfId="40694"/>
    <cellStyle name="Обычный 4 2 2 3 3 2 2 2 2" xfId="40695"/>
    <cellStyle name="Обычный 4 2 2 3 3 2 2 3" xfId="40696"/>
    <cellStyle name="Обычный 4 2 2 3 3 2 3" xfId="40697"/>
    <cellStyle name="Обычный 4 2 2 3 3 2 3 2" xfId="40698"/>
    <cellStyle name="Обычный 4 2 2 3 3 2 4" xfId="40699"/>
    <cellStyle name="Обычный 4 2 2 3 3 2 5" xfId="40700"/>
    <cellStyle name="Обычный 4 2 2 3 3 3" xfId="40701"/>
    <cellStyle name="Обычный 4 2 2 3 3 3 2" xfId="40702"/>
    <cellStyle name="Обычный 4 2 2 3 3 3 2 2" xfId="40703"/>
    <cellStyle name="Обычный 4 2 2 3 3 3 3" xfId="40704"/>
    <cellStyle name="Обычный 4 2 2 3 3 4" xfId="40705"/>
    <cellStyle name="Обычный 4 2 2 3 3 4 2" xfId="40706"/>
    <cellStyle name="Обычный 4 2 2 3 3 5" xfId="40707"/>
    <cellStyle name="Обычный 4 2 2 3 3 6" xfId="40708"/>
    <cellStyle name="Обычный 4 2 2 3 4" xfId="40709"/>
    <cellStyle name="Обычный 4 2 2 3 4 2" xfId="40710"/>
    <cellStyle name="Обычный 4 2 2 3 4 2 2" xfId="40711"/>
    <cellStyle name="Обычный 4 2 2 3 4 2 2 2" xfId="40712"/>
    <cellStyle name="Обычный 4 2 2 3 4 2 3" xfId="40713"/>
    <cellStyle name="Обычный 4 2 2 3 4 3" xfId="40714"/>
    <cellStyle name="Обычный 4 2 2 3 4 3 2" xfId="40715"/>
    <cellStyle name="Обычный 4 2 2 3 4 4" xfId="40716"/>
    <cellStyle name="Обычный 4 2 2 3 4 5" xfId="40717"/>
    <cellStyle name="Обычный 4 2 2 3 5" xfId="40718"/>
    <cellStyle name="Обычный 4 2 2 3 5 2" xfId="40719"/>
    <cellStyle name="Обычный 4 2 2 3 5 2 2" xfId="40720"/>
    <cellStyle name="Обычный 4 2 2 3 5 3" xfId="40721"/>
    <cellStyle name="Обычный 4 2 2 3 6" xfId="40722"/>
    <cellStyle name="Обычный 4 2 2 3 6 2" xfId="40723"/>
    <cellStyle name="Обычный 4 2 2 3 7" xfId="40724"/>
    <cellStyle name="Обычный 4 2 2 3 8" xfId="40725"/>
    <cellStyle name="Обычный 4 2 2 4" xfId="40726"/>
    <cellStyle name="Обычный 4 2 2 4 2" xfId="40727"/>
    <cellStyle name="Обычный 4 2 2 4 2 2" xfId="40728"/>
    <cellStyle name="Обычный 4 2 2 4 2 2 2" xfId="40729"/>
    <cellStyle name="Обычный 4 2 2 4 2 2 2 2" xfId="40730"/>
    <cellStyle name="Обычный 4 2 2 4 2 2 2 2 2" xfId="40731"/>
    <cellStyle name="Обычный 4 2 2 4 2 2 2 3" xfId="40732"/>
    <cellStyle name="Обычный 4 2 2 4 2 2 3" xfId="40733"/>
    <cellStyle name="Обычный 4 2 2 4 2 2 3 2" xfId="40734"/>
    <cellStyle name="Обычный 4 2 2 4 2 2 4" xfId="40735"/>
    <cellStyle name="Обычный 4 2 2 4 2 2 5" xfId="40736"/>
    <cellStyle name="Обычный 4 2 2 4 2 3" xfId="40737"/>
    <cellStyle name="Обычный 4 2 2 4 2 3 2" xfId="40738"/>
    <cellStyle name="Обычный 4 2 2 4 2 3 2 2" xfId="40739"/>
    <cellStyle name="Обычный 4 2 2 4 2 3 3" xfId="40740"/>
    <cellStyle name="Обычный 4 2 2 4 2 4" xfId="40741"/>
    <cellStyle name="Обычный 4 2 2 4 2 4 2" xfId="40742"/>
    <cellStyle name="Обычный 4 2 2 4 2 5" xfId="40743"/>
    <cellStyle name="Обычный 4 2 2 4 2 6" xfId="40744"/>
    <cellStyle name="Обычный 4 2 2 4 3" xfId="40745"/>
    <cellStyle name="Обычный 4 2 2 4 3 2" xfId="40746"/>
    <cellStyle name="Обычный 4 2 2 4 3 2 2" xfId="40747"/>
    <cellStyle name="Обычный 4 2 2 4 3 2 2 2" xfId="40748"/>
    <cellStyle name="Обычный 4 2 2 4 3 2 3" xfId="40749"/>
    <cellStyle name="Обычный 4 2 2 4 3 3" xfId="40750"/>
    <cellStyle name="Обычный 4 2 2 4 3 3 2" xfId="40751"/>
    <cellStyle name="Обычный 4 2 2 4 3 4" xfId="40752"/>
    <cellStyle name="Обычный 4 2 2 4 3 5" xfId="40753"/>
    <cellStyle name="Обычный 4 2 2 4 4" xfId="40754"/>
    <cellStyle name="Обычный 4 2 2 4 4 2" xfId="40755"/>
    <cellStyle name="Обычный 4 2 2 4 4 2 2" xfId="40756"/>
    <cellStyle name="Обычный 4 2 2 4 4 3" xfId="40757"/>
    <cellStyle name="Обычный 4 2 2 4 5" xfId="40758"/>
    <cellStyle name="Обычный 4 2 2 4 5 2" xfId="40759"/>
    <cellStyle name="Обычный 4 2 2 4 6" xfId="40760"/>
    <cellStyle name="Обычный 4 2 2 4 7" xfId="40761"/>
    <cellStyle name="Обычный 4 2 2 5" xfId="40762"/>
    <cellStyle name="Обычный 4 2 2 5 2" xfId="40763"/>
    <cellStyle name="Обычный 4 2 2 5 2 2" xfId="40764"/>
    <cellStyle name="Обычный 4 2 2 5 2 2 2" xfId="40765"/>
    <cellStyle name="Обычный 4 2 2 5 2 2 2 2" xfId="40766"/>
    <cellStyle name="Обычный 4 2 2 5 2 2 3" xfId="40767"/>
    <cellStyle name="Обычный 4 2 2 5 2 3" xfId="40768"/>
    <cellStyle name="Обычный 4 2 2 5 2 3 2" xfId="40769"/>
    <cellStyle name="Обычный 4 2 2 5 2 4" xfId="40770"/>
    <cellStyle name="Обычный 4 2 2 5 2 5" xfId="40771"/>
    <cellStyle name="Обычный 4 2 2 5 3" xfId="40772"/>
    <cellStyle name="Обычный 4 2 2 5 3 2" xfId="40773"/>
    <cellStyle name="Обычный 4 2 2 5 3 2 2" xfId="40774"/>
    <cellStyle name="Обычный 4 2 2 5 3 3" xfId="40775"/>
    <cellStyle name="Обычный 4 2 2 5 4" xfId="40776"/>
    <cellStyle name="Обычный 4 2 2 5 4 2" xfId="40777"/>
    <cellStyle name="Обычный 4 2 2 5 5" xfId="40778"/>
    <cellStyle name="Обычный 4 2 2 5 6" xfId="40779"/>
    <cellStyle name="Обычный 4 2 2 6" xfId="40780"/>
    <cellStyle name="Обычный 4 2 2 6 2" xfId="40781"/>
    <cellStyle name="Обычный 4 2 2 6 2 2" xfId="40782"/>
    <cellStyle name="Обычный 4 2 2 6 2 2 2" xfId="40783"/>
    <cellStyle name="Обычный 4 2 2 6 2 3" xfId="40784"/>
    <cellStyle name="Обычный 4 2 2 6 3" xfId="40785"/>
    <cellStyle name="Обычный 4 2 2 6 3 2" xfId="40786"/>
    <cellStyle name="Обычный 4 2 2 6 4" xfId="40787"/>
    <cellStyle name="Обычный 4 2 2 6 5" xfId="40788"/>
    <cellStyle name="Обычный 4 2 2 7" xfId="40789"/>
    <cellStyle name="Обычный 4 2 2 7 2" xfId="40790"/>
    <cellStyle name="Обычный 4 2 2 7 2 2" xfId="40791"/>
    <cellStyle name="Обычный 4 2 2 7 3" xfId="40792"/>
    <cellStyle name="Обычный 4 2 2 8" xfId="40793"/>
    <cellStyle name="Обычный 4 2 2 8 2" xfId="40794"/>
    <cellStyle name="Обычный 4 2 2 9" xfId="40795"/>
    <cellStyle name="Обычный 4 2 3" xfId="40796"/>
    <cellStyle name="Обычный 4 2 3 10" xfId="40797"/>
    <cellStyle name="Обычный 4 2 3 2" xfId="40798"/>
    <cellStyle name="Обычный 4 2 3 2 2" xfId="40799"/>
    <cellStyle name="Обычный 4 2 3 2 2 2" xfId="40800"/>
    <cellStyle name="Обычный 4 2 3 2 2 2 2" xfId="40801"/>
    <cellStyle name="Обычный 4 2 3 2 2 2 2 2" xfId="40802"/>
    <cellStyle name="Обычный 4 2 3 2 2 2 2 2 2" xfId="40803"/>
    <cellStyle name="Обычный 4 2 3 2 2 2 2 2 2 2" xfId="40804"/>
    <cellStyle name="Обычный 4 2 3 2 2 2 2 2 2 2 2" xfId="40805"/>
    <cellStyle name="Обычный 4 2 3 2 2 2 2 2 2 3" xfId="40806"/>
    <cellStyle name="Обычный 4 2 3 2 2 2 2 2 3" xfId="40807"/>
    <cellStyle name="Обычный 4 2 3 2 2 2 2 2 3 2" xfId="40808"/>
    <cellStyle name="Обычный 4 2 3 2 2 2 2 2 4" xfId="40809"/>
    <cellStyle name="Обычный 4 2 3 2 2 2 2 2 5" xfId="40810"/>
    <cellStyle name="Обычный 4 2 3 2 2 2 2 3" xfId="40811"/>
    <cellStyle name="Обычный 4 2 3 2 2 2 2 3 2" xfId="40812"/>
    <cellStyle name="Обычный 4 2 3 2 2 2 2 3 2 2" xfId="40813"/>
    <cellStyle name="Обычный 4 2 3 2 2 2 2 3 3" xfId="40814"/>
    <cellStyle name="Обычный 4 2 3 2 2 2 2 4" xfId="40815"/>
    <cellStyle name="Обычный 4 2 3 2 2 2 2 4 2" xfId="40816"/>
    <cellStyle name="Обычный 4 2 3 2 2 2 2 5" xfId="40817"/>
    <cellStyle name="Обычный 4 2 3 2 2 2 2 6" xfId="40818"/>
    <cellStyle name="Обычный 4 2 3 2 2 2 3" xfId="40819"/>
    <cellStyle name="Обычный 4 2 3 2 2 2 3 2" xfId="40820"/>
    <cellStyle name="Обычный 4 2 3 2 2 2 3 2 2" xfId="40821"/>
    <cellStyle name="Обычный 4 2 3 2 2 2 3 2 2 2" xfId="40822"/>
    <cellStyle name="Обычный 4 2 3 2 2 2 3 2 3" xfId="40823"/>
    <cellStyle name="Обычный 4 2 3 2 2 2 3 3" xfId="40824"/>
    <cellStyle name="Обычный 4 2 3 2 2 2 3 3 2" xfId="40825"/>
    <cellStyle name="Обычный 4 2 3 2 2 2 3 4" xfId="40826"/>
    <cellStyle name="Обычный 4 2 3 2 2 2 3 5" xfId="40827"/>
    <cellStyle name="Обычный 4 2 3 2 2 2 4" xfId="40828"/>
    <cellStyle name="Обычный 4 2 3 2 2 2 4 2" xfId="40829"/>
    <cellStyle name="Обычный 4 2 3 2 2 2 4 2 2" xfId="40830"/>
    <cellStyle name="Обычный 4 2 3 2 2 2 4 3" xfId="40831"/>
    <cellStyle name="Обычный 4 2 3 2 2 2 5" xfId="40832"/>
    <cellStyle name="Обычный 4 2 3 2 2 2 5 2" xfId="40833"/>
    <cellStyle name="Обычный 4 2 3 2 2 2 6" xfId="40834"/>
    <cellStyle name="Обычный 4 2 3 2 2 2 7" xfId="40835"/>
    <cellStyle name="Обычный 4 2 3 2 2 3" xfId="40836"/>
    <cellStyle name="Обычный 4 2 3 2 2 3 2" xfId="40837"/>
    <cellStyle name="Обычный 4 2 3 2 2 3 2 2" xfId="40838"/>
    <cellStyle name="Обычный 4 2 3 2 2 3 2 2 2" xfId="40839"/>
    <cellStyle name="Обычный 4 2 3 2 2 3 2 2 2 2" xfId="40840"/>
    <cellStyle name="Обычный 4 2 3 2 2 3 2 2 3" xfId="40841"/>
    <cellStyle name="Обычный 4 2 3 2 2 3 2 3" xfId="40842"/>
    <cellStyle name="Обычный 4 2 3 2 2 3 2 3 2" xfId="40843"/>
    <cellStyle name="Обычный 4 2 3 2 2 3 2 4" xfId="40844"/>
    <cellStyle name="Обычный 4 2 3 2 2 3 2 5" xfId="40845"/>
    <cellStyle name="Обычный 4 2 3 2 2 3 3" xfId="40846"/>
    <cellStyle name="Обычный 4 2 3 2 2 3 3 2" xfId="40847"/>
    <cellStyle name="Обычный 4 2 3 2 2 3 3 2 2" xfId="40848"/>
    <cellStyle name="Обычный 4 2 3 2 2 3 3 3" xfId="40849"/>
    <cellStyle name="Обычный 4 2 3 2 2 3 4" xfId="40850"/>
    <cellStyle name="Обычный 4 2 3 2 2 3 4 2" xfId="40851"/>
    <cellStyle name="Обычный 4 2 3 2 2 3 5" xfId="40852"/>
    <cellStyle name="Обычный 4 2 3 2 2 3 6" xfId="40853"/>
    <cellStyle name="Обычный 4 2 3 2 2 4" xfId="40854"/>
    <cellStyle name="Обычный 4 2 3 2 2 4 2" xfId="40855"/>
    <cellStyle name="Обычный 4 2 3 2 2 4 2 2" xfId="40856"/>
    <cellStyle name="Обычный 4 2 3 2 2 4 2 2 2" xfId="40857"/>
    <cellStyle name="Обычный 4 2 3 2 2 4 2 3" xfId="40858"/>
    <cellStyle name="Обычный 4 2 3 2 2 4 3" xfId="40859"/>
    <cellStyle name="Обычный 4 2 3 2 2 4 3 2" xfId="40860"/>
    <cellStyle name="Обычный 4 2 3 2 2 4 4" xfId="40861"/>
    <cellStyle name="Обычный 4 2 3 2 2 4 5" xfId="40862"/>
    <cellStyle name="Обычный 4 2 3 2 2 5" xfId="40863"/>
    <cellStyle name="Обычный 4 2 3 2 2 5 2" xfId="40864"/>
    <cellStyle name="Обычный 4 2 3 2 2 5 2 2" xfId="40865"/>
    <cellStyle name="Обычный 4 2 3 2 2 5 3" xfId="40866"/>
    <cellStyle name="Обычный 4 2 3 2 2 6" xfId="40867"/>
    <cellStyle name="Обычный 4 2 3 2 2 6 2" xfId="40868"/>
    <cellStyle name="Обычный 4 2 3 2 2 7" xfId="40869"/>
    <cellStyle name="Обычный 4 2 3 2 2 8" xfId="40870"/>
    <cellStyle name="Обычный 4 2 3 2 3" xfId="40871"/>
    <cellStyle name="Обычный 4 2 3 2 3 2" xfId="40872"/>
    <cellStyle name="Обычный 4 2 3 2 3 2 2" xfId="40873"/>
    <cellStyle name="Обычный 4 2 3 2 3 2 2 2" xfId="40874"/>
    <cellStyle name="Обычный 4 2 3 2 3 2 2 2 2" xfId="40875"/>
    <cellStyle name="Обычный 4 2 3 2 3 2 2 2 2 2" xfId="40876"/>
    <cellStyle name="Обычный 4 2 3 2 3 2 2 2 3" xfId="40877"/>
    <cellStyle name="Обычный 4 2 3 2 3 2 2 3" xfId="40878"/>
    <cellStyle name="Обычный 4 2 3 2 3 2 2 3 2" xfId="40879"/>
    <cellStyle name="Обычный 4 2 3 2 3 2 2 4" xfId="40880"/>
    <cellStyle name="Обычный 4 2 3 2 3 2 2 5" xfId="40881"/>
    <cellStyle name="Обычный 4 2 3 2 3 2 3" xfId="40882"/>
    <cellStyle name="Обычный 4 2 3 2 3 2 3 2" xfId="40883"/>
    <cellStyle name="Обычный 4 2 3 2 3 2 3 2 2" xfId="40884"/>
    <cellStyle name="Обычный 4 2 3 2 3 2 3 3" xfId="40885"/>
    <cellStyle name="Обычный 4 2 3 2 3 2 4" xfId="40886"/>
    <cellStyle name="Обычный 4 2 3 2 3 2 4 2" xfId="40887"/>
    <cellStyle name="Обычный 4 2 3 2 3 2 5" xfId="40888"/>
    <cellStyle name="Обычный 4 2 3 2 3 2 6" xfId="40889"/>
    <cellStyle name="Обычный 4 2 3 2 3 3" xfId="40890"/>
    <cellStyle name="Обычный 4 2 3 2 3 3 2" xfId="40891"/>
    <cellStyle name="Обычный 4 2 3 2 3 3 2 2" xfId="40892"/>
    <cellStyle name="Обычный 4 2 3 2 3 3 2 2 2" xfId="40893"/>
    <cellStyle name="Обычный 4 2 3 2 3 3 2 3" xfId="40894"/>
    <cellStyle name="Обычный 4 2 3 2 3 3 3" xfId="40895"/>
    <cellStyle name="Обычный 4 2 3 2 3 3 3 2" xfId="40896"/>
    <cellStyle name="Обычный 4 2 3 2 3 3 4" xfId="40897"/>
    <cellStyle name="Обычный 4 2 3 2 3 3 5" xfId="40898"/>
    <cellStyle name="Обычный 4 2 3 2 3 4" xfId="40899"/>
    <cellStyle name="Обычный 4 2 3 2 3 4 2" xfId="40900"/>
    <cellStyle name="Обычный 4 2 3 2 3 4 2 2" xfId="40901"/>
    <cellStyle name="Обычный 4 2 3 2 3 4 3" xfId="40902"/>
    <cellStyle name="Обычный 4 2 3 2 3 5" xfId="40903"/>
    <cellStyle name="Обычный 4 2 3 2 3 5 2" xfId="40904"/>
    <cellStyle name="Обычный 4 2 3 2 3 6" xfId="40905"/>
    <cellStyle name="Обычный 4 2 3 2 3 7" xfId="40906"/>
    <cellStyle name="Обычный 4 2 3 2 4" xfId="40907"/>
    <cellStyle name="Обычный 4 2 3 2 4 2" xfId="40908"/>
    <cellStyle name="Обычный 4 2 3 2 4 2 2" xfId="40909"/>
    <cellStyle name="Обычный 4 2 3 2 4 2 2 2" xfId="40910"/>
    <cellStyle name="Обычный 4 2 3 2 4 2 2 2 2" xfId="40911"/>
    <cellStyle name="Обычный 4 2 3 2 4 2 2 3" xfId="40912"/>
    <cellStyle name="Обычный 4 2 3 2 4 2 3" xfId="40913"/>
    <cellStyle name="Обычный 4 2 3 2 4 2 3 2" xfId="40914"/>
    <cellStyle name="Обычный 4 2 3 2 4 2 4" xfId="40915"/>
    <cellStyle name="Обычный 4 2 3 2 4 2 5" xfId="40916"/>
    <cellStyle name="Обычный 4 2 3 2 4 3" xfId="40917"/>
    <cellStyle name="Обычный 4 2 3 2 4 3 2" xfId="40918"/>
    <cellStyle name="Обычный 4 2 3 2 4 3 2 2" xfId="40919"/>
    <cellStyle name="Обычный 4 2 3 2 4 3 3" xfId="40920"/>
    <cellStyle name="Обычный 4 2 3 2 4 4" xfId="40921"/>
    <cellStyle name="Обычный 4 2 3 2 4 4 2" xfId="40922"/>
    <cellStyle name="Обычный 4 2 3 2 4 5" xfId="40923"/>
    <cellStyle name="Обычный 4 2 3 2 4 6" xfId="40924"/>
    <cellStyle name="Обычный 4 2 3 2 5" xfId="40925"/>
    <cellStyle name="Обычный 4 2 3 2 5 2" xfId="40926"/>
    <cellStyle name="Обычный 4 2 3 2 5 2 2" xfId="40927"/>
    <cellStyle name="Обычный 4 2 3 2 5 2 2 2" xfId="40928"/>
    <cellStyle name="Обычный 4 2 3 2 5 2 3" xfId="40929"/>
    <cellStyle name="Обычный 4 2 3 2 5 3" xfId="40930"/>
    <cellStyle name="Обычный 4 2 3 2 5 3 2" xfId="40931"/>
    <cellStyle name="Обычный 4 2 3 2 5 4" xfId="40932"/>
    <cellStyle name="Обычный 4 2 3 2 5 5" xfId="40933"/>
    <cellStyle name="Обычный 4 2 3 2 6" xfId="40934"/>
    <cellStyle name="Обычный 4 2 3 2 6 2" xfId="40935"/>
    <cellStyle name="Обычный 4 2 3 2 6 2 2" xfId="40936"/>
    <cellStyle name="Обычный 4 2 3 2 6 3" xfId="40937"/>
    <cellStyle name="Обычный 4 2 3 2 7" xfId="40938"/>
    <cellStyle name="Обычный 4 2 3 2 7 2" xfId="40939"/>
    <cellStyle name="Обычный 4 2 3 2 8" xfId="40940"/>
    <cellStyle name="Обычный 4 2 3 2 9" xfId="40941"/>
    <cellStyle name="Обычный 4 2 3 3" xfId="40942"/>
    <cellStyle name="Обычный 4 2 3 3 2" xfId="40943"/>
    <cellStyle name="Обычный 4 2 3 3 2 2" xfId="40944"/>
    <cellStyle name="Обычный 4 2 3 3 2 2 2" xfId="40945"/>
    <cellStyle name="Обычный 4 2 3 3 2 2 2 2" xfId="40946"/>
    <cellStyle name="Обычный 4 2 3 3 2 2 2 2 2" xfId="40947"/>
    <cellStyle name="Обычный 4 2 3 3 2 2 2 2 2 2" xfId="40948"/>
    <cellStyle name="Обычный 4 2 3 3 2 2 2 2 3" xfId="40949"/>
    <cellStyle name="Обычный 4 2 3 3 2 2 2 3" xfId="40950"/>
    <cellStyle name="Обычный 4 2 3 3 2 2 2 3 2" xfId="40951"/>
    <cellStyle name="Обычный 4 2 3 3 2 2 2 4" xfId="40952"/>
    <cellStyle name="Обычный 4 2 3 3 2 2 2 5" xfId="40953"/>
    <cellStyle name="Обычный 4 2 3 3 2 2 3" xfId="40954"/>
    <cellStyle name="Обычный 4 2 3 3 2 2 3 2" xfId="40955"/>
    <cellStyle name="Обычный 4 2 3 3 2 2 3 2 2" xfId="40956"/>
    <cellStyle name="Обычный 4 2 3 3 2 2 3 3" xfId="40957"/>
    <cellStyle name="Обычный 4 2 3 3 2 2 4" xfId="40958"/>
    <cellStyle name="Обычный 4 2 3 3 2 2 4 2" xfId="40959"/>
    <cellStyle name="Обычный 4 2 3 3 2 2 5" xfId="40960"/>
    <cellStyle name="Обычный 4 2 3 3 2 2 6" xfId="40961"/>
    <cellStyle name="Обычный 4 2 3 3 2 3" xfId="40962"/>
    <cellStyle name="Обычный 4 2 3 3 2 3 2" xfId="40963"/>
    <cellStyle name="Обычный 4 2 3 3 2 3 2 2" xfId="40964"/>
    <cellStyle name="Обычный 4 2 3 3 2 3 2 2 2" xfId="40965"/>
    <cellStyle name="Обычный 4 2 3 3 2 3 2 3" xfId="40966"/>
    <cellStyle name="Обычный 4 2 3 3 2 3 3" xfId="40967"/>
    <cellStyle name="Обычный 4 2 3 3 2 3 3 2" xfId="40968"/>
    <cellStyle name="Обычный 4 2 3 3 2 3 4" xfId="40969"/>
    <cellStyle name="Обычный 4 2 3 3 2 3 5" xfId="40970"/>
    <cellStyle name="Обычный 4 2 3 3 2 4" xfId="40971"/>
    <cellStyle name="Обычный 4 2 3 3 2 4 2" xfId="40972"/>
    <cellStyle name="Обычный 4 2 3 3 2 4 2 2" xfId="40973"/>
    <cellStyle name="Обычный 4 2 3 3 2 4 3" xfId="40974"/>
    <cellStyle name="Обычный 4 2 3 3 2 5" xfId="40975"/>
    <cellStyle name="Обычный 4 2 3 3 2 5 2" xfId="40976"/>
    <cellStyle name="Обычный 4 2 3 3 2 6" xfId="40977"/>
    <cellStyle name="Обычный 4 2 3 3 2 7" xfId="40978"/>
    <cellStyle name="Обычный 4 2 3 3 3" xfId="40979"/>
    <cellStyle name="Обычный 4 2 3 3 3 2" xfId="40980"/>
    <cellStyle name="Обычный 4 2 3 3 3 2 2" xfId="40981"/>
    <cellStyle name="Обычный 4 2 3 3 3 2 2 2" xfId="40982"/>
    <cellStyle name="Обычный 4 2 3 3 3 2 2 2 2" xfId="40983"/>
    <cellStyle name="Обычный 4 2 3 3 3 2 2 3" xfId="40984"/>
    <cellStyle name="Обычный 4 2 3 3 3 2 3" xfId="40985"/>
    <cellStyle name="Обычный 4 2 3 3 3 2 3 2" xfId="40986"/>
    <cellStyle name="Обычный 4 2 3 3 3 2 4" xfId="40987"/>
    <cellStyle name="Обычный 4 2 3 3 3 2 5" xfId="40988"/>
    <cellStyle name="Обычный 4 2 3 3 3 3" xfId="40989"/>
    <cellStyle name="Обычный 4 2 3 3 3 3 2" xfId="40990"/>
    <cellStyle name="Обычный 4 2 3 3 3 3 2 2" xfId="40991"/>
    <cellStyle name="Обычный 4 2 3 3 3 3 3" xfId="40992"/>
    <cellStyle name="Обычный 4 2 3 3 3 4" xfId="40993"/>
    <cellStyle name="Обычный 4 2 3 3 3 4 2" xfId="40994"/>
    <cellStyle name="Обычный 4 2 3 3 3 5" xfId="40995"/>
    <cellStyle name="Обычный 4 2 3 3 3 6" xfId="40996"/>
    <cellStyle name="Обычный 4 2 3 3 4" xfId="40997"/>
    <cellStyle name="Обычный 4 2 3 3 4 2" xfId="40998"/>
    <cellStyle name="Обычный 4 2 3 3 4 2 2" xfId="40999"/>
    <cellStyle name="Обычный 4 2 3 3 4 2 2 2" xfId="41000"/>
    <cellStyle name="Обычный 4 2 3 3 4 2 3" xfId="41001"/>
    <cellStyle name="Обычный 4 2 3 3 4 3" xfId="41002"/>
    <cellStyle name="Обычный 4 2 3 3 4 3 2" xfId="41003"/>
    <cellStyle name="Обычный 4 2 3 3 4 4" xfId="41004"/>
    <cellStyle name="Обычный 4 2 3 3 4 5" xfId="41005"/>
    <cellStyle name="Обычный 4 2 3 3 5" xfId="41006"/>
    <cellStyle name="Обычный 4 2 3 3 5 2" xfId="41007"/>
    <cellStyle name="Обычный 4 2 3 3 5 2 2" xfId="41008"/>
    <cellStyle name="Обычный 4 2 3 3 5 3" xfId="41009"/>
    <cellStyle name="Обычный 4 2 3 3 6" xfId="41010"/>
    <cellStyle name="Обычный 4 2 3 3 6 2" xfId="41011"/>
    <cellStyle name="Обычный 4 2 3 3 7" xfId="41012"/>
    <cellStyle name="Обычный 4 2 3 3 8" xfId="41013"/>
    <cellStyle name="Обычный 4 2 3 4" xfId="41014"/>
    <cellStyle name="Обычный 4 2 3 4 2" xfId="41015"/>
    <cellStyle name="Обычный 4 2 3 4 2 2" xfId="41016"/>
    <cellStyle name="Обычный 4 2 3 4 2 2 2" xfId="41017"/>
    <cellStyle name="Обычный 4 2 3 4 2 2 2 2" xfId="41018"/>
    <cellStyle name="Обычный 4 2 3 4 2 2 2 2 2" xfId="41019"/>
    <cellStyle name="Обычный 4 2 3 4 2 2 2 3" xfId="41020"/>
    <cellStyle name="Обычный 4 2 3 4 2 2 3" xfId="41021"/>
    <cellStyle name="Обычный 4 2 3 4 2 2 3 2" xfId="41022"/>
    <cellStyle name="Обычный 4 2 3 4 2 2 4" xfId="41023"/>
    <cellStyle name="Обычный 4 2 3 4 2 2 5" xfId="41024"/>
    <cellStyle name="Обычный 4 2 3 4 2 3" xfId="41025"/>
    <cellStyle name="Обычный 4 2 3 4 2 3 2" xfId="41026"/>
    <cellStyle name="Обычный 4 2 3 4 2 3 2 2" xfId="41027"/>
    <cellStyle name="Обычный 4 2 3 4 2 3 3" xfId="41028"/>
    <cellStyle name="Обычный 4 2 3 4 2 4" xfId="41029"/>
    <cellStyle name="Обычный 4 2 3 4 2 4 2" xfId="41030"/>
    <cellStyle name="Обычный 4 2 3 4 2 5" xfId="41031"/>
    <cellStyle name="Обычный 4 2 3 4 2 6" xfId="41032"/>
    <cellStyle name="Обычный 4 2 3 4 3" xfId="41033"/>
    <cellStyle name="Обычный 4 2 3 4 3 2" xfId="41034"/>
    <cellStyle name="Обычный 4 2 3 4 3 2 2" xfId="41035"/>
    <cellStyle name="Обычный 4 2 3 4 3 2 2 2" xfId="41036"/>
    <cellStyle name="Обычный 4 2 3 4 3 2 3" xfId="41037"/>
    <cellStyle name="Обычный 4 2 3 4 3 3" xfId="41038"/>
    <cellStyle name="Обычный 4 2 3 4 3 3 2" xfId="41039"/>
    <cellStyle name="Обычный 4 2 3 4 3 4" xfId="41040"/>
    <cellStyle name="Обычный 4 2 3 4 3 5" xfId="41041"/>
    <cellStyle name="Обычный 4 2 3 4 4" xfId="41042"/>
    <cellStyle name="Обычный 4 2 3 4 4 2" xfId="41043"/>
    <cellStyle name="Обычный 4 2 3 4 4 2 2" xfId="41044"/>
    <cellStyle name="Обычный 4 2 3 4 4 3" xfId="41045"/>
    <cellStyle name="Обычный 4 2 3 4 5" xfId="41046"/>
    <cellStyle name="Обычный 4 2 3 4 5 2" xfId="41047"/>
    <cellStyle name="Обычный 4 2 3 4 6" xfId="41048"/>
    <cellStyle name="Обычный 4 2 3 4 7" xfId="41049"/>
    <cellStyle name="Обычный 4 2 3 5" xfId="41050"/>
    <cellStyle name="Обычный 4 2 3 5 2" xfId="41051"/>
    <cellStyle name="Обычный 4 2 3 5 2 2" xfId="41052"/>
    <cellStyle name="Обычный 4 2 3 5 2 2 2" xfId="41053"/>
    <cellStyle name="Обычный 4 2 3 5 2 2 2 2" xfId="41054"/>
    <cellStyle name="Обычный 4 2 3 5 2 2 3" xfId="41055"/>
    <cellStyle name="Обычный 4 2 3 5 2 3" xfId="41056"/>
    <cellStyle name="Обычный 4 2 3 5 2 3 2" xfId="41057"/>
    <cellStyle name="Обычный 4 2 3 5 2 4" xfId="41058"/>
    <cellStyle name="Обычный 4 2 3 5 2 5" xfId="41059"/>
    <cellStyle name="Обычный 4 2 3 5 3" xfId="41060"/>
    <cellStyle name="Обычный 4 2 3 5 3 2" xfId="41061"/>
    <cellStyle name="Обычный 4 2 3 5 3 2 2" xfId="41062"/>
    <cellStyle name="Обычный 4 2 3 5 3 3" xfId="41063"/>
    <cellStyle name="Обычный 4 2 3 5 4" xfId="41064"/>
    <cellStyle name="Обычный 4 2 3 5 4 2" xfId="41065"/>
    <cellStyle name="Обычный 4 2 3 5 5" xfId="41066"/>
    <cellStyle name="Обычный 4 2 3 5 6" xfId="41067"/>
    <cellStyle name="Обычный 4 2 3 6" xfId="41068"/>
    <cellStyle name="Обычный 4 2 3 6 2" xfId="41069"/>
    <cellStyle name="Обычный 4 2 3 6 2 2" xfId="41070"/>
    <cellStyle name="Обычный 4 2 3 6 2 2 2" xfId="41071"/>
    <cellStyle name="Обычный 4 2 3 6 2 3" xfId="41072"/>
    <cellStyle name="Обычный 4 2 3 6 3" xfId="41073"/>
    <cellStyle name="Обычный 4 2 3 6 3 2" xfId="41074"/>
    <cellStyle name="Обычный 4 2 3 6 4" xfId="41075"/>
    <cellStyle name="Обычный 4 2 3 6 5" xfId="41076"/>
    <cellStyle name="Обычный 4 2 3 7" xfId="41077"/>
    <cellStyle name="Обычный 4 2 3 7 2" xfId="41078"/>
    <cellStyle name="Обычный 4 2 3 7 2 2" xfId="41079"/>
    <cellStyle name="Обычный 4 2 3 7 3" xfId="41080"/>
    <cellStyle name="Обычный 4 2 3 8" xfId="41081"/>
    <cellStyle name="Обычный 4 2 3 8 2" xfId="41082"/>
    <cellStyle name="Обычный 4 2 3 9" xfId="41083"/>
    <cellStyle name="Обычный 4 2 4" xfId="41084"/>
    <cellStyle name="Обычный 4 2 4 2" xfId="41085"/>
    <cellStyle name="Обычный 4 2 4 2 2" xfId="41086"/>
    <cellStyle name="Обычный 4 2 4 2 2 2" xfId="41087"/>
    <cellStyle name="Обычный 4 2 4 2 2 2 2" xfId="41088"/>
    <cellStyle name="Обычный 4 2 4 2 2 2 2 2" xfId="41089"/>
    <cellStyle name="Обычный 4 2 4 2 2 2 2 2 2" xfId="41090"/>
    <cellStyle name="Обычный 4 2 4 2 2 2 2 2 2 2" xfId="41091"/>
    <cellStyle name="Обычный 4 2 4 2 2 2 2 2 3" xfId="41092"/>
    <cellStyle name="Обычный 4 2 4 2 2 2 2 3" xfId="41093"/>
    <cellStyle name="Обычный 4 2 4 2 2 2 2 3 2" xfId="41094"/>
    <cellStyle name="Обычный 4 2 4 2 2 2 2 4" xfId="41095"/>
    <cellStyle name="Обычный 4 2 4 2 2 2 2 5" xfId="41096"/>
    <cellStyle name="Обычный 4 2 4 2 2 2 3" xfId="41097"/>
    <cellStyle name="Обычный 4 2 4 2 2 2 3 2" xfId="41098"/>
    <cellStyle name="Обычный 4 2 4 2 2 2 3 2 2" xfId="41099"/>
    <cellStyle name="Обычный 4 2 4 2 2 2 3 3" xfId="41100"/>
    <cellStyle name="Обычный 4 2 4 2 2 2 4" xfId="41101"/>
    <cellStyle name="Обычный 4 2 4 2 2 2 4 2" xfId="41102"/>
    <cellStyle name="Обычный 4 2 4 2 2 2 5" xfId="41103"/>
    <cellStyle name="Обычный 4 2 4 2 2 2 6" xfId="41104"/>
    <cellStyle name="Обычный 4 2 4 2 2 3" xfId="41105"/>
    <cellStyle name="Обычный 4 2 4 2 2 3 2" xfId="41106"/>
    <cellStyle name="Обычный 4 2 4 2 2 3 2 2" xfId="41107"/>
    <cellStyle name="Обычный 4 2 4 2 2 3 2 2 2" xfId="41108"/>
    <cellStyle name="Обычный 4 2 4 2 2 3 2 3" xfId="41109"/>
    <cellStyle name="Обычный 4 2 4 2 2 3 3" xfId="41110"/>
    <cellStyle name="Обычный 4 2 4 2 2 3 3 2" xfId="41111"/>
    <cellStyle name="Обычный 4 2 4 2 2 3 4" xfId="41112"/>
    <cellStyle name="Обычный 4 2 4 2 2 3 5" xfId="41113"/>
    <cellStyle name="Обычный 4 2 4 2 2 4" xfId="41114"/>
    <cellStyle name="Обычный 4 2 4 2 2 4 2" xfId="41115"/>
    <cellStyle name="Обычный 4 2 4 2 2 4 2 2" xfId="41116"/>
    <cellStyle name="Обычный 4 2 4 2 2 4 3" xfId="41117"/>
    <cellStyle name="Обычный 4 2 4 2 2 5" xfId="41118"/>
    <cellStyle name="Обычный 4 2 4 2 2 5 2" xfId="41119"/>
    <cellStyle name="Обычный 4 2 4 2 2 6" xfId="41120"/>
    <cellStyle name="Обычный 4 2 4 2 2 7" xfId="41121"/>
    <cellStyle name="Обычный 4 2 4 2 3" xfId="41122"/>
    <cellStyle name="Обычный 4 2 4 2 3 2" xfId="41123"/>
    <cellStyle name="Обычный 4 2 4 2 3 2 2" xfId="41124"/>
    <cellStyle name="Обычный 4 2 4 2 3 2 2 2" xfId="41125"/>
    <cellStyle name="Обычный 4 2 4 2 3 2 2 2 2" xfId="41126"/>
    <cellStyle name="Обычный 4 2 4 2 3 2 2 3" xfId="41127"/>
    <cellStyle name="Обычный 4 2 4 2 3 2 3" xfId="41128"/>
    <cellStyle name="Обычный 4 2 4 2 3 2 3 2" xfId="41129"/>
    <cellStyle name="Обычный 4 2 4 2 3 2 4" xfId="41130"/>
    <cellStyle name="Обычный 4 2 4 2 3 2 5" xfId="41131"/>
    <cellStyle name="Обычный 4 2 4 2 3 3" xfId="41132"/>
    <cellStyle name="Обычный 4 2 4 2 3 3 2" xfId="41133"/>
    <cellStyle name="Обычный 4 2 4 2 3 3 2 2" xfId="41134"/>
    <cellStyle name="Обычный 4 2 4 2 3 3 3" xfId="41135"/>
    <cellStyle name="Обычный 4 2 4 2 3 4" xfId="41136"/>
    <cellStyle name="Обычный 4 2 4 2 3 4 2" xfId="41137"/>
    <cellStyle name="Обычный 4 2 4 2 3 5" xfId="41138"/>
    <cellStyle name="Обычный 4 2 4 2 3 6" xfId="41139"/>
    <cellStyle name="Обычный 4 2 4 2 4" xfId="41140"/>
    <cellStyle name="Обычный 4 2 4 2 4 2" xfId="41141"/>
    <cellStyle name="Обычный 4 2 4 2 4 2 2" xfId="41142"/>
    <cellStyle name="Обычный 4 2 4 2 4 2 2 2" xfId="41143"/>
    <cellStyle name="Обычный 4 2 4 2 4 2 3" xfId="41144"/>
    <cellStyle name="Обычный 4 2 4 2 4 3" xfId="41145"/>
    <cellStyle name="Обычный 4 2 4 2 4 3 2" xfId="41146"/>
    <cellStyle name="Обычный 4 2 4 2 4 4" xfId="41147"/>
    <cellStyle name="Обычный 4 2 4 2 4 5" xfId="41148"/>
    <cellStyle name="Обычный 4 2 4 2 5" xfId="41149"/>
    <cellStyle name="Обычный 4 2 4 2 5 2" xfId="41150"/>
    <cellStyle name="Обычный 4 2 4 2 5 2 2" xfId="41151"/>
    <cellStyle name="Обычный 4 2 4 2 5 3" xfId="41152"/>
    <cellStyle name="Обычный 4 2 4 2 6" xfId="41153"/>
    <cellStyle name="Обычный 4 2 4 2 6 2" xfId="41154"/>
    <cellStyle name="Обычный 4 2 4 2 7" xfId="41155"/>
    <cellStyle name="Обычный 4 2 4 2 8" xfId="41156"/>
    <cellStyle name="Обычный 4 2 4 3" xfId="41157"/>
    <cellStyle name="Обычный 4 2 4 3 2" xfId="41158"/>
    <cellStyle name="Обычный 4 2 4 3 2 2" xfId="41159"/>
    <cellStyle name="Обычный 4 2 4 3 2 2 2" xfId="41160"/>
    <cellStyle name="Обычный 4 2 4 3 2 2 2 2" xfId="41161"/>
    <cellStyle name="Обычный 4 2 4 3 2 2 2 2 2" xfId="41162"/>
    <cellStyle name="Обычный 4 2 4 3 2 2 2 3" xfId="41163"/>
    <cellStyle name="Обычный 4 2 4 3 2 2 3" xfId="41164"/>
    <cellStyle name="Обычный 4 2 4 3 2 2 3 2" xfId="41165"/>
    <cellStyle name="Обычный 4 2 4 3 2 2 4" xfId="41166"/>
    <cellStyle name="Обычный 4 2 4 3 2 2 5" xfId="41167"/>
    <cellStyle name="Обычный 4 2 4 3 2 3" xfId="41168"/>
    <cellStyle name="Обычный 4 2 4 3 2 3 2" xfId="41169"/>
    <cellStyle name="Обычный 4 2 4 3 2 3 2 2" xfId="41170"/>
    <cellStyle name="Обычный 4 2 4 3 2 3 3" xfId="41171"/>
    <cellStyle name="Обычный 4 2 4 3 2 4" xfId="41172"/>
    <cellStyle name="Обычный 4 2 4 3 2 4 2" xfId="41173"/>
    <cellStyle name="Обычный 4 2 4 3 2 5" xfId="41174"/>
    <cellStyle name="Обычный 4 2 4 3 2 6" xfId="41175"/>
    <cellStyle name="Обычный 4 2 4 3 3" xfId="41176"/>
    <cellStyle name="Обычный 4 2 4 3 3 2" xfId="41177"/>
    <cellStyle name="Обычный 4 2 4 3 3 2 2" xfId="41178"/>
    <cellStyle name="Обычный 4 2 4 3 3 2 2 2" xfId="41179"/>
    <cellStyle name="Обычный 4 2 4 3 3 2 3" xfId="41180"/>
    <cellStyle name="Обычный 4 2 4 3 3 3" xfId="41181"/>
    <cellStyle name="Обычный 4 2 4 3 3 3 2" xfId="41182"/>
    <cellStyle name="Обычный 4 2 4 3 3 4" xfId="41183"/>
    <cellStyle name="Обычный 4 2 4 3 3 5" xfId="41184"/>
    <cellStyle name="Обычный 4 2 4 3 4" xfId="41185"/>
    <cellStyle name="Обычный 4 2 4 3 4 2" xfId="41186"/>
    <cellStyle name="Обычный 4 2 4 3 4 2 2" xfId="41187"/>
    <cellStyle name="Обычный 4 2 4 3 4 3" xfId="41188"/>
    <cellStyle name="Обычный 4 2 4 3 5" xfId="41189"/>
    <cellStyle name="Обычный 4 2 4 3 5 2" xfId="41190"/>
    <cellStyle name="Обычный 4 2 4 3 6" xfId="41191"/>
    <cellStyle name="Обычный 4 2 4 3 7" xfId="41192"/>
    <cellStyle name="Обычный 4 2 4 4" xfId="41193"/>
    <cellStyle name="Обычный 4 2 4 4 2" xfId="41194"/>
    <cellStyle name="Обычный 4 2 4 4 2 2" xfId="41195"/>
    <cellStyle name="Обычный 4 2 4 4 2 2 2" xfId="41196"/>
    <cellStyle name="Обычный 4 2 4 4 2 2 2 2" xfId="41197"/>
    <cellStyle name="Обычный 4 2 4 4 2 2 3" xfId="41198"/>
    <cellStyle name="Обычный 4 2 4 4 2 3" xfId="41199"/>
    <cellStyle name="Обычный 4 2 4 4 2 3 2" xfId="41200"/>
    <cellStyle name="Обычный 4 2 4 4 2 4" xfId="41201"/>
    <cellStyle name="Обычный 4 2 4 4 2 5" xfId="41202"/>
    <cellStyle name="Обычный 4 2 4 4 3" xfId="41203"/>
    <cellStyle name="Обычный 4 2 4 4 3 2" xfId="41204"/>
    <cellStyle name="Обычный 4 2 4 4 3 2 2" xfId="41205"/>
    <cellStyle name="Обычный 4 2 4 4 3 3" xfId="41206"/>
    <cellStyle name="Обычный 4 2 4 4 4" xfId="41207"/>
    <cellStyle name="Обычный 4 2 4 4 4 2" xfId="41208"/>
    <cellStyle name="Обычный 4 2 4 4 5" xfId="41209"/>
    <cellStyle name="Обычный 4 2 4 4 6" xfId="41210"/>
    <cellStyle name="Обычный 4 2 4 5" xfId="41211"/>
    <cellStyle name="Обычный 4 2 4 5 2" xfId="41212"/>
    <cellStyle name="Обычный 4 2 4 5 2 2" xfId="41213"/>
    <cellStyle name="Обычный 4 2 4 5 2 2 2" xfId="41214"/>
    <cellStyle name="Обычный 4 2 4 5 2 3" xfId="41215"/>
    <cellStyle name="Обычный 4 2 4 5 3" xfId="41216"/>
    <cellStyle name="Обычный 4 2 4 5 3 2" xfId="41217"/>
    <cellStyle name="Обычный 4 2 4 5 4" xfId="41218"/>
    <cellStyle name="Обычный 4 2 4 5 5" xfId="41219"/>
    <cellStyle name="Обычный 4 2 4 6" xfId="41220"/>
    <cellStyle name="Обычный 4 2 4 6 2" xfId="41221"/>
    <cellStyle name="Обычный 4 2 4 6 2 2" xfId="41222"/>
    <cellStyle name="Обычный 4 2 4 6 3" xfId="41223"/>
    <cellStyle name="Обычный 4 2 4 7" xfId="41224"/>
    <cellStyle name="Обычный 4 2 4 7 2" xfId="41225"/>
    <cellStyle name="Обычный 4 2 4 8" xfId="41226"/>
    <cellStyle name="Обычный 4 2 4 9" xfId="41227"/>
    <cellStyle name="Обычный 4 2 5" xfId="41228"/>
    <cellStyle name="Обычный 4 2 5 2" xfId="41229"/>
    <cellStyle name="Обычный 4 2 5 2 2" xfId="41230"/>
    <cellStyle name="Обычный 4 2 5 2 2 2" xfId="41231"/>
    <cellStyle name="Обычный 4 2 5 2 2 2 2" xfId="41232"/>
    <cellStyle name="Обычный 4 2 5 2 2 2 2 2" xfId="41233"/>
    <cellStyle name="Обычный 4 2 5 2 2 2 2 2 2" xfId="41234"/>
    <cellStyle name="Обычный 4 2 5 2 2 2 2 3" xfId="41235"/>
    <cellStyle name="Обычный 4 2 5 2 2 2 3" xfId="41236"/>
    <cellStyle name="Обычный 4 2 5 2 2 2 3 2" xfId="41237"/>
    <cellStyle name="Обычный 4 2 5 2 2 2 4" xfId="41238"/>
    <cellStyle name="Обычный 4 2 5 2 2 2 5" xfId="41239"/>
    <cellStyle name="Обычный 4 2 5 2 2 3" xfId="41240"/>
    <cellStyle name="Обычный 4 2 5 2 2 3 2" xfId="41241"/>
    <cellStyle name="Обычный 4 2 5 2 2 3 2 2" xfId="41242"/>
    <cellStyle name="Обычный 4 2 5 2 2 3 3" xfId="41243"/>
    <cellStyle name="Обычный 4 2 5 2 2 4" xfId="41244"/>
    <cellStyle name="Обычный 4 2 5 2 2 4 2" xfId="41245"/>
    <cellStyle name="Обычный 4 2 5 2 2 5" xfId="41246"/>
    <cellStyle name="Обычный 4 2 5 2 2 6" xfId="41247"/>
    <cellStyle name="Обычный 4 2 5 2 3" xfId="41248"/>
    <cellStyle name="Обычный 4 2 5 2 3 2" xfId="41249"/>
    <cellStyle name="Обычный 4 2 5 2 3 2 2" xfId="41250"/>
    <cellStyle name="Обычный 4 2 5 2 3 2 2 2" xfId="41251"/>
    <cellStyle name="Обычный 4 2 5 2 3 2 3" xfId="41252"/>
    <cellStyle name="Обычный 4 2 5 2 3 3" xfId="41253"/>
    <cellStyle name="Обычный 4 2 5 2 3 3 2" xfId="41254"/>
    <cellStyle name="Обычный 4 2 5 2 3 4" xfId="41255"/>
    <cellStyle name="Обычный 4 2 5 2 3 5" xfId="41256"/>
    <cellStyle name="Обычный 4 2 5 2 4" xfId="41257"/>
    <cellStyle name="Обычный 4 2 5 2 4 2" xfId="41258"/>
    <cellStyle name="Обычный 4 2 5 2 4 2 2" xfId="41259"/>
    <cellStyle name="Обычный 4 2 5 2 4 3" xfId="41260"/>
    <cellStyle name="Обычный 4 2 5 2 5" xfId="41261"/>
    <cellStyle name="Обычный 4 2 5 2 5 2" xfId="41262"/>
    <cellStyle name="Обычный 4 2 5 2 6" xfId="41263"/>
    <cellStyle name="Обычный 4 2 5 2 7" xfId="41264"/>
    <cellStyle name="Обычный 4 2 5 3" xfId="41265"/>
    <cellStyle name="Обычный 4 2 5 3 2" xfId="41266"/>
    <cellStyle name="Обычный 4 2 5 3 2 2" xfId="41267"/>
    <cellStyle name="Обычный 4 2 5 3 2 2 2" xfId="41268"/>
    <cellStyle name="Обычный 4 2 5 3 2 2 2 2" xfId="41269"/>
    <cellStyle name="Обычный 4 2 5 3 2 2 3" xfId="41270"/>
    <cellStyle name="Обычный 4 2 5 3 2 3" xfId="41271"/>
    <cellStyle name="Обычный 4 2 5 3 2 3 2" xfId="41272"/>
    <cellStyle name="Обычный 4 2 5 3 2 4" xfId="41273"/>
    <cellStyle name="Обычный 4 2 5 3 2 5" xfId="41274"/>
    <cellStyle name="Обычный 4 2 5 3 3" xfId="41275"/>
    <cellStyle name="Обычный 4 2 5 3 3 2" xfId="41276"/>
    <cellStyle name="Обычный 4 2 5 3 3 2 2" xfId="41277"/>
    <cellStyle name="Обычный 4 2 5 3 3 3" xfId="41278"/>
    <cellStyle name="Обычный 4 2 5 3 4" xfId="41279"/>
    <cellStyle name="Обычный 4 2 5 3 4 2" xfId="41280"/>
    <cellStyle name="Обычный 4 2 5 3 5" xfId="41281"/>
    <cellStyle name="Обычный 4 2 5 3 6" xfId="41282"/>
    <cellStyle name="Обычный 4 2 5 4" xfId="41283"/>
    <cellStyle name="Обычный 4 2 5 4 2" xfId="41284"/>
    <cellStyle name="Обычный 4 2 5 4 2 2" xfId="41285"/>
    <cellStyle name="Обычный 4 2 5 4 2 2 2" xfId="41286"/>
    <cellStyle name="Обычный 4 2 5 4 2 3" xfId="41287"/>
    <cellStyle name="Обычный 4 2 5 4 3" xfId="41288"/>
    <cellStyle name="Обычный 4 2 5 4 3 2" xfId="41289"/>
    <cellStyle name="Обычный 4 2 5 4 4" xfId="41290"/>
    <cellStyle name="Обычный 4 2 5 4 5" xfId="41291"/>
    <cellStyle name="Обычный 4 2 5 5" xfId="41292"/>
    <cellStyle name="Обычный 4 2 5 5 2" xfId="41293"/>
    <cellStyle name="Обычный 4 2 5 5 2 2" xfId="41294"/>
    <cellStyle name="Обычный 4 2 5 5 3" xfId="41295"/>
    <cellStyle name="Обычный 4 2 5 6" xfId="41296"/>
    <cellStyle name="Обычный 4 2 5 6 2" xfId="41297"/>
    <cellStyle name="Обычный 4 2 5 7" xfId="41298"/>
    <cellStyle name="Обычный 4 2 5 8" xfId="41299"/>
    <cellStyle name="Обычный 4 2 6" xfId="41300"/>
    <cellStyle name="Обычный 4 2 6 10" xfId="41301"/>
    <cellStyle name="Обычный 4 2 6 10 2" xfId="41302"/>
    <cellStyle name="Обычный 4 2 6 11" xfId="41303"/>
    <cellStyle name="Обычный 4 2 6 12" xfId="41304"/>
    <cellStyle name="Обычный 4 2 6 2" xfId="41305"/>
    <cellStyle name="Обычный 4 2 6 2 10" xfId="41306"/>
    <cellStyle name="Обычный 4 2 6 2 11" xfId="41307"/>
    <cellStyle name="Обычный 4 2 6 2 2" xfId="41308"/>
    <cellStyle name="Обычный 4 2 6 2 2 10" xfId="41309"/>
    <cellStyle name="Обычный 4 2 6 2 2 2" xfId="41310"/>
    <cellStyle name="Обычный 4 2 6 2 2 2 2" xfId="41311"/>
    <cellStyle name="Обычный 4 2 6 2 2 2 2 2" xfId="41312"/>
    <cellStyle name="Обычный 4 2 6 2 2 2 2 2 2" xfId="41313"/>
    <cellStyle name="Обычный 4 2 6 2 2 2 2 2 2 2" xfId="41314"/>
    <cellStyle name="Обычный 4 2 6 2 2 2 2 2 2 2 2" xfId="41315"/>
    <cellStyle name="Обычный 4 2 6 2 2 2 2 2 2 2 2 2" xfId="41316"/>
    <cellStyle name="Обычный 4 2 6 2 2 2 2 2 2 2 2 2 2" xfId="41317"/>
    <cellStyle name="Обычный 4 2 6 2 2 2 2 2 2 2 2 3" xfId="41318"/>
    <cellStyle name="Обычный 4 2 6 2 2 2 2 2 2 2 3" xfId="41319"/>
    <cellStyle name="Обычный 4 2 6 2 2 2 2 2 2 2 3 2" xfId="41320"/>
    <cellStyle name="Обычный 4 2 6 2 2 2 2 2 2 2 4" xfId="41321"/>
    <cellStyle name="Обычный 4 2 6 2 2 2 2 2 2 2 5" xfId="41322"/>
    <cellStyle name="Обычный 4 2 6 2 2 2 2 2 2 3" xfId="41323"/>
    <cellStyle name="Обычный 4 2 6 2 2 2 2 2 2 3 2" xfId="41324"/>
    <cellStyle name="Обычный 4 2 6 2 2 2 2 2 2 3 2 2" xfId="41325"/>
    <cellStyle name="Обычный 4 2 6 2 2 2 2 2 2 3 3" xfId="41326"/>
    <cellStyle name="Обычный 4 2 6 2 2 2 2 2 2 4" xfId="41327"/>
    <cellStyle name="Обычный 4 2 6 2 2 2 2 2 2 4 2" xfId="41328"/>
    <cellStyle name="Обычный 4 2 6 2 2 2 2 2 2 5" xfId="41329"/>
    <cellStyle name="Обычный 4 2 6 2 2 2 2 2 2 6" xfId="41330"/>
    <cellStyle name="Обычный 4 2 6 2 2 2 2 2 3" xfId="41331"/>
    <cellStyle name="Обычный 4 2 6 2 2 2 2 2 3 2" xfId="41332"/>
    <cellStyle name="Обычный 4 2 6 2 2 2 2 2 3 2 2" xfId="41333"/>
    <cellStyle name="Обычный 4 2 6 2 2 2 2 2 3 2 2 2" xfId="41334"/>
    <cellStyle name="Обычный 4 2 6 2 2 2 2 2 3 2 3" xfId="41335"/>
    <cellStyle name="Обычный 4 2 6 2 2 2 2 2 3 3" xfId="41336"/>
    <cellStyle name="Обычный 4 2 6 2 2 2 2 2 3 3 2" xfId="41337"/>
    <cellStyle name="Обычный 4 2 6 2 2 2 2 2 3 4" xfId="41338"/>
    <cellStyle name="Обычный 4 2 6 2 2 2 2 2 3 5" xfId="41339"/>
    <cellStyle name="Обычный 4 2 6 2 2 2 2 2 4" xfId="41340"/>
    <cellStyle name="Обычный 4 2 6 2 2 2 2 2 4 2" xfId="41341"/>
    <cellStyle name="Обычный 4 2 6 2 2 2 2 2 4 2 2" xfId="41342"/>
    <cellStyle name="Обычный 4 2 6 2 2 2 2 2 4 3" xfId="41343"/>
    <cellStyle name="Обычный 4 2 6 2 2 2 2 2 5" xfId="41344"/>
    <cellStyle name="Обычный 4 2 6 2 2 2 2 2 5 2" xfId="41345"/>
    <cellStyle name="Обычный 4 2 6 2 2 2 2 2 6" xfId="41346"/>
    <cellStyle name="Обычный 4 2 6 2 2 2 2 2 7" xfId="41347"/>
    <cellStyle name="Обычный 4 2 6 2 2 2 2 3" xfId="41348"/>
    <cellStyle name="Обычный 4 2 6 2 2 2 2 3 2" xfId="41349"/>
    <cellStyle name="Обычный 4 2 6 2 2 2 2 3 2 2" xfId="41350"/>
    <cellStyle name="Обычный 4 2 6 2 2 2 2 3 2 2 2" xfId="41351"/>
    <cellStyle name="Обычный 4 2 6 2 2 2 2 3 2 2 2 2" xfId="41352"/>
    <cellStyle name="Обычный 4 2 6 2 2 2 2 3 2 2 3" xfId="41353"/>
    <cellStyle name="Обычный 4 2 6 2 2 2 2 3 2 3" xfId="41354"/>
    <cellStyle name="Обычный 4 2 6 2 2 2 2 3 2 3 2" xfId="41355"/>
    <cellStyle name="Обычный 4 2 6 2 2 2 2 3 2 4" xfId="41356"/>
    <cellStyle name="Обычный 4 2 6 2 2 2 2 3 2 5" xfId="41357"/>
    <cellStyle name="Обычный 4 2 6 2 2 2 2 3 3" xfId="41358"/>
    <cellStyle name="Обычный 4 2 6 2 2 2 2 3 3 2" xfId="41359"/>
    <cellStyle name="Обычный 4 2 6 2 2 2 2 3 3 2 2" xfId="41360"/>
    <cellStyle name="Обычный 4 2 6 2 2 2 2 3 3 3" xfId="41361"/>
    <cellStyle name="Обычный 4 2 6 2 2 2 2 3 4" xfId="41362"/>
    <cellStyle name="Обычный 4 2 6 2 2 2 2 3 4 2" xfId="41363"/>
    <cellStyle name="Обычный 4 2 6 2 2 2 2 3 5" xfId="41364"/>
    <cellStyle name="Обычный 4 2 6 2 2 2 2 3 6" xfId="41365"/>
    <cellStyle name="Обычный 4 2 6 2 2 2 2 4" xfId="41366"/>
    <cellStyle name="Обычный 4 2 6 2 2 2 2 4 2" xfId="41367"/>
    <cellStyle name="Обычный 4 2 6 2 2 2 2 4 2 2" xfId="41368"/>
    <cellStyle name="Обычный 4 2 6 2 2 2 2 4 2 2 2" xfId="41369"/>
    <cellStyle name="Обычный 4 2 6 2 2 2 2 4 2 3" xfId="41370"/>
    <cellStyle name="Обычный 4 2 6 2 2 2 2 4 3" xfId="41371"/>
    <cellStyle name="Обычный 4 2 6 2 2 2 2 4 3 2" xfId="41372"/>
    <cellStyle name="Обычный 4 2 6 2 2 2 2 4 4" xfId="41373"/>
    <cellStyle name="Обычный 4 2 6 2 2 2 2 4 5" xfId="41374"/>
    <cellStyle name="Обычный 4 2 6 2 2 2 2 5" xfId="41375"/>
    <cellStyle name="Обычный 4 2 6 2 2 2 2 5 2" xfId="41376"/>
    <cellStyle name="Обычный 4 2 6 2 2 2 2 5 2 2" xfId="41377"/>
    <cellStyle name="Обычный 4 2 6 2 2 2 2 5 3" xfId="41378"/>
    <cellStyle name="Обычный 4 2 6 2 2 2 2 6" xfId="41379"/>
    <cellStyle name="Обычный 4 2 6 2 2 2 2 6 2" xfId="41380"/>
    <cellStyle name="Обычный 4 2 6 2 2 2 2 7" xfId="41381"/>
    <cellStyle name="Обычный 4 2 6 2 2 2 2 8" xfId="41382"/>
    <cellStyle name="Обычный 4 2 6 2 2 2 3" xfId="41383"/>
    <cellStyle name="Обычный 4 2 6 2 2 2 3 2" xfId="41384"/>
    <cellStyle name="Обычный 4 2 6 2 2 2 3 2 2" xfId="41385"/>
    <cellStyle name="Обычный 4 2 6 2 2 2 3 2 2 2" xfId="41386"/>
    <cellStyle name="Обычный 4 2 6 2 2 2 3 2 2 2 2" xfId="41387"/>
    <cellStyle name="Обычный 4 2 6 2 2 2 3 2 2 2 2 2" xfId="41388"/>
    <cellStyle name="Обычный 4 2 6 2 2 2 3 2 2 2 3" xfId="41389"/>
    <cellStyle name="Обычный 4 2 6 2 2 2 3 2 2 3" xfId="41390"/>
    <cellStyle name="Обычный 4 2 6 2 2 2 3 2 2 3 2" xfId="41391"/>
    <cellStyle name="Обычный 4 2 6 2 2 2 3 2 2 4" xfId="41392"/>
    <cellStyle name="Обычный 4 2 6 2 2 2 3 2 2 5" xfId="41393"/>
    <cellStyle name="Обычный 4 2 6 2 2 2 3 2 3" xfId="41394"/>
    <cellStyle name="Обычный 4 2 6 2 2 2 3 2 3 2" xfId="41395"/>
    <cellStyle name="Обычный 4 2 6 2 2 2 3 2 3 2 2" xfId="41396"/>
    <cellStyle name="Обычный 4 2 6 2 2 2 3 2 3 3" xfId="41397"/>
    <cellStyle name="Обычный 4 2 6 2 2 2 3 2 4" xfId="41398"/>
    <cellStyle name="Обычный 4 2 6 2 2 2 3 2 4 2" xfId="41399"/>
    <cellStyle name="Обычный 4 2 6 2 2 2 3 2 5" xfId="41400"/>
    <cellStyle name="Обычный 4 2 6 2 2 2 3 2 6" xfId="41401"/>
    <cellStyle name="Обычный 4 2 6 2 2 2 3 3" xfId="41402"/>
    <cellStyle name="Обычный 4 2 6 2 2 2 3 3 2" xfId="41403"/>
    <cellStyle name="Обычный 4 2 6 2 2 2 3 3 2 2" xfId="41404"/>
    <cellStyle name="Обычный 4 2 6 2 2 2 3 3 2 2 2" xfId="41405"/>
    <cellStyle name="Обычный 4 2 6 2 2 2 3 3 2 3" xfId="41406"/>
    <cellStyle name="Обычный 4 2 6 2 2 2 3 3 3" xfId="41407"/>
    <cellStyle name="Обычный 4 2 6 2 2 2 3 3 3 2" xfId="41408"/>
    <cellStyle name="Обычный 4 2 6 2 2 2 3 3 4" xfId="41409"/>
    <cellStyle name="Обычный 4 2 6 2 2 2 3 3 5" xfId="41410"/>
    <cellStyle name="Обычный 4 2 6 2 2 2 3 4" xfId="41411"/>
    <cellStyle name="Обычный 4 2 6 2 2 2 3 4 2" xfId="41412"/>
    <cellStyle name="Обычный 4 2 6 2 2 2 3 4 2 2" xfId="41413"/>
    <cellStyle name="Обычный 4 2 6 2 2 2 3 4 3" xfId="41414"/>
    <cellStyle name="Обычный 4 2 6 2 2 2 3 5" xfId="41415"/>
    <cellStyle name="Обычный 4 2 6 2 2 2 3 5 2" xfId="41416"/>
    <cellStyle name="Обычный 4 2 6 2 2 2 3 6" xfId="41417"/>
    <cellStyle name="Обычный 4 2 6 2 2 2 3 7" xfId="41418"/>
    <cellStyle name="Обычный 4 2 6 2 2 2 4" xfId="41419"/>
    <cellStyle name="Обычный 4 2 6 2 2 2 4 2" xfId="41420"/>
    <cellStyle name="Обычный 4 2 6 2 2 2 4 2 2" xfId="41421"/>
    <cellStyle name="Обычный 4 2 6 2 2 2 4 2 2 2" xfId="41422"/>
    <cellStyle name="Обычный 4 2 6 2 2 2 4 2 2 2 2" xfId="41423"/>
    <cellStyle name="Обычный 4 2 6 2 2 2 4 2 2 3" xfId="41424"/>
    <cellStyle name="Обычный 4 2 6 2 2 2 4 2 3" xfId="41425"/>
    <cellStyle name="Обычный 4 2 6 2 2 2 4 2 3 2" xfId="41426"/>
    <cellStyle name="Обычный 4 2 6 2 2 2 4 2 4" xfId="41427"/>
    <cellStyle name="Обычный 4 2 6 2 2 2 4 2 5" xfId="41428"/>
    <cellStyle name="Обычный 4 2 6 2 2 2 4 3" xfId="41429"/>
    <cellStyle name="Обычный 4 2 6 2 2 2 4 3 2" xfId="41430"/>
    <cellStyle name="Обычный 4 2 6 2 2 2 4 3 2 2" xfId="41431"/>
    <cellStyle name="Обычный 4 2 6 2 2 2 4 3 3" xfId="41432"/>
    <cellStyle name="Обычный 4 2 6 2 2 2 4 4" xfId="41433"/>
    <cellStyle name="Обычный 4 2 6 2 2 2 4 4 2" xfId="41434"/>
    <cellStyle name="Обычный 4 2 6 2 2 2 4 5" xfId="41435"/>
    <cellStyle name="Обычный 4 2 6 2 2 2 4 6" xfId="41436"/>
    <cellStyle name="Обычный 4 2 6 2 2 2 5" xfId="41437"/>
    <cellStyle name="Обычный 4 2 6 2 2 2 5 2" xfId="41438"/>
    <cellStyle name="Обычный 4 2 6 2 2 2 5 2 2" xfId="41439"/>
    <cellStyle name="Обычный 4 2 6 2 2 2 5 2 2 2" xfId="41440"/>
    <cellStyle name="Обычный 4 2 6 2 2 2 5 2 3" xfId="41441"/>
    <cellStyle name="Обычный 4 2 6 2 2 2 5 3" xfId="41442"/>
    <cellStyle name="Обычный 4 2 6 2 2 2 5 3 2" xfId="41443"/>
    <cellStyle name="Обычный 4 2 6 2 2 2 5 4" xfId="41444"/>
    <cellStyle name="Обычный 4 2 6 2 2 2 5 5" xfId="41445"/>
    <cellStyle name="Обычный 4 2 6 2 2 2 6" xfId="41446"/>
    <cellStyle name="Обычный 4 2 6 2 2 2 6 2" xfId="41447"/>
    <cellStyle name="Обычный 4 2 6 2 2 2 6 2 2" xfId="41448"/>
    <cellStyle name="Обычный 4 2 6 2 2 2 6 3" xfId="41449"/>
    <cellStyle name="Обычный 4 2 6 2 2 2 7" xfId="41450"/>
    <cellStyle name="Обычный 4 2 6 2 2 2 7 2" xfId="41451"/>
    <cellStyle name="Обычный 4 2 6 2 2 2 8" xfId="41452"/>
    <cellStyle name="Обычный 4 2 6 2 2 2 9" xfId="41453"/>
    <cellStyle name="Обычный 4 2 6 2 2 3" xfId="41454"/>
    <cellStyle name="Обычный 4 2 6 2 2 3 2" xfId="41455"/>
    <cellStyle name="Обычный 4 2 6 2 2 3 2 2" xfId="41456"/>
    <cellStyle name="Обычный 4 2 6 2 2 3 2 2 2" xfId="41457"/>
    <cellStyle name="Обычный 4 2 6 2 2 3 2 2 2 2" xfId="41458"/>
    <cellStyle name="Обычный 4 2 6 2 2 3 2 2 2 2 2" xfId="41459"/>
    <cellStyle name="Обычный 4 2 6 2 2 3 2 2 2 2 2 2" xfId="41460"/>
    <cellStyle name="Обычный 4 2 6 2 2 3 2 2 2 2 3" xfId="41461"/>
    <cellStyle name="Обычный 4 2 6 2 2 3 2 2 2 3" xfId="41462"/>
    <cellStyle name="Обычный 4 2 6 2 2 3 2 2 2 3 2" xfId="41463"/>
    <cellStyle name="Обычный 4 2 6 2 2 3 2 2 2 4" xfId="41464"/>
    <cellStyle name="Обычный 4 2 6 2 2 3 2 2 2 5" xfId="41465"/>
    <cellStyle name="Обычный 4 2 6 2 2 3 2 2 3" xfId="41466"/>
    <cellStyle name="Обычный 4 2 6 2 2 3 2 2 3 2" xfId="41467"/>
    <cellStyle name="Обычный 4 2 6 2 2 3 2 2 3 2 2" xfId="41468"/>
    <cellStyle name="Обычный 4 2 6 2 2 3 2 2 3 3" xfId="41469"/>
    <cellStyle name="Обычный 4 2 6 2 2 3 2 2 4" xfId="41470"/>
    <cellStyle name="Обычный 4 2 6 2 2 3 2 2 4 2" xfId="41471"/>
    <cellStyle name="Обычный 4 2 6 2 2 3 2 2 5" xfId="41472"/>
    <cellStyle name="Обычный 4 2 6 2 2 3 2 2 6" xfId="41473"/>
    <cellStyle name="Обычный 4 2 6 2 2 3 2 3" xfId="41474"/>
    <cellStyle name="Обычный 4 2 6 2 2 3 2 3 2" xfId="41475"/>
    <cellStyle name="Обычный 4 2 6 2 2 3 2 3 2 2" xfId="41476"/>
    <cellStyle name="Обычный 4 2 6 2 2 3 2 3 2 2 2" xfId="41477"/>
    <cellStyle name="Обычный 4 2 6 2 2 3 2 3 2 3" xfId="41478"/>
    <cellStyle name="Обычный 4 2 6 2 2 3 2 3 3" xfId="41479"/>
    <cellStyle name="Обычный 4 2 6 2 2 3 2 3 3 2" xfId="41480"/>
    <cellStyle name="Обычный 4 2 6 2 2 3 2 3 4" xfId="41481"/>
    <cellStyle name="Обычный 4 2 6 2 2 3 2 3 5" xfId="41482"/>
    <cellStyle name="Обычный 4 2 6 2 2 3 2 4" xfId="41483"/>
    <cellStyle name="Обычный 4 2 6 2 2 3 2 4 2" xfId="41484"/>
    <cellStyle name="Обычный 4 2 6 2 2 3 2 4 2 2" xfId="41485"/>
    <cellStyle name="Обычный 4 2 6 2 2 3 2 4 3" xfId="41486"/>
    <cellStyle name="Обычный 4 2 6 2 2 3 2 5" xfId="41487"/>
    <cellStyle name="Обычный 4 2 6 2 2 3 2 5 2" xfId="41488"/>
    <cellStyle name="Обычный 4 2 6 2 2 3 2 6" xfId="41489"/>
    <cellStyle name="Обычный 4 2 6 2 2 3 2 7" xfId="41490"/>
    <cellStyle name="Обычный 4 2 6 2 2 3 3" xfId="41491"/>
    <cellStyle name="Обычный 4 2 6 2 2 3 3 2" xfId="41492"/>
    <cellStyle name="Обычный 4 2 6 2 2 3 3 2 2" xfId="41493"/>
    <cellStyle name="Обычный 4 2 6 2 2 3 3 2 2 2" xfId="41494"/>
    <cellStyle name="Обычный 4 2 6 2 2 3 3 2 2 2 2" xfId="41495"/>
    <cellStyle name="Обычный 4 2 6 2 2 3 3 2 2 3" xfId="41496"/>
    <cellStyle name="Обычный 4 2 6 2 2 3 3 2 3" xfId="41497"/>
    <cellStyle name="Обычный 4 2 6 2 2 3 3 2 3 2" xfId="41498"/>
    <cellStyle name="Обычный 4 2 6 2 2 3 3 2 4" xfId="41499"/>
    <cellStyle name="Обычный 4 2 6 2 2 3 3 2 5" xfId="41500"/>
    <cellStyle name="Обычный 4 2 6 2 2 3 3 3" xfId="41501"/>
    <cellStyle name="Обычный 4 2 6 2 2 3 3 3 2" xfId="41502"/>
    <cellStyle name="Обычный 4 2 6 2 2 3 3 3 2 2" xfId="41503"/>
    <cellStyle name="Обычный 4 2 6 2 2 3 3 3 3" xfId="41504"/>
    <cellStyle name="Обычный 4 2 6 2 2 3 3 4" xfId="41505"/>
    <cellStyle name="Обычный 4 2 6 2 2 3 3 4 2" xfId="41506"/>
    <cellStyle name="Обычный 4 2 6 2 2 3 3 5" xfId="41507"/>
    <cellStyle name="Обычный 4 2 6 2 2 3 3 6" xfId="41508"/>
    <cellStyle name="Обычный 4 2 6 2 2 3 4" xfId="41509"/>
    <cellStyle name="Обычный 4 2 6 2 2 3 4 2" xfId="41510"/>
    <cellStyle name="Обычный 4 2 6 2 2 3 4 2 2" xfId="41511"/>
    <cellStyle name="Обычный 4 2 6 2 2 3 4 2 2 2" xfId="41512"/>
    <cellStyle name="Обычный 4 2 6 2 2 3 4 2 3" xfId="41513"/>
    <cellStyle name="Обычный 4 2 6 2 2 3 4 3" xfId="41514"/>
    <cellStyle name="Обычный 4 2 6 2 2 3 4 3 2" xfId="41515"/>
    <cellStyle name="Обычный 4 2 6 2 2 3 4 4" xfId="41516"/>
    <cellStyle name="Обычный 4 2 6 2 2 3 4 5" xfId="41517"/>
    <cellStyle name="Обычный 4 2 6 2 2 3 5" xfId="41518"/>
    <cellStyle name="Обычный 4 2 6 2 2 3 5 2" xfId="41519"/>
    <cellStyle name="Обычный 4 2 6 2 2 3 5 2 2" xfId="41520"/>
    <cellStyle name="Обычный 4 2 6 2 2 3 5 3" xfId="41521"/>
    <cellStyle name="Обычный 4 2 6 2 2 3 6" xfId="41522"/>
    <cellStyle name="Обычный 4 2 6 2 2 3 6 2" xfId="41523"/>
    <cellStyle name="Обычный 4 2 6 2 2 3 7" xfId="41524"/>
    <cellStyle name="Обычный 4 2 6 2 2 3 8" xfId="41525"/>
    <cellStyle name="Обычный 4 2 6 2 2 4" xfId="41526"/>
    <cellStyle name="Обычный 4 2 6 2 2 4 2" xfId="41527"/>
    <cellStyle name="Обычный 4 2 6 2 2 4 2 2" xfId="41528"/>
    <cellStyle name="Обычный 4 2 6 2 2 4 2 2 2" xfId="41529"/>
    <cellStyle name="Обычный 4 2 6 2 2 4 2 2 2 2" xfId="41530"/>
    <cellStyle name="Обычный 4 2 6 2 2 4 2 2 2 2 2" xfId="41531"/>
    <cellStyle name="Обычный 4 2 6 2 2 4 2 2 2 3" xfId="41532"/>
    <cellStyle name="Обычный 4 2 6 2 2 4 2 2 3" xfId="41533"/>
    <cellStyle name="Обычный 4 2 6 2 2 4 2 2 3 2" xfId="41534"/>
    <cellStyle name="Обычный 4 2 6 2 2 4 2 2 4" xfId="41535"/>
    <cellStyle name="Обычный 4 2 6 2 2 4 2 2 5" xfId="41536"/>
    <cellStyle name="Обычный 4 2 6 2 2 4 2 3" xfId="41537"/>
    <cellStyle name="Обычный 4 2 6 2 2 4 2 3 2" xfId="41538"/>
    <cellStyle name="Обычный 4 2 6 2 2 4 2 3 2 2" xfId="41539"/>
    <cellStyle name="Обычный 4 2 6 2 2 4 2 3 3" xfId="41540"/>
    <cellStyle name="Обычный 4 2 6 2 2 4 2 4" xfId="41541"/>
    <cellStyle name="Обычный 4 2 6 2 2 4 2 4 2" xfId="41542"/>
    <cellStyle name="Обычный 4 2 6 2 2 4 2 5" xfId="41543"/>
    <cellStyle name="Обычный 4 2 6 2 2 4 2 6" xfId="41544"/>
    <cellStyle name="Обычный 4 2 6 2 2 4 3" xfId="41545"/>
    <cellStyle name="Обычный 4 2 6 2 2 4 3 2" xfId="41546"/>
    <cellStyle name="Обычный 4 2 6 2 2 4 3 2 2" xfId="41547"/>
    <cellStyle name="Обычный 4 2 6 2 2 4 3 2 2 2" xfId="41548"/>
    <cellStyle name="Обычный 4 2 6 2 2 4 3 2 3" xfId="41549"/>
    <cellStyle name="Обычный 4 2 6 2 2 4 3 3" xfId="41550"/>
    <cellStyle name="Обычный 4 2 6 2 2 4 3 3 2" xfId="41551"/>
    <cellStyle name="Обычный 4 2 6 2 2 4 3 4" xfId="41552"/>
    <cellStyle name="Обычный 4 2 6 2 2 4 3 5" xfId="41553"/>
    <cellStyle name="Обычный 4 2 6 2 2 4 4" xfId="41554"/>
    <cellStyle name="Обычный 4 2 6 2 2 4 4 2" xfId="41555"/>
    <cellStyle name="Обычный 4 2 6 2 2 4 4 2 2" xfId="41556"/>
    <cellStyle name="Обычный 4 2 6 2 2 4 4 3" xfId="41557"/>
    <cellStyle name="Обычный 4 2 6 2 2 4 5" xfId="41558"/>
    <cellStyle name="Обычный 4 2 6 2 2 4 5 2" xfId="41559"/>
    <cellStyle name="Обычный 4 2 6 2 2 4 6" xfId="41560"/>
    <cellStyle name="Обычный 4 2 6 2 2 4 7" xfId="41561"/>
    <cellStyle name="Обычный 4 2 6 2 2 5" xfId="41562"/>
    <cellStyle name="Обычный 4 2 6 2 2 5 2" xfId="41563"/>
    <cellStyle name="Обычный 4 2 6 2 2 5 2 2" xfId="41564"/>
    <cellStyle name="Обычный 4 2 6 2 2 5 2 2 2" xfId="41565"/>
    <cellStyle name="Обычный 4 2 6 2 2 5 2 2 2 2" xfId="41566"/>
    <cellStyle name="Обычный 4 2 6 2 2 5 2 2 3" xfId="41567"/>
    <cellStyle name="Обычный 4 2 6 2 2 5 2 3" xfId="41568"/>
    <cellStyle name="Обычный 4 2 6 2 2 5 2 3 2" xfId="41569"/>
    <cellStyle name="Обычный 4 2 6 2 2 5 2 4" xfId="41570"/>
    <cellStyle name="Обычный 4 2 6 2 2 5 2 5" xfId="41571"/>
    <cellStyle name="Обычный 4 2 6 2 2 5 3" xfId="41572"/>
    <cellStyle name="Обычный 4 2 6 2 2 5 3 2" xfId="41573"/>
    <cellStyle name="Обычный 4 2 6 2 2 5 3 2 2" xfId="41574"/>
    <cellStyle name="Обычный 4 2 6 2 2 5 3 3" xfId="41575"/>
    <cellStyle name="Обычный 4 2 6 2 2 5 4" xfId="41576"/>
    <cellStyle name="Обычный 4 2 6 2 2 5 4 2" xfId="41577"/>
    <cellStyle name="Обычный 4 2 6 2 2 5 5" xfId="41578"/>
    <cellStyle name="Обычный 4 2 6 2 2 5 6" xfId="41579"/>
    <cellStyle name="Обычный 4 2 6 2 2 6" xfId="41580"/>
    <cellStyle name="Обычный 4 2 6 2 2 6 2" xfId="41581"/>
    <cellStyle name="Обычный 4 2 6 2 2 6 2 2" xfId="41582"/>
    <cellStyle name="Обычный 4 2 6 2 2 6 2 2 2" xfId="41583"/>
    <cellStyle name="Обычный 4 2 6 2 2 6 2 3" xfId="41584"/>
    <cellStyle name="Обычный 4 2 6 2 2 6 3" xfId="41585"/>
    <cellStyle name="Обычный 4 2 6 2 2 6 3 2" xfId="41586"/>
    <cellStyle name="Обычный 4 2 6 2 2 6 4" xfId="41587"/>
    <cellStyle name="Обычный 4 2 6 2 2 6 5" xfId="41588"/>
    <cellStyle name="Обычный 4 2 6 2 2 7" xfId="41589"/>
    <cellStyle name="Обычный 4 2 6 2 2 7 2" xfId="41590"/>
    <cellStyle name="Обычный 4 2 6 2 2 7 2 2" xfId="41591"/>
    <cellStyle name="Обычный 4 2 6 2 2 7 3" xfId="41592"/>
    <cellStyle name="Обычный 4 2 6 2 2 8" xfId="41593"/>
    <cellStyle name="Обычный 4 2 6 2 2 8 2" xfId="41594"/>
    <cellStyle name="Обычный 4 2 6 2 2 9" xfId="41595"/>
    <cellStyle name="Обычный 4 2 6 2 3" xfId="41596"/>
    <cellStyle name="Обычный 4 2 6 2 3 2" xfId="41597"/>
    <cellStyle name="Обычный 4 2 6 2 3 2 2" xfId="41598"/>
    <cellStyle name="Обычный 4 2 6 2 3 2 2 2" xfId="41599"/>
    <cellStyle name="Обычный 4 2 6 2 3 2 2 2 2" xfId="41600"/>
    <cellStyle name="Обычный 4 2 6 2 3 2 2 2 2 2" xfId="41601"/>
    <cellStyle name="Обычный 4 2 6 2 3 2 2 2 2 2 2" xfId="41602"/>
    <cellStyle name="Обычный 4 2 6 2 3 2 2 2 2 2 2 2" xfId="41603"/>
    <cellStyle name="Обычный 4 2 6 2 3 2 2 2 2 2 3" xfId="41604"/>
    <cellStyle name="Обычный 4 2 6 2 3 2 2 2 2 3" xfId="41605"/>
    <cellStyle name="Обычный 4 2 6 2 3 2 2 2 2 3 2" xfId="41606"/>
    <cellStyle name="Обычный 4 2 6 2 3 2 2 2 2 4" xfId="41607"/>
    <cellStyle name="Обычный 4 2 6 2 3 2 2 2 2 5" xfId="41608"/>
    <cellStyle name="Обычный 4 2 6 2 3 2 2 2 3" xfId="41609"/>
    <cellStyle name="Обычный 4 2 6 2 3 2 2 2 3 2" xfId="41610"/>
    <cellStyle name="Обычный 4 2 6 2 3 2 2 2 3 2 2" xfId="41611"/>
    <cellStyle name="Обычный 4 2 6 2 3 2 2 2 3 3" xfId="41612"/>
    <cellStyle name="Обычный 4 2 6 2 3 2 2 2 4" xfId="41613"/>
    <cellStyle name="Обычный 4 2 6 2 3 2 2 2 4 2" xfId="41614"/>
    <cellStyle name="Обычный 4 2 6 2 3 2 2 2 5" xfId="41615"/>
    <cellStyle name="Обычный 4 2 6 2 3 2 2 2 6" xfId="41616"/>
    <cellStyle name="Обычный 4 2 6 2 3 2 2 3" xfId="41617"/>
    <cellStyle name="Обычный 4 2 6 2 3 2 2 3 2" xfId="41618"/>
    <cellStyle name="Обычный 4 2 6 2 3 2 2 3 2 2" xfId="41619"/>
    <cellStyle name="Обычный 4 2 6 2 3 2 2 3 2 2 2" xfId="41620"/>
    <cellStyle name="Обычный 4 2 6 2 3 2 2 3 2 3" xfId="41621"/>
    <cellStyle name="Обычный 4 2 6 2 3 2 2 3 3" xfId="41622"/>
    <cellStyle name="Обычный 4 2 6 2 3 2 2 3 3 2" xfId="41623"/>
    <cellStyle name="Обычный 4 2 6 2 3 2 2 3 4" xfId="41624"/>
    <cellStyle name="Обычный 4 2 6 2 3 2 2 3 5" xfId="41625"/>
    <cellStyle name="Обычный 4 2 6 2 3 2 2 4" xfId="41626"/>
    <cellStyle name="Обычный 4 2 6 2 3 2 2 4 2" xfId="41627"/>
    <cellStyle name="Обычный 4 2 6 2 3 2 2 4 2 2" xfId="41628"/>
    <cellStyle name="Обычный 4 2 6 2 3 2 2 4 3" xfId="41629"/>
    <cellStyle name="Обычный 4 2 6 2 3 2 2 5" xfId="41630"/>
    <cellStyle name="Обычный 4 2 6 2 3 2 2 5 2" xfId="41631"/>
    <cellStyle name="Обычный 4 2 6 2 3 2 2 6" xfId="41632"/>
    <cellStyle name="Обычный 4 2 6 2 3 2 2 7" xfId="41633"/>
    <cellStyle name="Обычный 4 2 6 2 3 2 3" xfId="41634"/>
    <cellStyle name="Обычный 4 2 6 2 3 2 3 2" xfId="41635"/>
    <cellStyle name="Обычный 4 2 6 2 3 2 3 2 2" xfId="41636"/>
    <cellStyle name="Обычный 4 2 6 2 3 2 3 2 2 2" xfId="41637"/>
    <cellStyle name="Обычный 4 2 6 2 3 2 3 2 2 2 2" xfId="41638"/>
    <cellStyle name="Обычный 4 2 6 2 3 2 3 2 2 3" xfId="41639"/>
    <cellStyle name="Обычный 4 2 6 2 3 2 3 2 3" xfId="41640"/>
    <cellStyle name="Обычный 4 2 6 2 3 2 3 2 3 2" xfId="41641"/>
    <cellStyle name="Обычный 4 2 6 2 3 2 3 2 4" xfId="41642"/>
    <cellStyle name="Обычный 4 2 6 2 3 2 3 2 5" xfId="41643"/>
    <cellStyle name="Обычный 4 2 6 2 3 2 3 3" xfId="41644"/>
    <cellStyle name="Обычный 4 2 6 2 3 2 3 3 2" xfId="41645"/>
    <cellStyle name="Обычный 4 2 6 2 3 2 3 3 2 2" xfId="41646"/>
    <cellStyle name="Обычный 4 2 6 2 3 2 3 3 3" xfId="41647"/>
    <cellStyle name="Обычный 4 2 6 2 3 2 3 4" xfId="41648"/>
    <cellStyle name="Обычный 4 2 6 2 3 2 3 4 2" xfId="41649"/>
    <cellStyle name="Обычный 4 2 6 2 3 2 3 5" xfId="41650"/>
    <cellStyle name="Обычный 4 2 6 2 3 2 3 6" xfId="41651"/>
    <cellStyle name="Обычный 4 2 6 2 3 2 4" xfId="41652"/>
    <cellStyle name="Обычный 4 2 6 2 3 2 4 2" xfId="41653"/>
    <cellStyle name="Обычный 4 2 6 2 3 2 4 2 2" xfId="41654"/>
    <cellStyle name="Обычный 4 2 6 2 3 2 4 2 2 2" xfId="41655"/>
    <cellStyle name="Обычный 4 2 6 2 3 2 4 2 3" xfId="41656"/>
    <cellStyle name="Обычный 4 2 6 2 3 2 4 3" xfId="41657"/>
    <cellStyle name="Обычный 4 2 6 2 3 2 4 3 2" xfId="41658"/>
    <cellStyle name="Обычный 4 2 6 2 3 2 4 4" xfId="41659"/>
    <cellStyle name="Обычный 4 2 6 2 3 2 4 5" xfId="41660"/>
    <cellStyle name="Обычный 4 2 6 2 3 2 5" xfId="41661"/>
    <cellStyle name="Обычный 4 2 6 2 3 2 5 2" xfId="41662"/>
    <cellStyle name="Обычный 4 2 6 2 3 2 5 2 2" xfId="41663"/>
    <cellStyle name="Обычный 4 2 6 2 3 2 5 3" xfId="41664"/>
    <cellStyle name="Обычный 4 2 6 2 3 2 6" xfId="41665"/>
    <cellStyle name="Обычный 4 2 6 2 3 2 6 2" xfId="41666"/>
    <cellStyle name="Обычный 4 2 6 2 3 2 7" xfId="41667"/>
    <cellStyle name="Обычный 4 2 6 2 3 2 8" xfId="41668"/>
    <cellStyle name="Обычный 4 2 6 2 3 3" xfId="41669"/>
    <cellStyle name="Обычный 4 2 6 2 3 3 2" xfId="41670"/>
    <cellStyle name="Обычный 4 2 6 2 3 3 2 2" xfId="41671"/>
    <cellStyle name="Обычный 4 2 6 2 3 3 2 2 2" xfId="41672"/>
    <cellStyle name="Обычный 4 2 6 2 3 3 2 2 2 2" xfId="41673"/>
    <cellStyle name="Обычный 4 2 6 2 3 3 2 2 2 2 2" xfId="41674"/>
    <cellStyle name="Обычный 4 2 6 2 3 3 2 2 2 3" xfId="41675"/>
    <cellStyle name="Обычный 4 2 6 2 3 3 2 2 3" xfId="41676"/>
    <cellStyle name="Обычный 4 2 6 2 3 3 2 2 3 2" xfId="41677"/>
    <cellStyle name="Обычный 4 2 6 2 3 3 2 2 4" xfId="41678"/>
    <cellStyle name="Обычный 4 2 6 2 3 3 2 2 5" xfId="41679"/>
    <cellStyle name="Обычный 4 2 6 2 3 3 2 3" xfId="41680"/>
    <cellStyle name="Обычный 4 2 6 2 3 3 2 3 2" xfId="41681"/>
    <cellStyle name="Обычный 4 2 6 2 3 3 2 3 2 2" xfId="41682"/>
    <cellStyle name="Обычный 4 2 6 2 3 3 2 3 3" xfId="41683"/>
    <cellStyle name="Обычный 4 2 6 2 3 3 2 4" xfId="41684"/>
    <cellStyle name="Обычный 4 2 6 2 3 3 2 4 2" xfId="41685"/>
    <cellStyle name="Обычный 4 2 6 2 3 3 2 5" xfId="41686"/>
    <cellStyle name="Обычный 4 2 6 2 3 3 2 6" xfId="41687"/>
    <cellStyle name="Обычный 4 2 6 2 3 3 3" xfId="41688"/>
    <cellStyle name="Обычный 4 2 6 2 3 3 3 2" xfId="41689"/>
    <cellStyle name="Обычный 4 2 6 2 3 3 3 2 2" xfId="41690"/>
    <cellStyle name="Обычный 4 2 6 2 3 3 3 2 2 2" xfId="41691"/>
    <cellStyle name="Обычный 4 2 6 2 3 3 3 2 3" xfId="41692"/>
    <cellStyle name="Обычный 4 2 6 2 3 3 3 3" xfId="41693"/>
    <cellStyle name="Обычный 4 2 6 2 3 3 3 3 2" xfId="41694"/>
    <cellStyle name="Обычный 4 2 6 2 3 3 3 4" xfId="41695"/>
    <cellStyle name="Обычный 4 2 6 2 3 3 3 5" xfId="41696"/>
    <cellStyle name="Обычный 4 2 6 2 3 3 4" xfId="41697"/>
    <cellStyle name="Обычный 4 2 6 2 3 3 4 2" xfId="41698"/>
    <cellStyle name="Обычный 4 2 6 2 3 3 4 2 2" xfId="41699"/>
    <cellStyle name="Обычный 4 2 6 2 3 3 4 3" xfId="41700"/>
    <cellStyle name="Обычный 4 2 6 2 3 3 5" xfId="41701"/>
    <cellStyle name="Обычный 4 2 6 2 3 3 5 2" xfId="41702"/>
    <cellStyle name="Обычный 4 2 6 2 3 3 6" xfId="41703"/>
    <cellStyle name="Обычный 4 2 6 2 3 3 7" xfId="41704"/>
    <cellStyle name="Обычный 4 2 6 2 3 4" xfId="41705"/>
    <cellStyle name="Обычный 4 2 6 2 3 4 2" xfId="41706"/>
    <cellStyle name="Обычный 4 2 6 2 3 4 2 2" xfId="41707"/>
    <cellStyle name="Обычный 4 2 6 2 3 4 2 2 2" xfId="41708"/>
    <cellStyle name="Обычный 4 2 6 2 3 4 2 2 2 2" xfId="41709"/>
    <cellStyle name="Обычный 4 2 6 2 3 4 2 2 3" xfId="41710"/>
    <cellStyle name="Обычный 4 2 6 2 3 4 2 3" xfId="41711"/>
    <cellStyle name="Обычный 4 2 6 2 3 4 2 3 2" xfId="41712"/>
    <cellStyle name="Обычный 4 2 6 2 3 4 2 4" xfId="41713"/>
    <cellStyle name="Обычный 4 2 6 2 3 4 2 5" xfId="41714"/>
    <cellStyle name="Обычный 4 2 6 2 3 4 3" xfId="41715"/>
    <cellStyle name="Обычный 4 2 6 2 3 4 3 2" xfId="41716"/>
    <cellStyle name="Обычный 4 2 6 2 3 4 3 2 2" xfId="41717"/>
    <cellStyle name="Обычный 4 2 6 2 3 4 3 3" xfId="41718"/>
    <cellStyle name="Обычный 4 2 6 2 3 4 4" xfId="41719"/>
    <cellStyle name="Обычный 4 2 6 2 3 4 4 2" xfId="41720"/>
    <cellStyle name="Обычный 4 2 6 2 3 4 5" xfId="41721"/>
    <cellStyle name="Обычный 4 2 6 2 3 4 6" xfId="41722"/>
    <cellStyle name="Обычный 4 2 6 2 3 5" xfId="41723"/>
    <cellStyle name="Обычный 4 2 6 2 3 5 2" xfId="41724"/>
    <cellStyle name="Обычный 4 2 6 2 3 5 2 2" xfId="41725"/>
    <cellStyle name="Обычный 4 2 6 2 3 5 2 2 2" xfId="41726"/>
    <cellStyle name="Обычный 4 2 6 2 3 5 2 3" xfId="41727"/>
    <cellStyle name="Обычный 4 2 6 2 3 5 3" xfId="41728"/>
    <cellStyle name="Обычный 4 2 6 2 3 5 3 2" xfId="41729"/>
    <cellStyle name="Обычный 4 2 6 2 3 5 4" xfId="41730"/>
    <cellStyle name="Обычный 4 2 6 2 3 5 5" xfId="41731"/>
    <cellStyle name="Обычный 4 2 6 2 3 6" xfId="41732"/>
    <cellStyle name="Обычный 4 2 6 2 3 6 2" xfId="41733"/>
    <cellStyle name="Обычный 4 2 6 2 3 6 2 2" xfId="41734"/>
    <cellStyle name="Обычный 4 2 6 2 3 6 3" xfId="41735"/>
    <cellStyle name="Обычный 4 2 6 2 3 7" xfId="41736"/>
    <cellStyle name="Обычный 4 2 6 2 3 7 2" xfId="41737"/>
    <cellStyle name="Обычный 4 2 6 2 3 8" xfId="41738"/>
    <cellStyle name="Обычный 4 2 6 2 3 9" xfId="41739"/>
    <cellStyle name="Обычный 4 2 6 2 4" xfId="41740"/>
    <cellStyle name="Обычный 4 2 6 2 4 2" xfId="41741"/>
    <cellStyle name="Обычный 4 2 6 2 4 2 2" xfId="41742"/>
    <cellStyle name="Обычный 4 2 6 2 4 2 2 2" xfId="41743"/>
    <cellStyle name="Обычный 4 2 6 2 4 2 2 2 2" xfId="41744"/>
    <cellStyle name="Обычный 4 2 6 2 4 2 2 2 2 2" xfId="41745"/>
    <cellStyle name="Обычный 4 2 6 2 4 2 2 2 2 2 2" xfId="41746"/>
    <cellStyle name="Обычный 4 2 6 2 4 2 2 2 2 3" xfId="41747"/>
    <cellStyle name="Обычный 4 2 6 2 4 2 2 2 3" xfId="41748"/>
    <cellStyle name="Обычный 4 2 6 2 4 2 2 2 3 2" xfId="41749"/>
    <cellStyle name="Обычный 4 2 6 2 4 2 2 2 4" xfId="41750"/>
    <cellStyle name="Обычный 4 2 6 2 4 2 2 2 5" xfId="41751"/>
    <cellStyle name="Обычный 4 2 6 2 4 2 2 3" xfId="41752"/>
    <cellStyle name="Обычный 4 2 6 2 4 2 2 3 2" xfId="41753"/>
    <cellStyle name="Обычный 4 2 6 2 4 2 2 3 2 2" xfId="41754"/>
    <cellStyle name="Обычный 4 2 6 2 4 2 2 3 3" xfId="41755"/>
    <cellStyle name="Обычный 4 2 6 2 4 2 2 4" xfId="41756"/>
    <cellStyle name="Обычный 4 2 6 2 4 2 2 4 2" xfId="41757"/>
    <cellStyle name="Обычный 4 2 6 2 4 2 2 5" xfId="41758"/>
    <cellStyle name="Обычный 4 2 6 2 4 2 2 6" xfId="41759"/>
    <cellStyle name="Обычный 4 2 6 2 4 2 3" xfId="41760"/>
    <cellStyle name="Обычный 4 2 6 2 4 2 3 2" xfId="41761"/>
    <cellStyle name="Обычный 4 2 6 2 4 2 3 2 2" xfId="41762"/>
    <cellStyle name="Обычный 4 2 6 2 4 2 3 2 2 2" xfId="41763"/>
    <cellStyle name="Обычный 4 2 6 2 4 2 3 2 3" xfId="41764"/>
    <cellStyle name="Обычный 4 2 6 2 4 2 3 3" xfId="41765"/>
    <cellStyle name="Обычный 4 2 6 2 4 2 3 3 2" xfId="41766"/>
    <cellStyle name="Обычный 4 2 6 2 4 2 3 4" xfId="41767"/>
    <cellStyle name="Обычный 4 2 6 2 4 2 3 5" xfId="41768"/>
    <cellStyle name="Обычный 4 2 6 2 4 2 4" xfId="41769"/>
    <cellStyle name="Обычный 4 2 6 2 4 2 4 2" xfId="41770"/>
    <cellStyle name="Обычный 4 2 6 2 4 2 4 2 2" xfId="41771"/>
    <cellStyle name="Обычный 4 2 6 2 4 2 4 3" xfId="41772"/>
    <cellStyle name="Обычный 4 2 6 2 4 2 5" xfId="41773"/>
    <cellStyle name="Обычный 4 2 6 2 4 2 5 2" xfId="41774"/>
    <cellStyle name="Обычный 4 2 6 2 4 2 6" xfId="41775"/>
    <cellStyle name="Обычный 4 2 6 2 4 2 7" xfId="41776"/>
    <cellStyle name="Обычный 4 2 6 2 4 3" xfId="41777"/>
    <cellStyle name="Обычный 4 2 6 2 4 3 2" xfId="41778"/>
    <cellStyle name="Обычный 4 2 6 2 4 3 2 2" xfId="41779"/>
    <cellStyle name="Обычный 4 2 6 2 4 3 2 2 2" xfId="41780"/>
    <cellStyle name="Обычный 4 2 6 2 4 3 2 2 2 2" xfId="41781"/>
    <cellStyle name="Обычный 4 2 6 2 4 3 2 2 3" xfId="41782"/>
    <cellStyle name="Обычный 4 2 6 2 4 3 2 3" xfId="41783"/>
    <cellStyle name="Обычный 4 2 6 2 4 3 2 3 2" xfId="41784"/>
    <cellStyle name="Обычный 4 2 6 2 4 3 2 4" xfId="41785"/>
    <cellStyle name="Обычный 4 2 6 2 4 3 2 5" xfId="41786"/>
    <cellStyle name="Обычный 4 2 6 2 4 3 3" xfId="41787"/>
    <cellStyle name="Обычный 4 2 6 2 4 3 3 2" xfId="41788"/>
    <cellStyle name="Обычный 4 2 6 2 4 3 3 2 2" xfId="41789"/>
    <cellStyle name="Обычный 4 2 6 2 4 3 3 3" xfId="41790"/>
    <cellStyle name="Обычный 4 2 6 2 4 3 4" xfId="41791"/>
    <cellStyle name="Обычный 4 2 6 2 4 3 4 2" xfId="41792"/>
    <cellStyle name="Обычный 4 2 6 2 4 3 5" xfId="41793"/>
    <cellStyle name="Обычный 4 2 6 2 4 3 6" xfId="41794"/>
    <cellStyle name="Обычный 4 2 6 2 4 4" xfId="41795"/>
    <cellStyle name="Обычный 4 2 6 2 4 4 2" xfId="41796"/>
    <cellStyle name="Обычный 4 2 6 2 4 4 2 2" xfId="41797"/>
    <cellStyle name="Обычный 4 2 6 2 4 4 2 2 2" xfId="41798"/>
    <cellStyle name="Обычный 4 2 6 2 4 4 2 3" xfId="41799"/>
    <cellStyle name="Обычный 4 2 6 2 4 4 3" xfId="41800"/>
    <cellStyle name="Обычный 4 2 6 2 4 4 3 2" xfId="41801"/>
    <cellStyle name="Обычный 4 2 6 2 4 4 4" xfId="41802"/>
    <cellStyle name="Обычный 4 2 6 2 4 4 5" xfId="41803"/>
    <cellStyle name="Обычный 4 2 6 2 4 5" xfId="41804"/>
    <cellStyle name="Обычный 4 2 6 2 4 5 2" xfId="41805"/>
    <cellStyle name="Обычный 4 2 6 2 4 5 2 2" xfId="41806"/>
    <cellStyle name="Обычный 4 2 6 2 4 5 3" xfId="41807"/>
    <cellStyle name="Обычный 4 2 6 2 4 6" xfId="41808"/>
    <cellStyle name="Обычный 4 2 6 2 4 6 2" xfId="41809"/>
    <cellStyle name="Обычный 4 2 6 2 4 7" xfId="41810"/>
    <cellStyle name="Обычный 4 2 6 2 4 8" xfId="41811"/>
    <cellStyle name="Обычный 4 2 6 2 5" xfId="41812"/>
    <cellStyle name="Обычный 4 2 6 2 5 2" xfId="41813"/>
    <cellStyle name="Обычный 4 2 6 2 5 2 2" xfId="41814"/>
    <cellStyle name="Обычный 4 2 6 2 5 2 2 2" xfId="41815"/>
    <cellStyle name="Обычный 4 2 6 2 5 2 2 2 2" xfId="41816"/>
    <cellStyle name="Обычный 4 2 6 2 5 2 2 2 2 2" xfId="41817"/>
    <cellStyle name="Обычный 4 2 6 2 5 2 2 2 3" xfId="41818"/>
    <cellStyle name="Обычный 4 2 6 2 5 2 2 3" xfId="41819"/>
    <cellStyle name="Обычный 4 2 6 2 5 2 2 3 2" xfId="41820"/>
    <cellStyle name="Обычный 4 2 6 2 5 2 2 4" xfId="41821"/>
    <cellStyle name="Обычный 4 2 6 2 5 2 2 5" xfId="41822"/>
    <cellStyle name="Обычный 4 2 6 2 5 2 3" xfId="41823"/>
    <cellStyle name="Обычный 4 2 6 2 5 2 3 2" xfId="41824"/>
    <cellStyle name="Обычный 4 2 6 2 5 2 3 2 2" xfId="41825"/>
    <cellStyle name="Обычный 4 2 6 2 5 2 3 3" xfId="41826"/>
    <cellStyle name="Обычный 4 2 6 2 5 2 4" xfId="41827"/>
    <cellStyle name="Обычный 4 2 6 2 5 2 4 2" xfId="41828"/>
    <cellStyle name="Обычный 4 2 6 2 5 2 5" xfId="41829"/>
    <cellStyle name="Обычный 4 2 6 2 5 2 6" xfId="41830"/>
    <cellStyle name="Обычный 4 2 6 2 5 3" xfId="41831"/>
    <cellStyle name="Обычный 4 2 6 2 5 3 2" xfId="41832"/>
    <cellStyle name="Обычный 4 2 6 2 5 3 2 2" xfId="41833"/>
    <cellStyle name="Обычный 4 2 6 2 5 3 2 2 2" xfId="41834"/>
    <cellStyle name="Обычный 4 2 6 2 5 3 2 3" xfId="41835"/>
    <cellStyle name="Обычный 4 2 6 2 5 3 3" xfId="41836"/>
    <cellStyle name="Обычный 4 2 6 2 5 3 3 2" xfId="41837"/>
    <cellStyle name="Обычный 4 2 6 2 5 3 4" xfId="41838"/>
    <cellStyle name="Обычный 4 2 6 2 5 3 5" xfId="41839"/>
    <cellStyle name="Обычный 4 2 6 2 5 4" xfId="41840"/>
    <cellStyle name="Обычный 4 2 6 2 5 4 2" xfId="41841"/>
    <cellStyle name="Обычный 4 2 6 2 5 4 2 2" xfId="41842"/>
    <cellStyle name="Обычный 4 2 6 2 5 4 3" xfId="41843"/>
    <cellStyle name="Обычный 4 2 6 2 5 5" xfId="41844"/>
    <cellStyle name="Обычный 4 2 6 2 5 5 2" xfId="41845"/>
    <cellStyle name="Обычный 4 2 6 2 5 6" xfId="41846"/>
    <cellStyle name="Обычный 4 2 6 2 5 7" xfId="41847"/>
    <cellStyle name="Обычный 4 2 6 2 6" xfId="41848"/>
    <cellStyle name="Обычный 4 2 6 2 6 2" xfId="41849"/>
    <cellStyle name="Обычный 4 2 6 2 6 2 2" xfId="41850"/>
    <cellStyle name="Обычный 4 2 6 2 6 2 2 2" xfId="41851"/>
    <cellStyle name="Обычный 4 2 6 2 6 2 2 2 2" xfId="41852"/>
    <cellStyle name="Обычный 4 2 6 2 6 2 2 3" xfId="41853"/>
    <cellStyle name="Обычный 4 2 6 2 6 2 3" xfId="41854"/>
    <cellStyle name="Обычный 4 2 6 2 6 2 3 2" xfId="41855"/>
    <cellStyle name="Обычный 4 2 6 2 6 2 4" xfId="41856"/>
    <cellStyle name="Обычный 4 2 6 2 6 2 5" xfId="41857"/>
    <cellStyle name="Обычный 4 2 6 2 6 3" xfId="41858"/>
    <cellStyle name="Обычный 4 2 6 2 6 3 2" xfId="41859"/>
    <cellStyle name="Обычный 4 2 6 2 6 3 2 2" xfId="41860"/>
    <cellStyle name="Обычный 4 2 6 2 6 3 3" xfId="41861"/>
    <cellStyle name="Обычный 4 2 6 2 6 4" xfId="41862"/>
    <cellStyle name="Обычный 4 2 6 2 6 4 2" xfId="41863"/>
    <cellStyle name="Обычный 4 2 6 2 6 5" xfId="41864"/>
    <cellStyle name="Обычный 4 2 6 2 6 6" xfId="41865"/>
    <cellStyle name="Обычный 4 2 6 2 7" xfId="41866"/>
    <cellStyle name="Обычный 4 2 6 2 7 2" xfId="41867"/>
    <cellStyle name="Обычный 4 2 6 2 7 2 2" xfId="41868"/>
    <cellStyle name="Обычный 4 2 6 2 7 2 2 2" xfId="41869"/>
    <cellStyle name="Обычный 4 2 6 2 7 2 3" xfId="41870"/>
    <cellStyle name="Обычный 4 2 6 2 7 3" xfId="41871"/>
    <cellStyle name="Обычный 4 2 6 2 7 3 2" xfId="41872"/>
    <cellStyle name="Обычный 4 2 6 2 7 4" xfId="41873"/>
    <cellStyle name="Обычный 4 2 6 2 7 5" xfId="41874"/>
    <cellStyle name="Обычный 4 2 6 2 8" xfId="41875"/>
    <cellStyle name="Обычный 4 2 6 2 8 2" xfId="41876"/>
    <cellStyle name="Обычный 4 2 6 2 8 2 2" xfId="41877"/>
    <cellStyle name="Обычный 4 2 6 2 8 3" xfId="41878"/>
    <cellStyle name="Обычный 4 2 6 2 9" xfId="41879"/>
    <cellStyle name="Обычный 4 2 6 2 9 2" xfId="41880"/>
    <cellStyle name="Обычный 4 2 6 3" xfId="41881"/>
    <cellStyle name="Обычный 4 2 6 3 10" xfId="41882"/>
    <cellStyle name="Обычный 4 2 6 3 2" xfId="41883"/>
    <cellStyle name="Обычный 4 2 6 3 2 2" xfId="41884"/>
    <cellStyle name="Обычный 4 2 6 3 2 2 2" xfId="41885"/>
    <cellStyle name="Обычный 4 2 6 3 2 2 2 2" xfId="41886"/>
    <cellStyle name="Обычный 4 2 6 3 2 2 2 2 2" xfId="41887"/>
    <cellStyle name="Обычный 4 2 6 3 2 2 2 2 2 2" xfId="41888"/>
    <cellStyle name="Обычный 4 2 6 3 2 2 2 2 2 2 2" xfId="41889"/>
    <cellStyle name="Обычный 4 2 6 3 2 2 2 2 2 2 2 2" xfId="41890"/>
    <cellStyle name="Обычный 4 2 6 3 2 2 2 2 2 2 3" xfId="41891"/>
    <cellStyle name="Обычный 4 2 6 3 2 2 2 2 2 3" xfId="41892"/>
    <cellStyle name="Обычный 4 2 6 3 2 2 2 2 2 3 2" xfId="41893"/>
    <cellStyle name="Обычный 4 2 6 3 2 2 2 2 2 4" xfId="41894"/>
    <cellStyle name="Обычный 4 2 6 3 2 2 2 2 2 5" xfId="41895"/>
    <cellStyle name="Обычный 4 2 6 3 2 2 2 2 3" xfId="41896"/>
    <cellStyle name="Обычный 4 2 6 3 2 2 2 2 3 2" xfId="41897"/>
    <cellStyle name="Обычный 4 2 6 3 2 2 2 2 3 2 2" xfId="41898"/>
    <cellStyle name="Обычный 4 2 6 3 2 2 2 2 3 3" xfId="41899"/>
    <cellStyle name="Обычный 4 2 6 3 2 2 2 2 4" xfId="41900"/>
    <cellStyle name="Обычный 4 2 6 3 2 2 2 2 4 2" xfId="41901"/>
    <cellStyle name="Обычный 4 2 6 3 2 2 2 2 5" xfId="41902"/>
    <cellStyle name="Обычный 4 2 6 3 2 2 2 2 6" xfId="41903"/>
    <cellStyle name="Обычный 4 2 6 3 2 2 2 3" xfId="41904"/>
    <cellStyle name="Обычный 4 2 6 3 2 2 2 3 2" xfId="41905"/>
    <cellStyle name="Обычный 4 2 6 3 2 2 2 3 2 2" xfId="41906"/>
    <cellStyle name="Обычный 4 2 6 3 2 2 2 3 2 2 2" xfId="41907"/>
    <cellStyle name="Обычный 4 2 6 3 2 2 2 3 2 3" xfId="41908"/>
    <cellStyle name="Обычный 4 2 6 3 2 2 2 3 3" xfId="41909"/>
    <cellStyle name="Обычный 4 2 6 3 2 2 2 3 3 2" xfId="41910"/>
    <cellStyle name="Обычный 4 2 6 3 2 2 2 3 4" xfId="41911"/>
    <cellStyle name="Обычный 4 2 6 3 2 2 2 3 5" xfId="41912"/>
    <cellStyle name="Обычный 4 2 6 3 2 2 2 4" xfId="41913"/>
    <cellStyle name="Обычный 4 2 6 3 2 2 2 4 2" xfId="41914"/>
    <cellStyle name="Обычный 4 2 6 3 2 2 2 4 2 2" xfId="41915"/>
    <cellStyle name="Обычный 4 2 6 3 2 2 2 4 3" xfId="41916"/>
    <cellStyle name="Обычный 4 2 6 3 2 2 2 5" xfId="41917"/>
    <cellStyle name="Обычный 4 2 6 3 2 2 2 5 2" xfId="41918"/>
    <cellStyle name="Обычный 4 2 6 3 2 2 2 6" xfId="41919"/>
    <cellStyle name="Обычный 4 2 6 3 2 2 2 7" xfId="41920"/>
    <cellStyle name="Обычный 4 2 6 3 2 2 3" xfId="41921"/>
    <cellStyle name="Обычный 4 2 6 3 2 2 3 2" xfId="41922"/>
    <cellStyle name="Обычный 4 2 6 3 2 2 3 2 2" xfId="41923"/>
    <cellStyle name="Обычный 4 2 6 3 2 2 3 2 2 2" xfId="41924"/>
    <cellStyle name="Обычный 4 2 6 3 2 2 3 2 2 2 2" xfId="41925"/>
    <cellStyle name="Обычный 4 2 6 3 2 2 3 2 2 3" xfId="41926"/>
    <cellStyle name="Обычный 4 2 6 3 2 2 3 2 3" xfId="41927"/>
    <cellStyle name="Обычный 4 2 6 3 2 2 3 2 3 2" xfId="41928"/>
    <cellStyle name="Обычный 4 2 6 3 2 2 3 2 4" xfId="41929"/>
    <cellStyle name="Обычный 4 2 6 3 2 2 3 2 5" xfId="41930"/>
    <cellStyle name="Обычный 4 2 6 3 2 2 3 3" xfId="41931"/>
    <cellStyle name="Обычный 4 2 6 3 2 2 3 3 2" xfId="41932"/>
    <cellStyle name="Обычный 4 2 6 3 2 2 3 3 2 2" xfId="41933"/>
    <cellStyle name="Обычный 4 2 6 3 2 2 3 3 3" xfId="41934"/>
    <cellStyle name="Обычный 4 2 6 3 2 2 3 4" xfId="41935"/>
    <cellStyle name="Обычный 4 2 6 3 2 2 3 4 2" xfId="41936"/>
    <cellStyle name="Обычный 4 2 6 3 2 2 3 5" xfId="41937"/>
    <cellStyle name="Обычный 4 2 6 3 2 2 3 6" xfId="41938"/>
    <cellStyle name="Обычный 4 2 6 3 2 2 4" xfId="41939"/>
    <cellStyle name="Обычный 4 2 6 3 2 2 4 2" xfId="41940"/>
    <cellStyle name="Обычный 4 2 6 3 2 2 4 2 2" xfId="41941"/>
    <cellStyle name="Обычный 4 2 6 3 2 2 4 2 2 2" xfId="41942"/>
    <cellStyle name="Обычный 4 2 6 3 2 2 4 2 3" xfId="41943"/>
    <cellStyle name="Обычный 4 2 6 3 2 2 4 3" xfId="41944"/>
    <cellStyle name="Обычный 4 2 6 3 2 2 4 3 2" xfId="41945"/>
    <cellStyle name="Обычный 4 2 6 3 2 2 4 4" xfId="41946"/>
    <cellStyle name="Обычный 4 2 6 3 2 2 4 5" xfId="41947"/>
    <cellStyle name="Обычный 4 2 6 3 2 2 5" xfId="41948"/>
    <cellStyle name="Обычный 4 2 6 3 2 2 5 2" xfId="41949"/>
    <cellStyle name="Обычный 4 2 6 3 2 2 5 2 2" xfId="41950"/>
    <cellStyle name="Обычный 4 2 6 3 2 2 5 3" xfId="41951"/>
    <cellStyle name="Обычный 4 2 6 3 2 2 6" xfId="41952"/>
    <cellStyle name="Обычный 4 2 6 3 2 2 6 2" xfId="41953"/>
    <cellStyle name="Обычный 4 2 6 3 2 2 7" xfId="41954"/>
    <cellStyle name="Обычный 4 2 6 3 2 2 8" xfId="41955"/>
    <cellStyle name="Обычный 4 2 6 3 2 3" xfId="41956"/>
    <cellStyle name="Обычный 4 2 6 3 2 3 2" xfId="41957"/>
    <cellStyle name="Обычный 4 2 6 3 2 3 2 2" xfId="41958"/>
    <cellStyle name="Обычный 4 2 6 3 2 3 2 2 2" xfId="41959"/>
    <cellStyle name="Обычный 4 2 6 3 2 3 2 2 2 2" xfId="41960"/>
    <cellStyle name="Обычный 4 2 6 3 2 3 2 2 2 2 2" xfId="41961"/>
    <cellStyle name="Обычный 4 2 6 3 2 3 2 2 2 3" xfId="41962"/>
    <cellStyle name="Обычный 4 2 6 3 2 3 2 2 3" xfId="41963"/>
    <cellStyle name="Обычный 4 2 6 3 2 3 2 2 3 2" xfId="41964"/>
    <cellStyle name="Обычный 4 2 6 3 2 3 2 2 4" xfId="41965"/>
    <cellStyle name="Обычный 4 2 6 3 2 3 2 2 5" xfId="41966"/>
    <cellStyle name="Обычный 4 2 6 3 2 3 2 3" xfId="41967"/>
    <cellStyle name="Обычный 4 2 6 3 2 3 2 3 2" xfId="41968"/>
    <cellStyle name="Обычный 4 2 6 3 2 3 2 3 2 2" xfId="41969"/>
    <cellStyle name="Обычный 4 2 6 3 2 3 2 3 3" xfId="41970"/>
    <cellStyle name="Обычный 4 2 6 3 2 3 2 4" xfId="41971"/>
    <cellStyle name="Обычный 4 2 6 3 2 3 2 4 2" xfId="41972"/>
    <cellStyle name="Обычный 4 2 6 3 2 3 2 5" xfId="41973"/>
    <cellStyle name="Обычный 4 2 6 3 2 3 2 6" xfId="41974"/>
    <cellStyle name="Обычный 4 2 6 3 2 3 3" xfId="41975"/>
    <cellStyle name="Обычный 4 2 6 3 2 3 3 2" xfId="41976"/>
    <cellStyle name="Обычный 4 2 6 3 2 3 3 2 2" xfId="41977"/>
    <cellStyle name="Обычный 4 2 6 3 2 3 3 2 2 2" xfId="41978"/>
    <cellStyle name="Обычный 4 2 6 3 2 3 3 2 3" xfId="41979"/>
    <cellStyle name="Обычный 4 2 6 3 2 3 3 3" xfId="41980"/>
    <cellStyle name="Обычный 4 2 6 3 2 3 3 3 2" xfId="41981"/>
    <cellStyle name="Обычный 4 2 6 3 2 3 3 4" xfId="41982"/>
    <cellStyle name="Обычный 4 2 6 3 2 3 3 5" xfId="41983"/>
    <cellStyle name="Обычный 4 2 6 3 2 3 4" xfId="41984"/>
    <cellStyle name="Обычный 4 2 6 3 2 3 4 2" xfId="41985"/>
    <cellStyle name="Обычный 4 2 6 3 2 3 4 2 2" xfId="41986"/>
    <cellStyle name="Обычный 4 2 6 3 2 3 4 3" xfId="41987"/>
    <cellStyle name="Обычный 4 2 6 3 2 3 5" xfId="41988"/>
    <cellStyle name="Обычный 4 2 6 3 2 3 5 2" xfId="41989"/>
    <cellStyle name="Обычный 4 2 6 3 2 3 6" xfId="41990"/>
    <cellStyle name="Обычный 4 2 6 3 2 3 7" xfId="41991"/>
    <cellStyle name="Обычный 4 2 6 3 2 4" xfId="41992"/>
    <cellStyle name="Обычный 4 2 6 3 2 4 2" xfId="41993"/>
    <cellStyle name="Обычный 4 2 6 3 2 4 2 2" xfId="41994"/>
    <cellStyle name="Обычный 4 2 6 3 2 4 2 2 2" xfId="41995"/>
    <cellStyle name="Обычный 4 2 6 3 2 4 2 2 2 2" xfId="41996"/>
    <cellStyle name="Обычный 4 2 6 3 2 4 2 2 3" xfId="41997"/>
    <cellStyle name="Обычный 4 2 6 3 2 4 2 3" xfId="41998"/>
    <cellStyle name="Обычный 4 2 6 3 2 4 2 3 2" xfId="41999"/>
    <cellStyle name="Обычный 4 2 6 3 2 4 2 4" xfId="42000"/>
    <cellStyle name="Обычный 4 2 6 3 2 4 2 5" xfId="42001"/>
    <cellStyle name="Обычный 4 2 6 3 2 4 3" xfId="42002"/>
    <cellStyle name="Обычный 4 2 6 3 2 4 3 2" xfId="42003"/>
    <cellStyle name="Обычный 4 2 6 3 2 4 3 2 2" xfId="42004"/>
    <cellStyle name="Обычный 4 2 6 3 2 4 3 3" xfId="42005"/>
    <cellStyle name="Обычный 4 2 6 3 2 4 4" xfId="42006"/>
    <cellStyle name="Обычный 4 2 6 3 2 4 4 2" xfId="42007"/>
    <cellStyle name="Обычный 4 2 6 3 2 4 5" xfId="42008"/>
    <cellStyle name="Обычный 4 2 6 3 2 4 6" xfId="42009"/>
    <cellStyle name="Обычный 4 2 6 3 2 5" xfId="42010"/>
    <cellStyle name="Обычный 4 2 6 3 2 5 2" xfId="42011"/>
    <cellStyle name="Обычный 4 2 6 3 2 5 2 2" xfId="42012"/>
    <cellStyle name="Обычный 4 2 6 3 2 5 2 2 2" xfId="42013"/>
    <cellStyle name="Обычный 4 2 6 3 2 5 2 3" xfId="42014"/>
    <cellStyle name="Обычный 4 2 6 3 2 5 3" xfId="42015"/>
    <cellStyle name="Обычный 4 2 6 3 2 5 3 2" xfId="42016"/>
    <cellStyle name="Обычный 4 2 6 3 2 5 4" xfId="42017"/>
    <cellStyle name="Обычный 4 2 6 3 2 5 5" xfId="42018"/>
    <cellStyle name="Обычный 4 2 6 3 2 6" xfId="42019"/>
    <cellStyle name="Обычный 4 2 6 3 2 6 2" xfId="42020"/>
    <cellStyle name="Обычный 4 2 6 3 2 6 2 2" xfId="42021"/>
    <cellStyle name="Обычный 4 2 6 3 2 6 3" xfId="42022"/>
    <cellStyle name="Обычный 4 2 6 3 2 7" xfId="42023"/>
    <cellStyle name="Обычный 4 2 6 3 2 7 2" xfId="42024"/>
    <cellStyle name="Обычный 4 2 6 3 2 8" xfId="42025"/>
    <cellStyle name="Обычный 4 2 6 3 2 9" xfId="42026"/>
    <cellStyle name="Обычный 4 2 6 3 3" xfId="42027"/>
    <cellStyle name="Обычный 4 2 6 3 3 2" xfId="42028"/>
    <cellStyle name="Обычный 4 2 6 3 3 2 2" xfId="42029"/>
    <cellStyle name="Обычный 4 2 6 3 3 2 2 2" xfId="42030"/>
    <cellStyle name="Обычный 4 2 6 3 3 2 2 2 2" xfId="42031"/>
    <cellStyle name="Обычный 4 2 6 3 3 2 2 2 2 2" xfId="42032"/>
    <cellStyle name="Обычный 4 2 6 3 3 2 2 2 2 2 2" xfId="42033"/>
    <cellStyle name="Обычный 4 2 6 3 3 2 2 2 2 3" xfId="42034"/>
    <cellStyle name="Обычный 4 2 6 3 3 2 2 2 3" xfId="42035"/>
    <cellStyle name="Обычный 4 2 6 3 3 2 2 2 3 2" xfId="42036"/>
    <cellStyle name="Обычный 4 2 6 3 3 2 2 2 4" xfId="42037"/>
    <cellStyle name="Обычный 4 2 6 3 3 2 2 2 5" xfId="42038"/>
    <cellStyle name="Обычный 4 2 6 3 3 2 2 3" xfId="42039"/>
    <cellStyle name="Обычный 4 2 6 3 3 2 2 3 2" xfId="42040"/>
    <cellStyle name="Обычный 4 2 6 3 3 2 2 3 2 2" xfId="42041"/>
    <cellStyle name="Обычный 4 2 6 3 3 2 2 3 3" xfId="42042"/>
    <cellStyle name="Обычный 4 2 6 3 3 2 2 4" xfId="42043"/>
    <cellStyle name="Обычный 4 2 6 3 3 2 2 4 2" xfId="42044"/>
    <cellStyle name="Обычный 4 2 6 3 3 2 2 5" xfId="42045"/>
    <cellStyle name="Обычный 4 2 6 3 3 2 2 6" xfId="42046"/>
    <cellStyle name="Обычный 4 2 6 3 3 2 3" xfId="42047"/>
    <cellStyle name="Обычный 4 2 6 3 3 2 3 2" xfId="42048"/>
    <cellStyle name="Обычный 4 2 6 3 3 2 3 2 2" xfId="42049"/>
    <cellStyle name="Обычный 4 2 6 3 3 2 3 2 2 2" xfId="42050"/>
    <cellStyle name="Обычный 4 2 6 3 3 2 3 2 3" xfId="42051"/>
    <cellStyle name="Обычный 4 2 6 3 3 2 3 3" xfId="42052"/>
    <cellStyle name="Обычный 4 2 6 3 3 2 3 3 2" xfId="42053"/>
    <cellStyle name="Обычный 4 2 6 3 3 2 3 4" xfId="42054"/>
    <cellStyle name="Обычный 4 2 6 3 3 2 3 5" xfId="42055"/>
    <cellStyle name="Обычный 4 2 6 3 3 2 4" xfId="42056"/>
    <cellStyle name="Обычный 4 2 6 3 3 2 4 2" xfId="42057"/>
    <cellStyle name="Обычный 4 2 6 3 3 2 4 2 2" xfId="42058"/>
    <cellStyle name="Обычный 4 2 6 3 3 2 4 3" xfId="42059"/>
    <cellStyle name="Обычный 4 2 6 3 3 2 5" xfId="42060"/>
    <cellStyle name="Обычный 4 2 6 3 3 2 5 2" xfId="42061"/>
    <cellStyle name="Обычный 4 2 6 3 3 2 6" xfId="42062"/>
    <cellStyle name="Обычный 4 2 6 3 3 2 7" xfId="42063"/>
    <cellStyle name="Обычный 4 2 6 3 3 3" xfId="42064"/>
    <cellStyle name="Обычный 4 2 6 3 3 3 2" xfId="42065"/>
    <cellStyle name="Обычный 4 2 6 3 3 3 2 2" xfId="42066"/>
    <cellStyle name="Обычный 4 2 6 3 3 3 2 2 2" xfId="42067"/>
    <cellStyle name="Обычный 4 2 6 3 3 3 2 2 2 2" xfId="42068"/>
    <cellStyle name="Обычный 4 2 6 3 3 3 2 2 3" xfId="42069"/>
    <cellStyle name="Обычный 4 2 6 3 3 3 2 3" xfId="42070"/>
    <cellStyle name="Обычный 4 2 6 3 3 3 2 3 2" xfId="42071"/>
    <cellStyle name="Обычный 4 2 6 3 3 3 2 4" xfId="42072"/>
    <cellStyle name="Обычный 4 2 6 3 3 3 2 5" xfId="42073"/>
    <cellStyle name="Обычный 4 2 6 3 3 3 3" xfId="42074"/>
    <cellStyle name="Обычный 4 2 6 3 3 3 3 2" xfId="42075"/>
    <cellStyle name="Обычный 4 2 6 3 3 3 3 2 2" xfId="42076"/>
    <cellStyle name="Обычный 4 2 6 3 3 3 3 3" xfId="42077"/>
    <cellStyle name="Обычный 4 2 6 3 3 3 4" xfId="42078"/>
    <cellStyle name="Обычный 4 2 6 3 3 3 4 2" xfId="42079"/>
    <cellStyle name="Обычный 4 2 6 3 3 3 5" xfId="42080"/>
    <cellStyle name="Обычный 4 2 6 3 3 3 6" xfId="42081"/>
    <cellStyle name="Обычный 4 2 6 3 3 4" xfId="42082"/>
    <cellStyle name="Обычный 4 2 6 3 3 4 2" xfId="42083"/>
    <cellStyle name="Обычный 4 2 6 3 3 4 2 2" xfId="42084"/>
    <cellStyle name="Обычный 4 2 6 3 3 4 2 2 2" xfId="42085"/>
    <cellStyle name="Обычный 4 2 6 3 3 4 2 3" xfId="42086"/>
    <cellStyle name="Обычный 4 2 6 3 3 4 3" xfId="42087"/>
    <cellStyle name="Обычный 4 2 6 3 3 4 3 2" xfId="42088"/>
    <cellStyle name="Обычный 4 2 6 3 3 4 4" xfId="42089"/>
    <cellStyle name="Обычный 4 2 6 3 3 4 5" xfId="42090"/>
    <cellStyle name="Обычный 4 2 6 3 3 5" xfId="42091"/>
    <cellStyle name="Обычный 4 2 6 3 3 5 2" xfId="42092"/>
    <cellStyle name="Обычный 4 2 6 3 3 5 2 2" xfId="42093"/>
    <cellStyle name="Обычный 4 2 6 3 3 5 3" xfId="42094"/>
    <cellStyle name="Обычный 4 2 6 3 3 6" xfId="42095"/>
    <cellStyle name="Обычный 4 2 6 3 3 6 2" xfId="42096"/>
    <cellStyle name="Обычный 4 2 6 3 3 7" xfId="42097"/>
    <cellStyle name="Обычный 4 2 6 3 3 8" xfId="42098"/>
    <cellStyle name="Обычный 4 2 6 3 4" xfId="42099"/>
    <cellStyle name="Обычный 4 2 6 3 4 2" xfId="42100"/>
    <cellStyle name="Обычный 4 2 6 3 4 2 2" xfId="42101"/>
    <cellStyle name="Обычный 4 2 6 3 4 2 2 2" xfId="42102"/>
    <cellStyle name="Обычный 4 2 6 3 4 2 2 2 2" xfId="42103"/>
    <cellStyle name="Обычный 4 2 6 3 4 2 2 2 2 2" xfId="42104"/>
    <cellStyle name="Обычный 4 2 6 3 4 2 2 2 3" xfId="42105"/>
    <cellStyle name="Обычный 4 2 6 3 4 2 2 3" xfId="42106"/>
    <cellStyle name="Обычный 4 2 6 3 4 2 2 3 2" xfId="42107"/>
    <cellStyle name="Обычный 4 2 6 3 4 2 2 4" xfId="42108"/>
    <cellStyle name="Обычный 4 2 6 3 4 2 2 5" xfId="42109"/>
    <cellStyle name="Обычный 4 2 6 3 4 2 3" xfId="42110"/>
    <cellStyle name="Обычный 4 2 6 3 4 2 3 2" xfId="42111"/>
    <cellStyle name="Обычный 4 2 6 3 4 2 3 2 2" xfId="42112"/>
    <cellStyle name="Обычный 4 2 6 3 4 2 3 3" xfId="42113"/>
    <cellStyle name="Обычный 4 2 6 3 4 2 4" xfId="42114"/>
    <cellStyle name="Обычный 4 2 6 3 4 2 4 2" xfId="42115"/>
    <cellStyle name="Обычный 4 2 6 3 4 2 5" xfId="42116"/>
    <cellStyle name="Обычный 4 2 6 3 4 2 6" xfId="42117"/>
    <cellStyle name="Обычный 4 2 6 3 4 3" xfId="42118"/>
    <cellStyle name="Обычный 4 2 6 3 4 3 2" xfId="42119"/>
    <cellStyle name="Обычный 4 2 6 3 4 3 2 2" xfId="42120"/>
    <cellStyle name="Обычный 4 2 6 3 4 3 2 2 2" xfId="42121"/>
    <cellStyle name="Обычный 4 2 6 3 4 3 2 3" xfId="42122"/>
    <cellStyle name="Обычный 4 2 6 3 4 3 3" xfId="42123"/>
    <cellStyle name="Обычный 4 2 6 3 4 3 3 2" xfId="42124"/>
    <cellStyle name="Обычный 4 2 6 3 4 3 4" xfId="42125"/>
    <cellStyle name="Обычный 4 2 6 3 4 3 5" xfId="42126"/>
    <cellStyle name="Обычный 4 2 6 3 4 4" xfId="42127"/>
    <cellStyle name="Обычный 4 2 6 3 4 4 2" xfId="42128"/>
    <cellStyle name="Обычный 4 2 6 3 4 4 2 2" xfId="42129"/>
    <cellStyle name="Обычный 4 2 6 3 4 4 3" xfId="42130"/>
    <cellStyle name="Обычный 4 2 6 3 4 5" xfId="42131"/>
    <cellStyle name="Обычный 4 2 6 3 4 5 2" xfId="42132"/>
    <cellStyle name="Обычный 4 2 6 3 4 6" xfId="42133"/>
    <cellStyle name="Обычный 4 2 6 3 4 7" xfId="42134"/>
    <cellStyle name="Обычный 4 2 6 3 5" xfId="42135"/>
    <cellStyle name="Обычный 4 2 6 3 5 2" xfId="42136"/>
    <cellStyle name="Обычный 4 2 6 3 5 2 2" xfId="42137"/>
    <cellStyle name="Обычный 4 2 6 3 5 2 2 2" xfId="42138"/>
    <cellStyle name="Обычный 4 2 6 3 5 2 2 2 2" xfId="42139"/>
    <cellStyle name="Обычный 4 2 6 3 5 2 2 3" xfId="42140"/>
    <cellStyle name="Обычный 4 2 6 3 5 2 3" xfId="42141"/>
    <cellStyle name="Обычный 4 2 6 3 5 2 3 2" xfId="42142"/>
    <cellStyle name="Обычный 4 2 6 3 5 2 4" xfId="42143"/>
    <cellStyle name="Обычный 4 2 6 3 5 2 5" xfId="42144"/>
    <cellStyle name="Обычный 4 2 6 3 5 3" xfId="42145"/>
    <cellStyle name="Обычный 4 2 6 3 5 3 2" xfId="42146"/>
    <cellStyle name="Обычный 4 2 6 3 5 3 2 2" xfId="42147"/>
    <cellStyle name="Обычный 4 2 6 3 5 3 3" xfId="42148"/>
    <cellStyle name="Обычный 4 2 6 3 5 4" xfId="42149"/>
    <cellStyle name="Обычный 4 2 6 3 5 4 2" xfId="42150"/>
    <cellStyle name="Обычный 4 2 6 3 5 5" xfId="42151"/>
    <cellStyle name="Обычный 4 2 6 3 5 6" xfId="42152"/>
    <cellStyle name="Обычный 4 2 6 3 6" xfId="42153"/>
    <cellStyle name="Обычный 4 2 6 3 6 2" xfId="42154"/>
    <cellStyle name="Обычный 4 2 6 3 6 2 2" xfId="42155"/>
    <cellStyle name="Обычный 4 2 6 3 6 2 2 2" xfId="42156"/>
    <cellStyle name="Обычный 4 2 6 3 6 2 3" xfId="42157"/>
    <cellStyle name="Обычный 4 2 6 3 6 3" xfId="42158"/>
    <cellStyle name="Обычный 4 2 6 3 6 3 2" xfId="42159"/>
    <cellStyle name="Обычный 4 2 6 3 6 4" xfId="42160"/>
    <cellStyle name="Обычный 4 2 6 3 6 5" xfId="42161"/>
    <cellStyle name="Обычный 4 2 6 3 7" xfId="42162"/>
    <cellStyle name="Обычный 4 2 6 3 7 2" xfId="42163"/>
    <cellStyle name="Обычный 4 2 6 3 7 2 2" xfId="42164"/>
    <cellStyle name="Обычный 4 2 6 3 7 3" xfId="42165"/>
    <cellStyle name="Обычный 4 2 6 3 8" xfId="42166"/>
    <cellStyle name="Обычный 4 2 6 3 8 2" xfId="42167"/>
    <cellStyle name="Обычный 4 2 6 3 9" xfId="42168"/>
    <cellStyle name="Обычный 4 2 6 4" xfId="42169"/>
    <cellStyle name="Обычный 4 2 6 4 2" xfId="42170"/>
    <cellStyle name="Обычный 4 2 6 4 2 2" xfId="42171"/>
    <cellStyle name="Обычный 4 2 6 4 2 2 2" xfId="42172"/>
    <cellStyle name="Обычный 4 2 6 4 2 2 2 2" xfId="42173"/>
    <cellStyle name="Обычный 4 2 6 4 2 2 2 2 2" xfId="42174"/>
    <cellStyle name="Обычный 4 2 6 4 2 2 2 2 2 2" xfId="42175"/>
    <cellStyle name="Обычный 4 2 6 4 2 2 2 2 2 2 2" xfId="42176"/>
    <cellStyle name="Обычный 4 2 6 4 2 2 2 2 2 3" xfId="42177"/>
    <cellStyle name="Обычный 4 2 6 4 2 2 2 2 3" xfId="42178"/>
    <cellStyle name="Обычный 4 2 6 4 2 2 2 2 3 2" xfId="42179"/>
    <cellStyle name="Обычный 4 2 6 4 2 2 2 2 4" xfId="42180"/>
    <cellStyle name="Обычный 4 2 6 4 2 2 2 2 5" xfId="42181"/>
    <cellStyle name="Обычный 4 2 6 4 2 2 2 3" xfId="42182"/>
    <cellStyle name="Обычный 4 2 6 4 2 2 2 3 2" xfId="42183"/>
    <cellStyle name="Обычный 4 2 6 4 2 2 2 3 2 2" xfId="42184"/>
    <cellStyle name="Обычный 4 2 6 4 2 2 2 3 3" xfId="42185"/>
    <cellStyle name="Обычный 4 2 6 4 2 2 2 4" xfId="42186"/>
    <cellStyle name="Обычный 4 2 6 4 2 2 2 4 2" xfId="42187"/>
    <cellStyle name="Обычный 4 2 6 4 2 2 2 5" xfId="42188"/>
    <cellStyle name="Обычный 4 2 6 4 2 2 2 6" xfId="42189"/>
    <cellStyle name="Обычный 4 2 6 4 2 2 3" xfId="42190"/>
    <cellStyle name="Обычный 4 2 6 4 2 2 3 2" xfId="42191"/>
    <cellStyle name="Обычный 4 2 6 4 2 2 3 2 2" xfId="42192"/>
    <cellStyle name="Обычный 4 2 6 4 2 2 3 2 2 2" xfId="42193"/>
    <cellStyle name="Обычный 4 2 6 4 2 2 3 2 3" xfId="42194"/>
    <cellStyle name="Обычный 4 2 6 4 2 2 3 3" xfId="42195"/>
    <cellStyle name="Обычный 4 2 6 4 2 2 3 3 2" xfId="42196"/>
    <cellStyle name="Обычный 4 2 6 4 2 2 3 4" xfId="42197"/>
    <cellStyle name="Обычный 4 2 6 4 2 2 3 5" xfId="42198"/>
    <cellStyle name="Обычный 4 2 6 4 2 2 4" xfId="42199"/>
    <cellStyle name="Обычный 4 2 6 4 2 2 4 2" xfId="42200"/>
    <cellStyle name="Обычный 4 2 6 4 2 2 4 2 2" xfId="42201"/>
    <cellStyle name="Обычный 4 2 6 4 2 2 4 3" xfId="42202"/>
    <cellStyle name="Обычный 4 2 6 4 2 2 5" xfId="42203"/>
    <cellStyle name="Обычный 4 2 6 4 2 2 5 2" xfId="42204"/>
    <cellStyle name="Обычный 4 2 6 4 2 2 6" xfId="42205"/>
    <cellStyle name="Обычный 4 2 6 4 2 2 7" xfId="42206"/>
    <cellStyle name="Обычный 4 2 6 4 2 3" xfId="42207"/>
    <cellStyle name="Обычный 4 2 6 4 2 3 2" xfId="42208"/>
    <cellStyle name="Обычный 4 2 6 4 2 3 2 2" xfId="42209"/>
    <cellStyle name="Обычный 4 2 6 4 2 3 2 2 2" xfId="42210"/>
    <cellStyle name="Обычный 4 2 6 4 2 3 2 2 2 2" xfId="42211"/>
    <cellStyle name="Обычный 4 2 6 4 2 3 2 2 3" xfId="42212"/>
    <cellStyle name="Обычный 4 2 6 4 2 3 2 3" xfId="42213"/>
    <cellStyle name="Обычный 4 2 6 4 2 3 2 3 2" xfId="42214"/>
    <cellStyle name="Обычный 4 2 6 4 2 3 2 4" xfId="42215"/>
    <cellStyle name="Обычный 4 2 6 4 2 3 2 5" xfId="42216"/>
    <cellStyle name="Обычный 4 2 6 4 2 3 3" xfId="42217"/>
    <cellStyle name="Обычный 4 2 6 4 2 3 3 2" xfId="42218"/>
    <cellStyle name="Обычный 4 2 6 4 2 3 3 2 2" xfId="42219"/>
    <cellStyle name="Обычный 4 2 6 4 2 3 3 3" xfId="42220"/>
    <cellStyle name="Обычный 4 2 6 4 2 3 4" xfId="42221"/>
    <cellStyle name="Обычный 4 2 6 4 2 3 4 2" xfId="42222"/>
    <cellStyle name="Обычный 4 2 6 4 2 3 5" xfId="42223"/>
    <cellStyle name="Обычный 4 2 6 4 2 3 6" xfId="42224"/>
    <cellStyle name="Обычный 4 2 6 4 2 4" xfId="42225"/>
    <cellStyle name="Обычный 4 2 6 4 2 4 2" xfId="42226"/>
    <cellStyle name="Обычный 4 2 6 4 2 4 2 2" xfId="42227"/>
    <cellStyle name="Обычный 4 2 6 4 2 4 2 2 2" xfId="42228"/>
    <cellStyle name="Обычный 4 2 6 4 2 4 2 3" xfId="42229"/>
    <cellStyle name="Обычный 4 2 6 4 2 4 3" xfId="42230"/>
    <cellStyle name="Обычный 4 2 6 4 2 4 3 2" xfId="42231"/>
    <cellStyle name="Обычный 4 2 6 4 2 4 4" xfId="42232"/>
    <cellStyle name="Обычный 4 2 6 4 2 4 5" xfId="42233"/>
    <cellStyle name="Обычный 4 2 6 4 2 5" xfId="42234"/>
    <cellStyle name="Обычный 4 2 6 4 2 5 2" xfId="42235"/>
    <cellStyle name="Обычный 4 2 6 4 2 5 2 2" xfId="42236"/>
    <cellStyle name="Обычный 4 2 6 4 2 5 3" xfId="42237"/>
    <cellStyle name="Обычный 4 2 6 4 2 6" xfId="42238"/>
    <cellStyle name="Обычный 4 2 6 4 2 6 2" xfId="42239"/>
    <cellStyle name="Обычный 4 2 6 4 2 7" xfId="42240"/>
    <cellStyle name="Обычный 4 2 6 4 2 8" xfId="42241"/>
    <cellStyle name="Обычный 4 2 6 4 3" xfId="42242"/>
    <cellStyle name="Обычный 4 2 6 4 3 2" xfId="42243"/>
    <cellStyle name="Обычный 4 2 6 4 3 2 2" xfId="42244"/>
    <cellStyle name="Обычный 4 2 6 4 3 2 2 2" xfId="42245"/>
    <cellStyle name="Обычный 4 2 6 4 3 2 2 2 2" xfId="42246"/>
    <cellStyle name="Обычный 4 2 6 4 3 2 2 2 2 2" xfId="42247"/>
    <cellStyle name="Обычный 4 2 6 4 3 2 2 2 3" xfId="42248"/>
    <cellStyle name="Обычный 4 2 6 4 3 2 2 3" xfId="42249"/>
    <cellStyle name="Обычный 4 2 6 4 3 2 2 3 2" xfId="42250"/>
    <cellStyle name="Обычный 4 2 6 4 3 2 2 4" xfId="42251"/>
    <cellStyle name="Обычный 4 2 6 4 3 2 2 5" xfId="42252"/>
    <cellStyle name="Обычный 4 2 6 4 3 2 3" xfId="42253"/>
    <cellStyle name="Обычный 4 2 6 4 3 2 3 2" xfId="42254"/>
    <cellStyle name="Обычный 4 2 6 4 3 2 3 2 2" xfId="42255"/>
    <cellStyle name="Обычный 4 2 6 4 3 2 3 3" xfId="42256"/>
    <cellStyle name="Обычный 4 2 6 4 3 2 4" xfId="42257"/>
    <cellStyle name="Обычный 4 2 6 4 3 2 4 2" xfId="42258"/>
    <cellStyle name="Обычный 4 2 6 4 3 2 5" xfId="42259"/>
    <cellStyle name="Обычный 4 2 6 4 3 2 6" xfId="42260"/>
    <cellStyle name="Обычный 4 2 6 4 3 3" xfId="42261"/>
    <cellStyle name="Обычный 4 2 6 4 3 3 2" xfId="42262"/>
    <cellStyle name="Обычный 4 2 6 4 3 3 2 2" xfId="42263"/>
    <cellStyle name="Обычный 4 2 6 4 3 3 2 2 2" xfId="42264"/>
    <cellStyle name="Обычный 4 2 6 4 3 3 2 3" xfId="42265"/>
    <cellStyle name="Обычный 4 2 6 4 3 3 3" xfId="42266"/>
    <cellStyle name="Обычный 4 2 6 4 3 3 3 2" xfId="42267"/>
    <cellStyle name="Обычный 4 2 6 4 3 3 4" xfId="42268"/>
    <cellStyle name="Обычный 4 2 6 4 3 3 5" xfId="42269"/>
    <cellStyle name="Обычный 4 2 6 4 3 4" xfId="42270"/>
    <cellStyle name="Обычный 4 2 6 4 3 4 2" xfId="42271"/>
    <cellStyle name="Обычный 4 2 6 4 3 4 2 2" xfId="42272"/>
    <cellStyle name="Обычный 4 2 6 4 3 4 3" xfId="42273"/>
    <cellStyle name="Обычный 4 2 6 4 3 5" xfId="42274"/>
    <cellStyle name="Обычный 4 2 6 4 3 5 2" xfId="42275"/>
    <cellStyle name="Обычный 4 2 6 4 3 6" xfId="42276"/>
    <cellStyle name="Обычный 4 2 6 4 3 7" xfId="42277"/>
    <cellStyle name="Обычный 4 2 6 4 4" xfId="42278"/>
    <cellStyle name="Обычный 4 2 6 4 4 2" xfId="42279"/>
    <cellStyle name="Обычный 4 2 6 4 4 2 2" xfId="42280"/>
    <cellStyle name="Обычный 4 2 6 4 4 2 2 2" xfId="42281"/>
    <cellStyle name="Обычный 4 2 6 4 4 2 2 2 2" xfId="42282"/>
    <cellStyle name="Обычный 4 2 6 4 4 2 2 3" xfId="42283"/>
    <cellStyle name="Обычный 4 2 6 4 4 2 3" xfId="42284"/>
    <cellStyle name="Обычный 4 2 6 4 4 2 3 2" xfId="42285"/>
    <cellStyle name="Обычный 4 2 6 4 4 2 4" xfId="42286"/>
    <cellStyle name="Обычный 4 2 6 4 4 2 5" xfId="42287"/>
    <cellStyle name="Обычный 4 2 6 4 4 3" xfId="42288"/>
    <cellStyle name="Обычный 4 2 6 4 4 3 2" xfId="42289"/>
    <cellStyle name="Обычный 4 2 6 4 4 3 2 2" xfId="42290"/>
    <cellStyle name="Обычный 4 2 6 4 4 3 3" xfId="42291"/>
    <cellStyle name="Обычный 4 2 6 4 4 4" xfId="42292"/>
    <cellStyle name="Обычный 4 2 6 4 4 4 2" xfId="42293"/>
    <cellStyle name="Обычный 4 2 6 4 4 5" xfId="42294"/>
    <cellStyle name="Обычный 4 2 6 4 4 6" xfId="42295"/>
    <cellStyle name="Обычный 4 2 6 4 5" xfId="42296"/>
    <cellStyle name="Обычный 4 2 6 4 5 2" xfId="42297"/>
    <cellStyle name="Обычный 4 2 6 4 5 2 2" xfId="42298"/>
    <cellStyle name="Обычный 4 2 6 4 5 2 2 2" xfId="42299"/>
    <cellStyle name="Обычный 4 2 6 4 5 2 3" xfId="42300"/>
    <cellStyle name="Обычный 4 2 6 4 5 3" xfId="42301"/>
    <cellStyle name="Обычный 4 2 6 4 5 3 2" xfId="42302"/>
    <cellStyle name="Обычный 4 2 6 4 5 4" xfId="42303"/>
    <cellStyle name="Обычный 4 2 6 4 5 5" xfId="42304"/>
    <cellStyle name="Обычный 4 2 6 4 6" xfId="42305"/>
    <cellStyle name="Обычный 4 2 6 4 6 2" xfId="42306"/>
    <cellStyle name="Обычный 4 2 6 4 6 2 2" xfId="42307"/>
    <cellStyle name="Обычный 4 2 6 4 6 3" xfId="42308"/>
    <cellStyle name="Обычный 4 2 6 4 7" xfId="42309"/>
    <cellStyle name="Обычный 4 2 6 4 7 2" xfId="42310"/>
    <cellStyle name="Обычный 4 2 6 4 8" xfId="42311"/>
    <cellStyle name="Обычный 4 2 6 4 9" xfId="42312"/>
    <cellStyle name="Обычный 4 2 6 5" xfId="42313"/>
    <cellStyle name="Обычный 4 2 6 5 2" xfId="42314"/>
    <cellStyle name="Обычный 4 2 6 5 2 2" xfId="42315"/>
    <cellStyle name="Обычный 4 2 6 5 2 2 2" xfId="42316"/>
    <cellStyle name="Обычный 4 2 6 5 2 2 2 2" xfId="42317"/>
    <cellStyle name="Обычный 4 2 6 5 2 2 2 2 2" xfId="42318"/>
    <cellStyle name="Обычный 4 2 6 5 2 2 2 2 2 2" xfId="42319"/>
    <cellStyle name="Обычный 4 2 6 5 2 2 2 2 3" xfId="42320"/>
    <cellStyle name="Обычный 4 2 6 5 2 2 2 3" xfId="42321"/>
    <cellStyle name="Обычный 4 2 6 5 2 2 2 3 2" xfId="42322"/>
    <cellStyle name="Обычный 4 2 6 5 2 2 2 4" xfId="42323"/>
    <cellStyle name="Обычный 4 2 6 5 2 2 2 5" xfId="42324"/>
    <cellStyle name="Обычный 4 2 6 5 2 2 3" xfId="42325"/>
    <cellStyle name="Обычный 4 2 6 5 2 2 3 2" xfId="42326"/>
    <cellStyle name="Обычный 4 2 6 5 2 2 3 2 2" xfId="42327"/>
    <cellStyle name="Обычный 4 2 6 5 2 2 3 3" xfId="42328"/>
    <cellStyle name="Обычный 4 2 6 5 2 2 4" xfId="42329"/>
    <cellStyle name="Обычный 4 2 6 5 2 2 4 2" xfId="42330"/>
    <cellStyle name="Обычный 4 2 6 5 2 2 5" xfId="42331"/>
    <cellStyle name="Обычный 4 2 6 5 2 2 6" xfId="42332"/>
    <cellStyle name="Обычный 4 2 6 5 2 3" xfId="42333"/>
    <cellStyle name="Обычный 4 2 6 5 2 3 2" xfId="42334"/>
    <cellStyle name="Обычный 4 2 6 5 2 3 2 2" xfId="42335"/>
    <cellStyle name="Обычный 4 2 6 5 2 3 2 2 2" xfId="42336"/>
    <cellStyle name="Обычный 4 2 6 5 2 3 2 3" xfId="42337"/>
    <cellStyle name="Обычный 4 2 6 5 2 3 3" xfId="42338"/>
    <cellStyle name="Обычный 4 2 6 5 2 3 3 2" xfId="42339"/>
    <cellStyle name="Обычный 4 2 6 5 2 3 4" xfId="42340"/>
    <cellStyle name="Обычный 4 2 6 5 2 3 5" xfId="42341"/>
    <cellStyle name="Обычный 4 2 6 5 2 4" xfId="42342"/>
    <cellStyle name="Обычный 4 2 6 5 2 4 2" xfId="42343"/>
    <cellStyle name="Обычный 4 2 6 5 2 4 2 2" xfId="42344"/>
    <cellStyle name="Обычный 4 2 6 5 2 4 3" xfId="42345"/>
    <cellStyle name="Обычный 4 2 6 5 2 5" xfId="42346"/>
    <cellStyle name="Обычный 4 2 6 5 2 5 2" xfId="42347"/>
    <cellStyle name="Обычный 4 2 6 5 2 6" xfId="42348"/>
    <cellStyle name="Обычный 4 2 6 5 2 7" xfId="42349"/>
    <cellStyle name="Обычный 4 2 6 5 3" xfId="42350"/>
    <cellStyle name="Обычный 4 2 6 5 3 2" xfId="42351"/>
    <cellStyle name="Обычный 4 2 6 5 3 2 2" xfId="42352"/>
    <cellStyle name="Обычный 4 2 6 5 3 2 2 2" xfId="42353"/>
    <cellStyle name="Обычный 4 2 6 5 3 2 2 2 2" xfId="42354"/>
    <cellStyle name="Обычный 4 2 6 5 3 2 2 3" xfId="42355"/>
    <cellStyle name="Обычный 4 2 6 5 3 2 3" xfId="42356"/>
    <cellStyle name="Обычный 4 2 6 5 3 2 3 2" xfId="42357"/>
    <cellStyle name="Обычный 4 2 6 5 3 2 4" xfId="42358"/>
    <cellStyle name="Обычный 4 2 6 5 3 2 5" xfId="42359"/>
    <cellStyle name="Обычный 4 2 6 5 3 3" xfId="42360"/>
    <cellStyle name="Обычный 4 2 6 5 3 3 2" xfId="42361"/>
    <cellStyle name="Обычный 4 2 6 5 3 3 2 2" xfId="42362"/>
    <cellStyle name="Обычный 4 2 6 5 3 3 3" xfId="42363"/>
    <cellStyle name="Обычный 4 2 6 5 3 4" xfId="42364"/>
    <cellStyle name="Обычный 4 2 6 5 3 4 2" xfId="42365"/>
    <cellStyle name="Обычный 4 2 6 5 3 5" xfId="42366"/>
    <cellStyle name="Обычный 4 2 6 5 3 6" xfId="42367"/>
    <cellStyle name="Обычный 4 2 6 5 4" xfId="42368"/>
    <cellStyle name="Обычный 4 2 6 5 4 2" xfId="42369"/>
    <cellStyle name="Обычный 4 2 6 5 4 2 2" xfId="42370"/>
    <cellStyle name="Обычный 4 2 6 5 4 2 2 2" xfId="42371"/>
    <cellStyle name="Обычный 4 2 6 5 4 2 3" xfId="42372"/>
    <cellStyle name="Обычный 4 2 6 5 4 3" xfId="42373"/>
    <cellStyle name="Обычный 4 2 6 5 4 3 2" xfId="42374"/>
    <cellStyle name="Обычный 4 2 6 5 4 4" xfId="42375"/>
    <cellStyle name="Обычный 4 2 6 5 4 5" xfId="42376"/>
    <cellStyle name="Обычный 4 2 6 5 5" xfId="42377"/>
    <cellStyle name="Обычный 4 2 6 5 5 2" xfId="42378"/>
    <cellStyle name="Обычный 4 2 6 5 5 2 2" xfId="42379"/>
    <cellStyle name="Обычный 4 2 6 5 5 3" xfId="42380"/>
    <cellStyle name="Обычный 4 2 6 5 6" xfId="42381"/>
    <cellStyle name="Обычный 4 2 6 5 6 2" xfId="42382"/>
    <cellStyle name="Обычный 4 2 6 5 7" xfId="42383"/>
    <cellStyle name="Обычный 4 2 6 5 8" xfId="42384"/>
    <cellStyle name="Обычный 4 2 6 6" xfId="42385"/>
    <cellStyle name="Обычный 4 2 6 6 2" xfId="42386"/>
    <cellStyle name="Обычный 4 2 6 6 2 2" xfId="42387"/>
    <cellStyle name="Обычный 4 2 6 6 2 2 2" xfId="42388"/>
    <cellStyle name="Обычный 4 2 6 6 2 2 2 2" xfId="42389"/>
    <cellStyle name="Обычный 4 2 6 6 2 2 2 2 2" xfId="42390"/>
    <cellStyle name="Обычный 4 2 6 6 2 2 2 3" xfId="42391"/>
    <cellStyle name="Обычный 4 2 6 6 2 2 3" xfId="42392"/>
    <cellStyle name="Обычный 4 2 6 6 2 2 3 2" xfId="42393"/>
    <cellStyle name="Обычный 4 2 6 6 2 2 4" xfId="42394"/>
    <cellStyle name="Обычный 4 2 6 6 2 2 5" xfId="42395"/>
    <cellStyle name="Обычный 4 2 6 6 2 3" xfId="42396"/>
    <cellStyle name="Обычный 4 2 6 6 2 3 2" xfId="42397"/>
    <cellStyle name="Обычный 4 2 6 6 2 3 2 2" xfId="42398"/>
    <cellStyle name="Обычный 4 2 6 6 2 3 3" xfId="42399"/>
    <cellStyle name="Обычный 4 2 6 6 2 4" xfId="42400"/>
    <cellStyle name="Обычный 4 2 6 6 2 4 2" xfId="42401"/>
    <cellStyle name="Обычный 4 2 6 6 2 5" xfId="42402"/>
    <cellStyle name="Обычный 4 2 6 6 2 6" xfId="42403"/>
    <cellStyle name="Обычный 4 2 6 6 3" xfId="42404"/>
    <cellStyle name="Обычный 4 2 6 6 3 2" xfId="42405"/>
    <cellStyle name="Обычный 4 2 6 6 3 2 2" xfId="42406"/>
    <cellStyle name="Обычный 4 2 6 6 3 2 2 2" xfId="42407"/>
    <cellStyle name="Обычный 4 2 6 6 3 2 3" xfId="42408"/>
    <cellStyle name="Обычный 4 2 6 6 3 3" xfId="42409"/>
    <cellStyle name="Обычный 4 2 6 6 3 3 2" xfId="42410"/>
    <cellStyle name="Обычный 4 2 6 6 3 4" xfId="42411"/>
    <cellStyle name="Обычный 4 2 6 6 3 5" xfId="42412"/>
    <cellStyle name="Обычный 4 2 6 6 4" xfId="42413"/>
    <cellStyle name="Обычный 4 2 6 6 4 2" xfId="42414"/>
    <cellStyle name="Обычный 4 2 6 6 4 2 2" xfId="42415"/>
    <cellStyle name="Обычный 4 2 6 6 4 3" xfId="42416"/>
    <cellStyle name="Обычный 4 2 6 6 5" xfId="42417"/>
    <cellStyle name="Обычный 4 2 6 6 5 2" xfId="42418"/>
    <cellStyle name="Обычный 4 2 6 6 6" xfId="42419"/>
    <cellStyle name="Обычный 4 2 6 6 7" xfId="42420"/>
    <cellStyle name="Обычный 4 2 6 7" xfId="42421"/>
    <cellStyle name="Обычный 4 2 6 7 2" xfId="42422"/>
    <cellStyle name="Обычный 4 2 6 7 2 2" xfId="42423"/>
    <cellStyle name="Обычный 4 2 6 7 2 2 2" xfId="42424"/>
    <cellStyle name="Обычный 4 2 6 7 2 2 2 2" xfId="42425"/>
    <cellStyle name="Обычный 4 2 6 7 2 2 3" xfId="42426"/>
    <cellStyle name="Обычный 4 2 6 7 2 3" xfId="42427"/>
    <cellStyle name="Обычный 4 2 6 7 2 3 2" xfId="42428"/>
    <cellStyle name="Обычный 4 2 6 7 2 4" xfId="42429"/>
    <cellStyle name="Обычный 4 2 6 7 2 5" xfId="42430"/>
    <cellStyle name="Обычный 4 2 6 7 3" xfId="42431"/>
    <cellStyle name="Обычный 4 2 6 7 3 2" xfId="42432"/>
    <cellStyle name="Обычный 4 2 6 7 3 2 2" xfId="42433"/>
    <cellStyle name="Обычный 4 2 6 7 3 3" xfId="42434"/>
    <cellStyle name="Обычный 4 2 6 7 4" xfId="42435"/>
    <cellStyle name="Обычный 4 2 6 7 4 2" xfId="42436"/>
    <cellStyle name="Обычный 4 2 6 7 5" xfId="42437"/>
    <cellStyle name="Обычный 4 2 6 7 6" xfId="42438"/>
    <cellStyle name="Обычный 4 2 6 8" xfId="42439"/>
    <cellStyle name="Обычный 4 2 6 8 2" xfId="42440"/>
    <cellStyle name="Обычный 4 2 6 8 2 2" xfId="42441"/>
    <cellStyle name="Обычный 4 2 6 8 2 2 2" xfId="42442"/>
    <cellStyle name="Обычный 4 2 6 8 2 3" xfId="42443"/>
    <cellStyle name="Обычный 4 2 6 8 3" xfId="42444"/>
    <cellStyle name="Обычный 4 2 6 8 3 2" xfId="42445"/>
    <cellStyle name="Обычный 4 2 6 8 4" xfId="42446"/>
    <cellStyle name="Обычный 4 2 6 8 5" xfId="42447"/>
    <cellStyle name="Обычный 4 2 6 9" xfId="42448"/>
    <cellStyle name="Обычный 4 2 6 9 2" xfId="42449"/>
    <cellStyle name="Обычный 4 2 6 9 2 2" xfId="42450"/>
    <cellStyle name="Обычный 4 2 6 9 3" xfId="42451"/>
    <cellStyle name="Обычный 4 2 7" xfId="42452"/>
    <cellStyle name="Обычный 4 2 7 2" xfId="42453"/>
    <cellStyle name="Обычный 4 2 7 2 2" xfId="42454"/>
    <cellStyle name="Обычный 4 2 7 2 2 2" xfId="42455"/>
    <cellStyle name="Обычный 4 2 7 2 2 2 2" xfId="42456"/>
    <cellStyle name="Обычный 4 2 7 2 2 2 2 2" xfId="42457"/>
    <cellStyle name="Обычный 4 2 7 2 2 2 3" xfId="42458"/>
    <cellStyle name="Обычный 4 2 7 2 2 3" xfId="42459"/>
    <cellStyle name="Обычный 4 2 7 2 2 3 2" xfId="42460"/>
    <cellStyle name="Обычный 4 2 7 2 2 4" xfId="42461"/>
    <cellStyle name="Обычный 4 2 7 2 2 5" xfId="42462"/>
    <cellStyle name="Обычный 4 2 7 2 3" xfId="42463"/>
    <cellStyle name="Обычный 4 2 7 2 3 2" xfId="42464"/>
    <cellStyle name="Обычный 4 2 7 2 3 2 2" xfId="42465"/>
    <cellStyle name="Обычный 4 2 7 2 3 3" xfId="42466"/>
    <cellStyle name="Обычный 4 2 7 2 4" xfId="42467"/>
    <cellStyle name="Обычный 4 2 7 2 4 2" xfId="42468"/>
    <cellStyle name="Обычный 4 2 7 2 5" xfId="42469"/>
    <cellStyle name="Обычный 4 2 7 2 6" xfId="42470"/>
    <cellStyle name="Обычный 4 2 7 3" xfId="42471"/>
    <cellStyle name="Обычный 4 2 7 3 2" xfId="42472"/>
    <cellStyle name="Обычный 4 2 7 3 2 2" xfId="42473"/>
    <cellStyle name="Обычный 4 2 7 3 2 2 2" xfId="42474"/>
    <cellStyle name="Обычный 4 2 7 3 2 3" xfId="42475"/>
    <cellStyle name="Обычный 4 2 7 3 3" xfId="42476"/>
    <cellStyle name="Обычный 4 2 7 3 3 2" xfId="42477"/>
    <cellStyle name="Обычный 4 2 7 3 4" xfId="42478"/>
    <cellStyle name="Обычный 4 2 7 3 5" xfId="42479"/>
    <cellStyle name="Обычный 4 2 7 4" xfId="42480"/>
    <cellStyle name="Обычный 4 2 7 4 2" xfId="42481"/>
    <cellStyle name="Обычный 4 2 7 4 2 2" xfId="42482"/>
    <cellStyle name="Обычный 4 2 7 4 3" xfId="42483"/>
    <cellStyle name="Обычный 4 2 7 5" xfId="42484"/>
    <cellStyle name="Обычный 4 2 7 5 2" xfId="42485"/>
    <cellStyle name="Обычный 4 2 7 6" xfId="42486"/>
    <cellStyle name="Обычный 4 2 7 7" xfId="42487"/>
    <cellStyle name="Обычный 4 2 8" xfId="42488"/>
    <cellStyle name="Обычный 4 2 8 2" xfId="42489"/>
    <cellStyle name="Обычный 4 2 8 2 2" xfId="42490"/>
    <cellStyle name="Обычный 4 2 8 2 2 2" xfId="42491"/>
    <cellStyle name="Обычный 4 2 8 2 2 2 2" xfId="42492"/>
    <cellStyle name="Обычный 4 2 8 2 2 3" xfId="42493"/>
    <cellStyle name="Обычный 4 2 8 2 3" xfId="42494"/>
    <cellStyle name="Обычный 4 2 8 2 3 2" xfId="42495"/>
    <cellStyle name="Обычный 4 2 8 2 4" xfId="42496"/>
    <cellStyle name="Обычный 4 2 8 2 5" xfId="42497"/>
    <cellStyle name="Обычный 4 2 8 3" xfId="42498"/>
    <cellStyle name="Обычный 4 2 8 3 2" xfId="42499"/>
    <cellStyle name="Обычный 4 2 8 3 2 2" xfId="42500"/>
    <cellStyle name="Обычный 4 2 8 3 3" xfId="42501"/>
    <cellStyle name="Обычный 4 2 8 4" xfId="42502"/>
    <cellStyle name="Обычный 4 2 8 4 2" xfId="42503"/>
    <cellStyle name="Обычный 4 2 8 5" xfId="42504"/>
    <cellStyle name="Обычный 4 2 8 6" xfId="42505"/>
    <cellStyle name="Обычный 4 2 9" xfId="42506"/>
    <cellStyle name="Обычный 4 2 9 2" xfId="42507"/>
    <cellStyle name="Обычный 4 2 9 2 2" xfId="42508"/>
    <cellStyle name="Обычный 4 2 9 2 2 2" xfId="42509"/>
    <cellStyle name="Обычный 4 2 9 2 3" xfId="42510"/>
    <cellStyle name="Обычный 4 2 9 3" xfId="42511"/>
    <cellStyle name="Обычный 4 2 9 3 2" xfId="42512"/>
    <cellStyle name="Обычный 4 2 9 4" xfId="42513"/>
    <cellStyle name="Обычный 4 2 9 5" xfId="42514"/>
    <cellStyle name="Обычный 4 3" xfId="42515"/>
    <cellStyle name="Обычный 4 3 10" xfId="42516"/>
    <cellStyle name="Обычный 4 3 2" xfId="42517"/>
    <cellStyle name="Обычный 4 3 2 2" xfId="42518"/>
    <cellStyle name="Обычный 4 3 2 2 2" xfId="42519"/>
    <cellStyle name="Обычный 4 3 2 2 2 2" xfId="42520"/>
    <cellStyle name="Обычный 4 3 2 2 2 2 2" xfId="42521"/>
    <cellStyle name="Обычный 4 3 2 2 2 2 2 2" xfId="42522"/>
    <cellStyle name="Обычный 4 3 2 2 2 2 2 2 2" xfId="42523"/>
    <cellStyle name="Обычный 4 3 2 2 2 2 2 2 2 2" xfId="42524"/>
    <cellStyle name="Обычный 4 3 2 2 2 2 2 2 3" xfId="42525"/>
    <cellStyle name="Обычный 4 3 2 2 2 2 2 3" xfId="42526"/>
    <cellStyle name="Обычный 4 3 2 2 2 2 2 3 2" xfId="42527"/>
    <cellStyle name="Обычный 4 3 2 2 2 2 2 4" xfId="42528"/>
    <cellStyle name="Обычный 4 3 2 2 2 2 2 5" xfId="42529"/>
    <cellStyle name="Обычный 4 3 2 2 2 2 3" xfId="42530"/>
    <cellStyle name="Обычный 4 3 2 2 2 2 3 2" xfId="42531"/>
    <cellStyle name="Обычный 4 3 2 2 2 2 3 2 2" xfId="42532"/>
    <cellStyle name="Обычный 4 3 2 2 2 2 3 3" xfId="42533"/>
    <cellStyle name="Обычный 4 3 2 2 2 2 4" xfId="42534"/>
    <cellStyle name="Обычный 4 3 2 2 2 2 4 2" xfId="42535"/>
    <cellStyle name="Обычный 4 3 2 2 2 2 5" xfId="42536"/>
    <cellStyle name="Обычный 4 3 2 2 2 2 6" xfId="42537"/>
    <cellStyle name="Обычный 4 3 2 2 2 3" xfId="42538"/>
    <cellStyle name="Обычный 4 3 2 2 2 3 2" xfId="42539"/>
    <cellStyle name="Обычный 4 3 2 2 2 3 2 2" xfId="42540"/>
    <cellStyle name="Обычный 4 3 2 2 2 3 2 2 2" xfId="42541"/>
    <cellStyle name="Обычный 4 3 2 2 2 3 2 3" xfId="42542"/>
    <cellStyle name="Обычный 4 3 2 2 2 3 3" xfId="42543"/>
    <cellStyle name="Обычный 4 3 2 2 2 3 3 2" xfId="42544"/>
    <cellStyle name="Обычный 4 3 2 2 2 3 4" xfId="42545"/>
    <cellStyle name="Обычный 4 3 2 2 2 3 5" xfId="42546"/>
    <cellStyle name="Обычный 4 3 2 2 2 4" xfId="42547"/>
    <cellStyle name="Обычный 4 3 2 2 2 4 2" xfId="42548"/>
    <cellStyle name="Обычный 4 3 2 2 2 4 2 2" xfId="42549"/>
    <cellStyle name="Обычный 4 3 2 2 2 4 3" xfId="42550"/>
    <cellStyle name="Обычный 4 3 2 2 2 5" xfId="42551"/>
    <cellStyle name="Обычный 4 3 2 2 2 5 2" xfId="42552"/>
    <cellStyle name="Обычный 4 3 2 2 2 6" xfId="42553"/>
    <cellStyle name="Обычный 4 3 2 2 2 7" xfId="42554"/>
    <cellStyle name="Обычный 4 3 2 2 3" xfId="42555"/>
    <cellStyle name="Обычный 4 3 2 2 3 2" xfId="42556"/>
    <cellStyle name="Обычный 4 3 2 2 3 2 2" xfId="42557"/>
    <cellStyle name="Обычный 4 3 2 2 3 2 2 2" xfId="42558"/>
    <cellStyle name="Обычный 4 3 2 2 3 2 2 2 2" xfId="42559"/>
    <cellStyle name="Обычный 4 3 2 2 3 2 2 3" xfId="42560"/>
    <cellStyle name="Обычный 4 3 2 2 3 2 3" xfId="42561"/>
    <cellStyle name="Обычный 4 3 2 2 3 2 3 2" xfId="42562"/>
    <cellStyle name="Обычный 4 3 2 2 3 2 4" xfId="42563"/>
    <cellStyle name="Обычный 4 3 2 2 3 2 5" xfId="42564"/>
    <cellStyle name="Обычный 4 3 2 2 3 3" xfId="42565"/>
    <cellStyle name="Обычный 4 3 2 2 3 3 2" xfId="42566"/>
    <cellStyle name="Обычный 4 3 2 2 3 3 2 2" xfId="42567"/>
    <cellStyle name="Обычный 4 3 2 2 3 3 3" xfId="42568"/>
    <cellStyle name="Обычный 4 3 2 2 3 4" xfId="42569"/>
    <cellStyle name="Обычный 4 3 2 2 3 4 2" xfId="42570"/>
    <cellStyle name="Обычный 4 3 2 2 3 5" xfId="42571"/>
    <cellStyle name="Обычный 4 3 2 2 3 6" xfId="42572"/>
    <cellStyle name="Обычный 4 3 2 2 4" xfId="42573"/>
    <cellStyle name="Обычный 4 3 2 2 4 2" xfId="42574"/>
    <cellStyle name="Обычный 4 3 2 2 4 2 2" xfId="42575"/>
    <cellStyle name="Обычный 4 3 2 2 4 2 2 2" xfId="42576"/>
    <cellStyle name="Обычный 4 3 2 2 4 2 3" xfId="42577"/>
    <cellStyle name="Обычный 4 3 2 2 4 3" xfId="42578"/>
    <cellStyle name="Обычный 4 3 2 2 4 3 2" xfId="42579"/>
    <cellStyle name="Обычный 4 3 2 2 4 4" xfId="42580"/>
    <cellStyle name="Обычный 4 3 2 2 4 5" xfId="42581"/>
    <cellStyle name="Обычный 4 3 2 2 5" xfId="42582"/>
    <cellStyle name="Обычный 4 3 2 2 5 2" xfId="42583"/>
    <cellStyle name="Обычный 4 3 2 2 5 2 2" xfId="42584"/>
    <cellStyle name="Обычный 4 3 2 2 5 3" xfId="42585"/>
    <cellStyle name="Обычный 4 3 2 2 6" xfId="42586"/>
    <cellStyle name="Обычный 4 3 2 2 6 2" xfId="42587"/>
    <cellStyle name="Обычный 4 3 2 2 7" xfId="42588"/>
    <cellStyle name="Обычный 4 3 2 2 8" xfId="42589"/>
    <cellStyle name="Обычный 4 3 2 3" xfId="42590"/>
    <cellStyle name="Обычный 4 3 2 3 2" xfId="42591"/>
    <cellStyle name="Обычный 4 3 2 3 2 2" xfId="42592"/>
    <cellStyle name="Обычный 4 3 2 3 2 2 2" xfId="42593"/>
    <cellStyle name="Обычный 4 3 2 3 2 2 2 2" xfId="42594"/>
    <cellStyle name="Обычный 4 3 2 3 2 2 2 2 2" xfId="42595"/>
    <cellStyle name="Обычный 4 3 2 3 2 2 2 3" xfId="42596"/>
    <cellStyle name="Обычный 4 3 2 3 2 2 3" xfId="42597"/>
    <cellStyle name="Обычный 4 3 2 3 2 2 3 2" xfId="42598"/>
    <cellStyle name="Обычный 4 3 2 3 2 2 4" xfId="42599"/>
    <cellStyle name="Обычный 4 3 2 3 2 2 5" xfId="42600"/>
    <cellStyle name="Обычный 4 3 2 3 2 3" xfId="42601"/>
    <cellStyle name="Обычный 4 3 2 3 2 3 2" xfId="42602"/>
    <cellStyle name="Обычный 4 3 2 3 2 3 2 2" xfId="42603"/>
    <cellStyle name="Обычный 4 3 2 3 2 3 3" xfId="42604"/>
    <cellStyle name="Обычный 4 3 2 3 2 4" xfId="42605"/>
    <cellStyle name="Обычный 4 3 2 3 2 4 2" xfId="42606"/>
    <cellStyle name="Обычный 4 3 2 3 2 5" xfId="42607"/>
    <cellStyle name="Обычный 4 3 2 3 2 6" xfId="42608"/>
    <cellStyle name="Обычный 4 3 2 3 3" xfId="42609"/>
    <cellStyle name="Обычный 4 3 2 3 3 2" xfId="42610"/>
    <cellStyle name="Обычный 4 3 2 3 3 2 2" xfId="42611"/>
    <cellStyle name="Обычный 4 3 2 3 3 2 2 2" xfId="42612"/>
    <cellStyle name="Обычный 4 3 2 3 3 2 3" xfId="42613"/>
    <cellStyle name="Обычный 4 3 2 3 3 3" xfId="42614"/>
    <cellStyle name="Обычный 4 3 2 3 3 3 2" xfId="42615"/>
    <cellStyle name="Обычный 4 3 2 3 3 4" xfId="42616"/>
    <cellStyle name="Обычный 4 3 2 3 3 5" xfId="42617"/>
    <cellStyle name="Обычный 4 3 2 3 4" xfId="42618"/>
    <cellStyle name="Обычный 4 3 2 3 4 2" xfId="42619"/>
    <cellStyle name="Обычный 4 3 2 3 4 2 2" xfId="42620"/>
    <cellStyle name="Обычный 4 3 2 3 4 3" xfId="42621"/>
    <cellStyle name="Обычный 4 3 2 3 5" xfId="42622"/>
    <cellStyle name="Обычный 4 3 2 3 5 2" xfId="42623"/>
    <cellStyle name="Обычный 4 3 2 3 6" xfId="42624"/>
    <cellStyle name="Обычный 4 3 2 3 7" xfId="42625"/>
    <cellStyle name="Обычный 4 3 2 4" xfId="42626"/>
    <cellStyle name="Обычный 4 3 2 4 2" xfId="42627"/>
    <cellStyle name="Обычный 4 3 2 4 2 2" xfId="42628"/>
    <cellStyle name="Обычный 4 3 2 4 2 2 2" xfId="42629"/>
    <cellStyle name="Обычный 4 3 2 4 2 2 2 2" xfId="42630"/>
    <cellStyle name="Обычный 4 3 2 4 2 2 3" xfId="42631"/>
    <cellStyle name="Обычный 4 3 2 4 2 3" xfId="42632"/>
    <cellStyle name="Обычный 4 3 2 4 2 3 2" xfId="42633"/>
    <cellStyle name="Обычный 4 3 2 4 2 4" xfId="42634"/>
    <cellStyle name="Обычный 4 3 2 4 2 5" xfId="42635"/>
    <cellStyle name="Обычный 4 3 2 4 3" xfId="42636"/>
    <cellStyle name="Обычный 4 3 2 4 3 2" xfId="42637"/>
    <cellStyle name="Обычный 4 3 2 4 3 2 2" xfId="42638"/>
    <cellStyle name="Обычный 4 3 2 4 3 3" xfId="42639"/>
    <cellStyle name="Обычный 4 3 2 4 4" xfId="42640"/>
    <cellStyle name="Обычный 4 3 2 4 4 2" xfId="42641"/>
    <cellStyle name="Обычный 4 3 2 4 5" xfId="42642"/>
    <cellStyle name="Обычный 4 3 2 4 6" xfId="42643"/>
    <cellStyle name="Обычный 4 3 2 5" xfId="42644"/>
    <cellStyle name="Обычный 4 3 2 5 2" xfId="42645"/>
    <cellStyle name="Обычный 4 3 2 5 2 2" xfId="42646"/>
    <cellStyle name="Обычный 4 3 2 5 2 2 2" xfId="42647"/>
    <cellStyle name="Обычный 4 3 2 5 2 3" xfId="42648"/>
    <cellStyle name="Обычный 4 3 2 5 3" xfId="42649"/>
    <cellStyle name="Обычный 4 3 2 5 3 2" xfId="42650"/>
    <cellStyle name="Обычный 4 3 2 5 4" xfId="42651"/>
    <cellStyle name="Обычный 4 3 2 5 5" xfId="42652"/>
    <cellStyle name="Обычный 4 3 2 6" xfId="42653"/>
    <cellStyle name="Обычный 4 3 2 6 2" xfId="42654"/>
    <cellStyle name="Обычный 4 3 2 6 2 2" xfId="42655"/>
    <cellStyle name="Обычный 4 3 2 6 3" xfId="42656"/>
    <cellStyle name="Обычный 4 3 2 7" xfId="42657"/>
    <cellStyle name="Обычный 4 3 2 7 2" xfId="42658"/>
    <cellStyle name="Обычный 4 3 2 8" xfId="42659"/>
    <cellStyle name="Обычный 4 3 2 9" xfId="42660"/>
    <cellStyle name="Обычный 4 3 3" xfId="42661"/>
    <cellStyle name="Обычный 4 3 3 2" xfId="42662"/>
    <cellStyle name="Обычный 4 3 3 2 2" xfId="42663"/>
    <cellStyle name="Обычный 4 3 3 2 2 2" xfId="42664"/>
    <cellStyle name="Обычный 4 3 3 2 2 2 2" xfId="42665"/>
    <cellStyle name="Обычный 4 3 3 2 2 2 2 2" xfId="42666"/>
    <cellStyle name="Обычный 4 3 3 2 2 2 2 2 2" xfId="42667"/>
    <cellStyle name="Обычный 4 3 3 2 2 2 2 3" xfId="42668"/>
    <cellStyle name="Обычный 4 3 3 2 2 2 3" xfId="42669"/>
    <cellStyle name="Обычный 4 3 3 2 2 2 3 2" xfId="42670"/>
    <cellStyle name="Обычный 4 3 3 2 2 2 4" xfId="42671"/>
    <cellStyle name="Обычный 4 3 3 2 2 2 5" xfId="42672"/>
    <cellStyle name="Обычный 4 3 3 2 2 3" xfId="42673"/>
    <cellStyle name="Обычный 4 3 3 2 2 3 2" xfId="42674"/>
    <cellStyle name="Обычный 4 3 3 2 2 3 2 2" xfId="42675"/>
    <cellStyle name="Обычный 4 3 3 2 2 3 3" xfId="42676"/>
    <cellStyle name="Обычный 4 3 3 2 2 4" xfId="42677"/>
    <cellStyle name="Обычный 4 3 3 2 2 4 2" xfId="42678"/>
    <cellStyle name="Обычный 4 3 3 2 2 5" xfId="42679"/>
    <cellStyle name="Обычный 4 3 3 2 2 6" xfId="42680"/>
    <cellStyle name="Обычный 4 3 3 2 3" xfId="42681"/>
    <cellStyle name="Обычный 4 3 3 2 3 2" xfId="42682"/>
    <cellStyle name="Обычный 4 3 3 2 3 2 2" xfId="42683"/>
    <cellStyle name="Обычный 4 3 3 2 3 2 2 2" xfId="42684"/>
    <cellStyle name="Обычный 4 3 3 2 3 2 3" xfId="42685"/>
    <cellStyle name="Обычный 4 3 3 2 3 3" xfId="42686"/>
    <cellStyle name="Обычный 4 3 3 2 3 3 2" xfId="42687"/>
    <cellStyle name="Обычный 4 3 3 2 3 4" xfId="42688"/>
    <cellStyle name="Обычный 4 3 3 2 3 5" xfId="42689"/>
    <cellStyle name="Обычный 4 3 3 2 4" xfId="42690"/>
    <cellStyle name="Обычный 4 3 3 2 4 2" xfId="42691"/>
    <cellStyle name="Обычный 4 3 3 2 4 2 2" xfId="42692"/>
    <cellStyle name="Обычный 4 3 3 2 4 3" xfId="42693"/>
    <cellStyle name="Обычный 4 3 3 2 5" xfId="42694"/>
    <cellStyle name="Обычный 4 3 3 2 5 2" xfId="42695"/>
    <cellStyle name="Обычный 4 3 3 2 6" xfId="42696"/>
    <cellStyle name="Обычный 4 3 3 2 7" xfId="42697"/>
    <cellStyle name="Обычный 4 3 3 3" xfId="42698"/>
    <cellStyle name="Обычный 4 3 3 3 2" xfId="42699"/>
    <cellStyle name="Обычный 4 3 3 3 2 2" xfId="42700"/>
    <cellStyle name="Обычный 4 3 3 3 2 2 2" xfId="42701"/>
    <cellStyle name="Обычный 4 3 3 3 2 2 2 2" xfId="42702"/>
    <cellStyle name="Обычный 4 3 3 3 2 2 3" xfId="42703"/>
    <cellStyle name="Обычный 4 3 3 3 2 3" xfId="42704"/>
    <cellStyle name="Обычный 4 3 3 3 2 3 2" xfId="42705"/>
    <cellStyle name="Обычный 4 3 3 3 2 4" xfId="42706"/>
    <cellStyle name="Обычный 4 3 3 3 2 5" xfId="42707"/>
    <cellStyle name="Обычный 4 3 3 3 3" xfId="42708"/>
    <cellStyle name="Обычный 4 3 3 3 3 2" xfId="42709"/>
    <cellStyle name="Обычный 4 3 3 3 3 2 2" xfId="42710"/>
    <cellStyle name="Обычный 4 3 3 3 3 3" xfId="42711"/>
    <cellStyle name="Обычный 4 3 3 3 4" xfId="42712"/>
    <cellStyle name="Обычный 4 3 3 3 4 2" xfId="42713"/>
    <cellStyle name="Обычный 4 3 3 3 5" xfId="42714"/>
    <cellStyle name="Обычный 4 3 3 3 6" xfId="42715"/>
    <cellStyle name="Обычный 4 3 3 4" xfId="42716"/>
    <cellStyle name="Обычный 4 3 3 4 2" xfId="42717"/>
    <cellStyle name="Обычный 4 3 3 4 2 2" xfId="42718"/>
    <cellStyle name="Обычный 4 3 3 4 2 2 2" xfId="42719"/>
    <cellStyle name="Обычный 4 3 3 4 2 3" xfId="42720"/>
    <cellStyle name="Обычный 4 3 3 4 3" xfId="42721"/>
    <cellStyle name="Обычный 4 3 3 4 3 2" xfId="42722"/>
    <cellStyle name="Обычный 4 3 3 4 4" xfId="42723"/>
    <cellStyle name="Обычный 4 3 3 4 5" xfId="42724"/>
    <cellStyle name="Обычный 4 3 3 5" xfId="42725"/>
    <cellStyle name="Обычный 4 3 3 5 2" xfId="42726"/>
    <cellStyle name="Обычный 4 3 3 5 2 2" xfId="42727"/>
    <cellStyle name="Обычный 4 3 3 5 3" xfId="42728"/>
    <cellStyle name="Обычный 4 3 3 6" xfId="42729"/>
    <cellStyle name="Обычный 4 3 3 6 2" xfId="42730"/>
    <cellStyle name="Обычный 4 3 3 7" xfId="42731"/>
    <cellStyle name="Обычный 4 3 3 8" xfId="42732"/>
    <cellStyle name="Обычный 4 3 4" xfId="42733"/>
    <cellStyle name="Обычный 4 3 4 2" xfId="42734"/>
    <cellStyle name="Обычный 4 3 4 2 2" xfId="42735"/>
    <cellStyle name="Обычный 4 3 4 2 2 2" xfId="42736"/>
    <cellStyle name="Обычный 4 3 4 2 2 2 2" xfId="42737"/>
    <cellStyle name="Обычный 4 3 4 2 2 2 2 2" xfId="42738"/>
    <cellStyle name="Обычный 4 3 4 2 2 2 3" xfId="42739"/>
    <cellStyle name="Обычный 4 3 4 2 2 3" xfId="42740"/>
    <cellStyle name="Обычный 4 3 4 2 2 3 2" xfId="42741"/>
    <cellStyle name="Обычный 4 3 4 2 2 4" xfId="42742"/>
    <cellStyle name="Обычный 4 3 4 2 2 5" xfId="42743"/>
    <cellStyle name="Обычный 4 3 4 2 3" xfId="42744"/>
    <cellStyle name="Обычный 4 3 4 2 3 2" xfId="42745"/>
    <cellStyle name="Обычный 4 3 4 2 3 2 2" xfId="42746"/>
    <cellStyle name="Обычный 4 3 4 2 3 3" xfId="42747"/>
    <cellStyle name="Обычный 4 3 4 2 4" xfId="42748"/>
    <cellStyle name="Обычный 4 3 4 2 4 2" xfId="42749"/>
    <cellStyle name="Обычный 4 3 4 2 5" xfId="42750"/>
    <cellStyle name="Обычный 4 3 4 2 6" xfId="42751"/>
    <cellStyle name="Обычный 4 3 4 3" xfId="42752"/>
    <cellStyle name="Обычный 4 3 4 3 2" xfId="42753"/>
    <cellStyle name="Обычный 4 3 4 3 2 2" xfId="42754"/>
    <cellStyle name="Обычный 4 3 4 3 2 2 2" xfId="42755"/>
    <cellStyle name="Обычный 4 3 4 3 2 3" xfId="42756"/>
    <cellStyle name="Обычный 4 3 4 3 3" xfId="42757"/>
    <cellStyle name="Обычный 4 3 4 3 3 2" xfId="42758"/>
    <cellStyle name="Обычный 4 3 4 3 4" xfId="42759"/>
    <cellStyle name="Обычный 4 3 4 3 5" xfId="42760"/>
    <cellStyle name="Обычный 4 3 4 4" xfId="42761"/>
    <cellStyle name="Обычный 4 3 4 4 2" xfId="42762"/>
    <cellStyle name="Обычный 4 3 4 4 2 2" xfId="42763"/>
    <cellStyle name="Обычный 4 3 4 4 3" xfId="42764"/>
    <cellStyle name="Обычный 4 3 4 5" xfId="42765"/>
    <cellStyle name="Обычный 4 3 4 5 2" xfId="42766"/>
    <cellStyle name="Обычный 4 3 4 6" xfId="42767"/>
    <cellStyle name="Обычный 4 3 4 7" xfId="42768"/>
    <cellStyle name="Обычный 4 3 5" xfId="42769"/>
    <cellStyle name="Обычный 4 3 5 2" xfId="42770"/>
    <cellStyle name="Обычный 4 3 5 2 2" xfId="42771"/>
    <cellStyle name="Обычный 4 3 5 2 2 2" xfId="42772"/>
    <cellStyle name="Обычный 4 3 5 2 2 2 2" xfId="42773"/>
    <cellStyle name="Обычный 4 3 5 2 2 3" xfId="42774"/>
    <cellStyle name="Обычный 4 3 5 2 3" xfId="42775"/>
    <cellStyle name="Обычный 4 3 5 2 3 2" xfId="42776"/>
    <cellStyle name="Обычный 4 3 5 2 4" xfId="42777"/>
    <cellStyle name="Обычный 4 3 5 2 5" xfId="42778"/>
    <cellStyle name="Обычный 4 3 5 3" xfId="42779"/>
    <cellStyle name="Обычный 4 3 5 3 2" xfId="42780"/>
    <cellStyle name="Обычный 4 3 5 3 2 2" xfId="42781"/>
    <cellStyle name="Обычный 4 3 5 3 3" xfId="42782"/>
    <cellStyle name="Обычный 4 3 5 4" xfId="42783"/>
    <cellStyle name="Обычный 4 3 5 4 2" xfId="42784"/>
    <cellStyle name="Обычный 4 3 5 5" xfId="42785"/>
    <cellStyle name="Обычный 4 3 5 6" xfId="42786"/>
    <cellStyle name="Обычный 4 3 6" xfId="42787"/>
    <cellStyle name="Обычный 4 3 6 2" xfId="42788"/>
    <cellStyle name="Обычный 4 3 6 2 2" xfId="42789"/>
    <cellStyle name="Обычный 4 3 6 2 2 2" xfId="42790"/>
    <cellStyle name="Обычный 4 3 6 2 3" xfId="42791"/>
    <cellStyle name="Обычный 4 3 6 3" xfId="42792"/>
    <cellStyle name="Обычный 4 3 6 3 2" xfId="42793"/>
    <cellStyle name="Обычный 4 3 6 4" xfId="42794"/>
    <cellStyle name="Обычный 4 3 6 5" xfId="42795"/>
    <cellStyle name="Обычный 4 3 7" xfId="42796"/>
    <cellStyle name="Обычный 4 3 7 2" xfId="42797"/>
    <cellStyle name="Обычный 4 3 7 2 2" xfId="42798"/>
    <cellStyle name="Обычный 4 3 7 3" xfId="42799"/>
    <cellStyle name="Обычный 4 3 8" xfId="42800"/>
    <cellStyle name="Обычный 4 3 8 2" xfId="42801"/>
    <cellStyle name="Обычный 4 3 9" xfId="42802"/>
    <cellStyle name="Обычный 4 4" xfId="42803"/>
    <cellStyle name="Обычный 4 4 10" xfId="42804"/>
    <cellStyle name="Обычный 4 4 2" xfId="42805"/>
    <cellStyle name="Обычный 4 4 2 2" xfId="42806"/>
    <cellStyle name="Обычный 4 4 2 2 2" xfId="42807"/>
    <cellStyle name="Обычный 4 4 2 2 2 2" xfId="42808"/>
    <cellStyle name="Обычный 4 4 2 2 2 2 2" xfId="42809"/>
    <cellStyle name="Обычный 4 4 2 2 2 2 2 2" xfId="42810"/>
    <cellStyle name="Обычный 4 4 2 2 2 2 2 2 2" xfId="42811"/>
    <cellStyle name="Обычный 4 4 2 2 2 2 2 2 2 2" xfId="42812"/>
    <cellStyle name="Обычный 4 4 2 2 2 2 2 2 3" xfId="42813"/>
    <cellStyle name="Обычный 4 4 2 2 2 2 2 3" xfId="42814"/>
    <cellStyle name="Обычный 4 4 2 2 2 2 2 3 2" xfId="42815"/>
    <cellStyle name="Обычный 4 4 2 2 2 2 2 4" xfId="42816"/>
    <cellStyle name="Обычный 4 4 2 2 2 2 2 5" xfId="42817"/>
    <cellStyle name="Обычный 4 4 2 2 2 2 3" xfId="42818"/>
    <cellStyle name="Обычный 4 4 2 2 2 2 3 2" xfId="42819"/>
    <cellStyle name="Обычный 4 4 2 2 2 2 3 2 2" xfId="42820"/>
    <cellStyle name="Обычный 4 4 2 2 2 2 3 3" xfId="42821"/>
    <cellStyle name="Обычный 4 4 2 2 2 2 4" xfId="42822"/>
    <cellStyle name="Обычный 4 4 2 2 2 2 4 2" xfId="42823"/>
    <cellStyle name="Обычный 4 4 2 2 2 2 5" xfId="42824"/>
    <cellStyle name="Обычный 4 4 2 2 2 2 6" xfId="42825"/>
    <cellStyle name="Обычный 4 4 2 2 2 3" xfId="42826"/>
    <cellStyle name="Обычный 4 4 2 2 2 3 2" xfId="42827"/>
    <cellStyle name="Обычный 4 4 2 2 2 3 2 2" xfId="42828"/>
    <cellStyle name="Обычный 4 4 2 2 2 3 2 2 2" xfId="42829"/>
    <cellStyle name="Обычный 4 4 2 2 2 3 2 3" xfId="42830"/>
    <cellStyle name="Обычный 4 4 2 2 2 3 3" xfId="42831"/>
    <cellStyle name="Обычный 4 4 2 2 2 3 3 2" xfId="42832"/>
    <cellStyle name="Обычный 4 4 2 2 2 3 4" xfId="42833"/>
    <cellStyle name="Обычный 4 4 2 2 2 3 5" xfId="42834"/>
    <cellStyle name="Обычный 4 4 2 2 2 4" xfId="42835"/>
    <cellStyle name="Обычный 4 4 2 2 2 4 2" xfId="42836"/>
    <cellStyle name="Обычный 4 4 2 2 2 4 2 2" xfId="42837"/>
    <cellStyle name="Обычный 4 4 2 2 2 4 3" xfId="42838"/>
    <cellStyle name="Обычный 4 4 2 2 2 5" xfId="42839"/>
    <cellStyle name="Обычный 4 4 2 2 2 5 2" xfId="42840"/>
    <cellStyle name="Обычный 4 4 2 2 2 6" xfId="42841"/>
    <cellStyle name="Обычный 4 4 2 2 2 7" xfId="42842"/>
    <cellStyle name="Обычный 4 4 2 2 3" xfId="42843"/>
    <cellStyle name="Обычный 4 4 2 2 3 2" xfId="42844"/>
    <cellStyle name="Обычный 4 4 2 2 3 2 2" xfId="42845"/>
    <cellStyle name="Обычный 4 4 2 2 3 2 2 2" xfId="42846"/>
    <cellStyle name="Обычный 4 4 2 2 3 2 2 2 2" xfId="42847"/>
    <cellStyle name="Обычный 4 4 2 2 3 2 2 3" xfId="42848"/>
    <cellStyle name="Обычный 4 4 2 2 3 2 3" xfId="42849"/>
    <cellStyle name="Обычный 4 4 2 2 3 2 3 2" xfId="42850"/>
    <cellStyle name="Обычный 4 4 2 2 3 2 4" xfId="42851"/>
    <cellStyle name="Обычный 4 4 2 2 3 2 5" xfId="42852"/>
    <cellStyle name="Обычный 4 4 2 2 3 3" xfId="42853"/>
    <cellStyle name="Обычный 4 4 2 2 3 3 2" xfId="42854"/>
    <cellStyle name="Обычный 4 4 2 2 3 3 2 2" xfId="42855"/>
    <cellStyle name="Обычный 4 4 2 2 3 3 3" xfId="42856"/>
    <cellStyle name="Обычный 4 4 2 2 3 4" xfId="42857"/>
    <cellStyle name="Обычный 4 4 2 2 3 4 2" xfId="42858"/>
    <cellStyle name="Обычный 4 4 2 2 3 5" xfId="42859"/>
    <cellStyle name="Обычный 4 4 2 2 3 6" xfId="42860"/>
    <cellStyle name="Обычный 4 4 2 2 4" xfId="42861"/>
    <cellStyle name="Обычный 4 4 2 2 4 2" xfId="42862"/>
    <cellStyle name="Обычный 4 4 2 2 4 2 2" xfId="42863"/>
    <cellStyle name="Обычный 4 4 2 2 4 2 2 2" xfId="42864"/>
    <cellStyle name="Обычный 4 4 2 2 4 2 3" xfId="42865"/>
    <cellStyle name="Обычный 4 4 2 2 4 3" xfId="42866"/>
    <cellStyle name="Обычный 4 4 2 2 4 3 2" xfId="42867"/>
    <cellStyle name="Обычный 4 4 2 2 4 4" xfId="42868"/>
    <cellStyle name="Обычный 4 4 2 2 4 5" xfId="42869"/>
    <cellStyle name="Обычный 4 4 2 2 5" xfId="42870"/>
    <cellStyle name="Обычный 4 4 2 2 5 2" xfId="42871"/>
    <cellStyle name="Обычный 4 4 2 2 5 2 2" xfId="42872"/>
    <cellStyle name="Обычный 4 4 2 2 5 3" xfId="42873"/>
    <cellStyle name="Обычный 4 4 2 2 6" xfId="42874"/>
    <cellStyle name="Обычный 4 4 2 2 6 2" xfId="42875"/>
    <cellStyle name="Обычный 4 4 2 2 7" xfId="42876"/>
    <cellStyle name="Обычный 4 4 2 2 8" xfId="42877"/>
    <cellStyle name="Обычный 4 4 2 3" xfId="42878"/>
    <cellStyle name="Обычный 4 4 2 3 2" xfId="42879"/>
    <cellStyle name="Обычный 4 4 2 3 2 2" xfId="42880"/>
    <cellStyle name="Обычный 4 4 2 3 2 2 2" xfId="42881"/>
    <cellStyle name="Обычный 4 4 2 3 2 2 2 2" xfId="42882"/>
    <cellStyle name="Обычный 4 4 2 3 2 2 2 2 2" xfId="42883"/>
    <cellStyle name="Обычный 4 4 2 3 2 2 2 3" xfId="42884"/>
    <cellStyle name="Обычный 4 4 2 3 2 2 3" xfId="42885"/>
    <cellStyle name="Обычный 4 4 2 3 2 2 3 2" xfId="42886"/>
    <cellStyle name="Обычный 4 4 2 3 2 2 4" xfId="42887"/>
    <cellStyle name="Обычный 4 4 2 3 2 2 5" xfId="42888"/>
    <cellStyle name="Обычный 4 4 2 3 2 3" xfId="42889"/>
    <cellStyle name="Обычный 4 4 2 3 2 3 2" xfId="42890"/>
    <cellStyle name="Обычный 4 4 2 3 2 3 2 2" xfId="42891"/>
    <cellStyle name="Обычный 4 4 2 3 2 3 3" xfId="42892"/>
    <cellStyle name="Обычный 4 4 2 3 2 4" xfId="42893"/>
    <cellStyle name="Обычный 4 4 2 3 2 4 2" xfId="42894"/>
    <cellStyle name="Обычный 4 4 2 3 2 5" xfId="42895"/>
    <cellStyle name="Обычный 4 4 2 3 2 6" xfId="42896"/>
    <cellStyle name="Обычный 4 4 2 3 3" xfId="42897"/>
    <cellStyle name="Обычный 4 4 2 3 3 2" xfId="42898"/>
    <cellStyle name="Обычный 4 4 2 3 3 2 2" xfId="42899"/>
    <cellStyle name="Обычный 4 4 2 3 3 2 2 2" xfId="42900"/>
    <cellStyle name="Обычный 4 4 2 3 3 2 3" xfId="42901"/>
    <cellStyle name="Обычный 4 4 2 3 3 3" xfId="42902"/>
    <cellStyle name="Обычный 4 4 2 3 3 3 2" xfId="42903"/>
    <cellStyle name="Обычный 4 4 2 3 3 4" xfId="42904"/>
    <cellStyle name="Обычный 4 4 2 3 3 5" xfId="42905"/>
    <cellStyle name="Обычный 4 4 2 3 4" xfId="42906"/>
    <cellStyle name="Обычный 4 4 2 3 4 2" xfId="42907"/>
    <cellStyle name="Обычный 4 4 2 3 4 2 2" xfId="42908"/>
    <cellStyle name="Обычный 4 4 2 3 4 3" xfId="42909"/>
    <cellStyle name="Обычный 4 4 2 3 5" xfId="42910"/>
    <cellStyle name="Обычный 4 4 2 3 5 2" xfId="42911"/>
    <cellStyle name="Обычный 4 4 2 3 6" xfId="42912"/>
    <cellStyle name="Обычный 4 4 2 3 7" xfId="42913"/>
    <cellStyle name="Обычный 4 4 2 4" xfId="42914"/>
    <cellStyle name="Обычный 4 4 2 4 2" xfId="42915"/>
    <cellStyle name="Обычный 4 4 2 4 2 2" xfId="42916"/>
    <cellStyle name="Обычный 4 4 2 4 2 2 2" xfId="42917"/>
    <cellStyle name="Обычный 4 4 2 4 2 2 2 2" xfId="42918"/>
    <cellStyle name="Обычный 4 4 2 4 2 2 3" xfId="42919"/>
    <cellStyle name="Обычный 4 4 2 4 2 3" xfId="42920"/>
    <cellStyle name="Обычный 4 4 2 4 2 3 2" xfId="42921"/>
    <cellStyle name="Обычный 4 4 2 4 2 4" xfId="42922"/>
    <cellStyle name="Обычный 4 4 2 4 2 5" xfId="42923"/>
    <cellStyle name="Обычный 4 4 2 4 3" xfId="42924"/>
    <cellStyle name="Обычный 4 4 2 4 3 2" xfId="42925"/>
    <cellStyle name="Обычный 4 4 2 4 3 2 2" xfId="42926"/>
    <cellStyle name="Обычный 4 4 2 4 3 3" xfId="42927"/>
    <cellStyle name="Обычный 4 4 2 4 4" xfId="42928"/>
    <cellStyle name="Обычный 4 4 2 4 4 2" xfId="42929"/>
    <cellStyle name="Обычный 4 4 2 4 5" xfId="42930"/>
    <cellStyle name="Обычный 4 4 2 4 6" xfId="42931"/>
    <cellStyle name="Обычный 4 4 2 5" xfId="42932"/>
    <cellStyle name="Обычный 4 4 2 5 2" xfId="42933"/>
    <cellStyle name="Обычный 4 4 2 5 2 2" xfId="42934"/>
    <cellStyle name="Обычный 4 4 2 5 2 2 2" xfId="42935"/>
    <cellStyle name="Обычный 4 4 2 5 2 3" xfId="42936"/>
    <cellStyle name="Обычный 4 4 2 5 3" xfId="42937"/>
    <cellStyle name="Обычный 4 4 2 5 3 2" xfId="42938"/>
    <cellStyle name="Обычный 4 4 2 5 4" xfId="42939"/>
    <cellStyle name="Обычный 4 4 2 5 5" xfId="42940"/>
    <cellStyle name="Обычный 4 4 2 6" xfId="42941"/>
    <cellStyle name="Обычный 4 4 2 6 2" xfId="42942"/>
    <cellStyle name="Обычный 4 4 2 6 2 2" xfId="42943"/>
    <cellStyle name="Обычный 4 4 2 6 3" xfId="42944"/>
    <cellStyle name="Обычный 4 4 2 7" xfId="42945"/>
    <cellStyle name="Обычный 4 4 2 7 2" xfId="42946"/>
    <cellStyle name="Обычный 4 4 2 8" xfId="42947"/>
    <cellStyle name="Обычный 4 4 2 9" xfId="42948"/>
    <cellStyle name="Обычный 4 4 3" xfId="42949"/>
    <cellStyle name="Обычный 4 4 3 2" xfId="42950"/>
    <cellStyle name="Обычный 4 4 3 2 2" xfId="42951"/>
    <cellStyle name="Обычный 4 4 3 2 2 2" xfId="42952"/>
    <cellStyle name="Обычный 4 4 3 2 2 2 2" xfId="42953"/>
    <cellStyle name="Обычный 4 4 3 2 2 2 2 2" xfId="42954"/>
    <cellStyle name="Обычный 4 4 3 2 2 2 2 2 2" xfId="42955"/>
    <cellStyle name="Обычный 4 4 3 2 2 2 2 3" xfId="42956"/>
    <cellStyle name="Обычный 4 4 3 2 2 2 3" xfId="42957"/>
    <cellStyle name="Обычный 4 4 3 2 2 2 3 2" xfId="42958"/>
    <cellStyle name="Обычный 4 4 3 2 2 2 4" xfId="42959"/>
    <cellStyle name="Обычный 4 4 3 2 2 2 5" xfId="42960"/>
    <cellStyle name="Обычный 4 4 3 2 2 3" xfId="42961"/>
    <cellStyle name="Обычный 4 4 3 2 2 3 2" xfId="42962"/>
    <cellStyle name="Обычный 4 4 3 2 2 3 2 2" xfId="42963"/>
    <cellStyle name="Обычный 4 4 3 2 2 3 3" xfId="42964"/>
    <cellStyle name="Обычный 4 4 3 2 2 4" xfId="42965"/>
    <cellStyle name="Обычный 4 4 3 2 2 4 2" xfId="42966"/>
    <cellStyle name="Обычный 4 4 3 2 2 5" xfId="42967"/>
    <cellStyle name="Обычный 4 4 3 2 2 6" xfId="42968"/>
    <cellStyle name="Обычный 4 4 3 2 3" xfId="42969"/>
    <cellStyle name="Обычный 4 4 3 2 3 2" xfId="42970"/>
    <cellStyle name="Обычный 4 4 3 2 3 2 2" xfId="42971"/>
    <cellStyle name="Обычный 4 4 3 2 3 2 2 2" xfId="42972"/>
    <cellStyle name="Обычный 4 4 3 2 3 2 3" xfId="42973"/>
    <cellStyle name="Обычный 4 4 3 2 3 3" xfId="42974"/>
    <cellStyle name="Обычный 4 4 3 2 3 3 2" xfId="42975"/>
    <cellStyle name="Обычный 4 4 3 2 3 4" xfId="42976"/>
    <cellStyle name="Обычный 4 4 3 2 3 5" xfId="42977"/>
    <cellStyle name="Обычный 4 4 3 2 4" xfId="42978"/>
    <cellStyle name="Обычный 4 4 3 2 4 2" xfId="42979"/>
    <cellStyle name="Обычный 4 4 3 2 4 2 2" xfId="42980"/>
    <cellStyle name="Обычный 4 4 3 2 4 3" xfId="42981"/>
    <cellStyle name="Обычный 4 4 3 2 5" xfId="42982"/>
    <cellStyle name="Обычный 4 4 3 2 5 2" xfId="42983"/>
    <cellStyle name="Обычный 4 4 3 2 6" xfId="42984"/>
    <cellStyle name="Обычный 4 4 3 2 7" xfId="42985"/>
    <cellStyle name="Обычный 4 4 3 3" xfId="42986"/>
    <cellStyle name="Обычный 4 4 3 3 2" xfId="42987"/>
    <cellStyle name="Обычный 4 4 3 3 2 2" xfId="42988"/>
    <cellStyle name="Обычный 4 4 3 3 2 2 2" xfId="42989"/>
    <cellStyle name="Обычный 4 4 3 3 2 2 2 2" xfId="42990"/>
    <cellStyle name="Обычный 4 4 3 3 2 2 3" xfId="42991"/>
    <cellStyle name="Обычный 4 4 3 3 2 3" xfId="42992"/>
    <cellStyle name="Обычный 4 4 3 3 2 3 2" xfId="42993"/>
    <cellStyle name="Обычный 4 4 3 3 2 4" xfId="42994"/>
    <cellStyle name="Обычный 4 4 3 3 2 5" xfId="42995"/>
    <cellStyle name="Обычный 4 4 3 3 3" xfId="42996"/>
    <cellStyle name="Обычный 4 4 3 3 3 2" xfId="42997"/>
    <cellStyle name="Обычный 4 4 3 3 3 2 2" xfId="42998"/>
    <cellStyle name="Обычный 4 4 3 3 3 3" xfId="42999"/>
    <cellStyle name="Обычный 4 4 3 3 4" xfId="43000"/>
    <cellStyle name="Обычный 4 4 3 3 4 2" xfId="43001"/>
    <cellStyle name="Обычный 4 4 3 3 5" xfId="43002"/>
    <cellStyle name="Обычный 4 4 3 3 6" xfId="43003"/>
    <cellStyle name="Обычный 4 4 3 4" xfId="43004"/>
    <cellStyle name="Обычный 4 4 3 4 2" xfId="43005"/>
    <cellStyle name="Обычный 4 4 3 4 2 2" xfId="43006"/>
    <cellStyle name="Обычный 4 4 3 4 2 2 2" xfId="43007"/>
    <cellStyle name="Обычный 4 4 3 4 2 3" xfId="43008"/>
    <cellStyle name="Обычный 4 4 3 4 3" xfId="43009"/>
    <cellStyle name="Обычный 4 4 3 4 3 2" xfId="43010"/>
    <cellStyle name="Обычный 4 4 3 4 4" xfId="43011"/>
    <cellStyle name="Обычный 4 4 3 4 5" xfId="43012"/>
    <cellStyle name="Обычный 4 4 3 5" xfId="43013"/>
    <cellStyle name="Обычный 4 4 3 5 2" xfId="43014"/>
    <cellStyle name="Обычный 4 4 3 5 2 2" xfId="43015"/>
    <cellStyle name="Обычный 4 4 3 5 3" xfId="43016"/>
    <cellStyle name="Обычный 4 4 3 6" xfId="43017"/>
    <cellStyle name="Обычный 4 4 3 6 2" xfId="43018"/>
    <cellStyle name="Обычный 4 4 3 7" xfId="43019"/>
    <cellStyle name="Обычный 4 4 3 8" xfId="43020"/>
    <cellStyle name="Обычный 4 4 4" xfId="43021"/>
    <cellStyle name="Обычный 4 4 4 2" xfId="43022"/>
    <cellStyle name="Обычный 4 4 4 2 2" xfId="43023"/>
    <cellStyle name="Обычный 4 4 4 2 2 2" xfId="43024"/>
    <cellStyle name="Обычный 4 4 4 2 2 2 2" xfId="43025"/>
    <cellStyle name="Обычный 4 4 4 2 2 2 2 2" xfId="43026"/>
    <cellStyle name="Обычный 4 4 4 2 2 2 3" xfId="43027"/>
    <cellStyle name="Обычный 4 4 4 2 2 3" xfId="43028"/>
    <cellStyle name="Обычный 4 4 4 2 2 3 2" xfId="43029"/>
    <cellStyle name="Обычный 4 4 4 2 2 4" xfId="43030"/>
    <cellStyle name="Обычный 4 4 4 2 2 5" xfId="43031"/>
    <cellStyle name="Обычный 4 4 4 2 3" xfId="43032"/>
    <cellStyle name="Обычный 4 4 4 2 3 2" xfId="43033"/>
    <cellStyle name="Обычный 4 4 4 2 3 2 2" xfId="43034"/>
    <cellStyle name="Обычный 4 4 4 2 3 3" xfId="43035"/>
    <cellStyle name="Обычный 4 4 4 2 4" xfId="43036"/>
    <cellStyle name="Обычный 4 4 4 2 4 2" xfId="43037"/>
    <cellStyle name="Обычный 4 4 4 2 5" xfId="43038"/>
    <cellStyle name="Обычный 4 4 4 2 6" xfId="43039"/>
    <cellStyle name="Обычный 4 4 4 3" xfId="43040"/>
    <cellStyle name="Обычный 4 4 4 3 2" xfId="43041"/>
    <cellStyle name="Обычный 4 4 4 3 2 2" xfId="43042"/>
    <cellStyle name="Обычный 4 4 4 3 2 2 2" xfId="43043"/>
    <cellStyle name="Обычный 4 4 4 3 2 3" xfId="43044"/>
    <cellStyle name="Обычный 4 4 4 3 3" xfId="43045"/>
    <cellStyle name="Обычный 4 4 4 3 3 2" xfId="43046"/>
    <cellStyle name="Обычный 4 4 4 3 4" xfId="43047"/>
    <cellStyle name="Обычный 4 4 4 3 5" xfId="43048"/>
    <cellStyle name="Обычный 4 4 4 4" xfId="43049"/>
    <cellStyle name="Обычный 4 4 4 4 2" xfId="43050"/>
    <cellStyle name="Обычный 4 4 4 4 2 2" xfId="43051"/>
    <cellStyle name="Обычный 4 4 4 4 3" xfId="43052"/>
    <cellStyle name="Обычный 4 4 4 5" xfId="43053"/>
    <cellStyle name="Обычный 4 4 4 5 2" xfId="43054"/>
    <cellStyle name="Обычный 4 4 4 6" xfId="43055"/>
    <cellStyle name="Обычный 4 4 4 7" xfId="43056"/>
    <cellStyle name="Обычный 4 4 5" xfId="43057"/>
    <cellStyle name="Обычный 4 4 5 2" xfId="43058"/>
    <cellStyle name="Обычный 4 4 5 2 2" xfId="43059"/>
    <cellStyle name="Обычный 4 4 5 2 2 2" xfId="43060"/>
    <cellStyle name="Обычный 4 4 5 2 2 2 2" xfId="43061"/>
    <cellStyle name="Обычный 4 4 5 2 2 3" xfId="43062"/>
    <cellStyle name="Обычный 4 4 5 2 3" xfId="43063"/>
    <cellStyle name="Обычный 4 4 5 2 3 2" xfId="43064"/>
    <cellStyle name="Обычный 4 4 5 2 4" xfId="43065"/>
    <cellStyle name="Обычный 4 4 5 2 5" xfId="43066"/>
    <cellStyle name="Обычный 4 4 5 3" xfId="43067"/>
    <cellStyle name="Обычный 4 4 5 3 2" xfId="43068"/>
    <cellStyle name="Обычный 4 4 5 3 2 2" xfId="43069"/>
    <cellStyle name="Обычный 4 4 5 3 3" xfId="43070"/>
    <cellStyle name="Обычный 4 4 5 4" xfId="43071"/>
    <cellStyle name="Обычный 4 4 5 4 2" xfId="43072"/>
    <cellStyle name="Обычный 4 4 5 5" xfId="43073"/>
    <cellStyle name="Обычный 4 4 5 6" xfId="43074"/>
    <cellStyle name="Обычный 4 4 6" xfId="43075"/>
    <cellStyle name="Обычный 4 4 6 2" xfId="43076"/>
    <cellStyle name="Обычный 4 4 6 2 2" xfId="43077"/>
    <cellStyle name="Обычный 4 4 6 2 2 2" xfId="43078"/>
    <cellStyle name="Обычный 4 4 6 2 3" xfId="43079"/>
    <cellStyle name="Обычный 4 4 6 3" xfId="43080"/>
    <cellStyle name="Обычный 4 4 6 3 2" xfId="43081"/>
    <cellStyle name="Обычный 4 4 6 4" xfId="43082"/>
    <cellStyle name="Обычный 4 4 6 5" xfId="43083"/>
    <cellStyle name="Обычный 4 4 7" xfId="43084"/>
    <cellStyle name="Обычный 4 4 7 2" xfId="43085"/>
    <cellStyle name="Обычный 4 4 7 2 2" xfId="43086"/>
    <cellStyle name="Обычный 4 4 7 3" xfId="43087"/>
    <cellStyle name="Обычный 4 4 8" xfId="43088"/>
    <cellStyle name="Обычный 4 4 8 2" xfId="43089"/>
    <cellStyle name="Обычный 4 4 9" xfId="43090"/>
    <cellStyle name="Обычный 4 5" xfId="43091"/>
    <cellStyle name="Обычный 4 5 2" xfId="43092"/>
    <cellStyle name="Обычный 4 5 2 2" xfId="43093"/>
    <cellStyle name="Обычный 4 5 2 2 2" xfId="43094"/>
    <cellStyle name="Обычный 4 5 2 2 2 2" xfId="43095"/>
    <cellStyle name="Обычный 4 5 2 2 2 2 2" xfId="43096"/>
    <cellStyle name="Обычный 4 5 2 2 2 2 2 2" xfId="43097"/>
    <cellStyle name="Обычный 4 5 2 2 2 2 2 2 2" xfId="43098"/>
    <cellStyle name="Обычный 4 5 2 2 2 2 2 3" xfId="43099"/>
    <cellStyle name="Обычный 4 5 2 2 2 2 3" xfId="43100"/>
    <cellStyle name="Обычный 4 5 2 2 2 2 3 2" xfId="43101"/>
    <cellStyle name="Обычный 4 5 2 2 2 2 4" xfId="43102"/>
    <cellStyle name="Обычный 4 5 2 2 2 2 5" xfId="43103"/>
    <cellStyle name="Обычный 4 5 2 2 2 3" xfId="43104"/>
    <cellStyle name="Обычный 4 5 2 2 2 3 2" xfId="43105"/>
    <cellStyle name="Обычный 4 5 2 2 2 3 2 2" xfId="43106"/>
    <cellStyle name="Обычный 4 5 2 2 2 3 3" xfId="43107"/>
    <cellStyle name="Обычный 4 5 2 2 2 4" xfId="43108"/>
    <cellStyle name="Обычный 4 5 2 2 2 4 2" xfId="43109"/>
    <cellStyle name="Обычный 4 5 2 2 2 5" xfId="43110"/>
    <cellStyle name="Обычный 4 5 2 2 2 6" xfId="43111"/>
    <cellStyle name="Обычный 4 5 2 2 3" xfId="43112"/>
    <cellStyle name="Обычный 4 5 2 2 3 2" xfId="43113"/>
    <cellStyle name="Обычный 4 5 2 2 3 2 2" xfId="43114"/>
    <cellStyle name="Обычный 4 5 2 2 3 2 2 2" xfId="43115"/>
    <cellStyle name="Обычный 4 5 2 2 3 2 3" xfId="43116"/>
    <cellStyle name="Обычный 4 5 2 2 3 3" xfId="43117"/>
    <cellStyle name="Обычный 4 5 2 2 3 3 2" xfId="43118"/>
    <cellStyle name="Обычный 4 5 2 2 3 4" xfId="43119"/>
    <cellStyle name="Обычный 4 5 2 2 3 5" xfId="43120"/>
    <cellStyle name="Обычный 4 5 2 2 4" xfId="43121"/>
    <cellStyle name="Обычный 4 5 2 2 4 2" xfId="43122"/>
    <cellStyle name="Обычный 4 5 2 2 4 2 2" xfId="43123"/>
    <cellStyle name="Обычный 4 5 2 2 4 3" xfId="43124"/>
    <cellStyle name="Обычный 4 5 2 2 5" xfId="43125"/>
    <cellStyle name="Обычный 4 5 2 2 5 2" xfId="43126"/>
    <cellStyle name="Обычный 4 5 2 2 6" xfId="43127"/>
    <cellStyle name="Обычный 4 5 2 2 7" xfId="43128"/>
    <cellStyle name="Обычный 4 5 2 3" xfId="43129"/>
    <cellStyle name="Обычный 4 5 2 3 2" xfId="43130"/>
    <cellStyle name="Обычный 4 5 2 3 2 2" xfId="43131"/>
    <cellStyle name="Обычный 4 5 2 3 2 2 2" xfId="43132"/>
    <cellStyle name="Обычный 4 5 2 3 2 2 2 2" xfId="43133"/>
    <cellStyle name="Обычный 4 5 2 3 2 2 3" xfId="43134"/>
    <cellStyle name="Обычный 4 5 2 3 2 3" xfId="43135"/>
    <cellStyle name="Обычный 4 5 2 3 2 3 2" xfId="43136"/>
    <cellStyle name="Обычный 4 5 2 3 2 4" xfId="43137"/>
    <cellStyle name="Обычный 4 5 2 3 2 5" xfId="43138"/>
    <cellStyle name="Обычный 4 5 2 3 3" xfId="43139"/>
    <cellStyle name="Обычный 4 5 2 3 3 2" xfId="43140"/>
    <cellStyle name="Обычный 4 5 2 3 3 2 2" xfId="43141"/>
    <cellStyle name="Обычный 4 5 2 3 3 3" xfId="43142"/>
    <cellStyle name="Обычный 4 5 2 3 4" xfId="43143"/>
    <cellStyle name="Обычный 4 5 2 3 4 2" xfId="43144"/>
    <cellStyle name="Обычный 4 5 2 3 5" xfId="43145"/>
    <cellStyle name="Обычный 4 5 2 3 6" xfId="43146"/>
    <cellStyle name="Обычный 4 5 2 4" xfId="43147"/>
    <cellStyle name="Обычный 4 5 2 4 2" xfId="43148"/>
    <cellStyle name="Обычный 4 5 2 4 2 2" xfId="43149"/>
    <cellStyle name="Обычный 4 5 2 4 2 2 2" xfId="43150"/>
    <cellStyle name="Обычный 4 5 2 4 2 3" xfId="43151"/>
    <cellStyle name="Обычный 4 5 2 4 3" xfId="43152"/>
    <cellStyle name="Обычный 4 5 2 4 3 2" xfId="43153"/>
    <cellStyle name="Обычный 4 5 2 4 4" xfId="43154"/>
    <cellStyle name="Обычный 4 5 2 4 5" xfId="43155"/>
    <cellStyle name="Обычный 4 5 2 5" xfId="43156"/>
    <cellStyle name="Обычный 4 5 2 5 2" xfId="43157"/>
    <cellStyle name="Обычный 4 5 2 5 2 2" xfId="43158"/>
    <cellStyle name="Обычный 4 5 2 5 3" xfId="43159"/>
    <cellStyle name="Обычный 4 5 2 6" xfId="43160"/>
    <cellStyle name="Обычный 4 5 2 6 2" xfId="43161"/>
    <cellStyle name="Обычный 4 5 2 7" xfId="43162"/>
    <cellStyle name="Обычный 4 5 2 8" xfId="43163"/>
    <cellStyle name="Обычный 4 5 3" xfId="43164"/>
    <cellStyle name="Обычный 4 5 3 2" xfId="43165"/>
    <cellStyle name="Обычный 4 5 3 2 2" xfId="43166"/>
    <cellStyle name="Обычный 4 5 3 2 2 2" xfId="43167"/>
    <cellStyle name="Обычный 4 5 3 2 2 2 2" xfId="43168"/>
    <cellStyle name="Обычный 4 5 3 2 2 2 2 2" xfId="43169"/>
    <cellStyle name="Обычный 4 5 3 2 2 2 3" xfId="43170"/>
    <cellStyle name="Обычный 4 5 3 2 2 3" xfId="43171"/>
    <cellStyle name="Обычный 4 5 3 2 2 3 2" xfId="43172"/>
    <cellStyle name="Обычный 4 5 3 2 2 4" xfId="43173"/>
    <cellStyle name="Обычный 4 5 3 2 2 5" xfId="43174"/>
    <cellStyle name="Обычный 4 5 3 2 3" xfId="43175"/>
    <cellStyle name="Обычный 4 5 3 2 3 2" xfId="43176"/>
    <cellStyle name="Обычный 4 5 3 2 3 2 2" xfId="43177"/>
    <cellStyle name="Обычный 4 5 3 2 3 3" xfId="43178"/>
    <cellStyle name="Обычный 4 5 3 2 4" xfId="43179"/>
    <cellStyle name="Обычный 4 5 3 2 4 2" xfId="43180"/>
    <cellStyle name="Обычный 4 5 3 2 5" xfId="43181"/>
    <cellStyle name="Обычный 4 5 3 2 6" xfId="43182"/>
    <cellStyle name="Обычный 4 5 3 3" xfId="43183"/>
    <cellStyle name="Обычный 4 5 3 3 2" xfId="43184"/>
    <cellStyle name="Обычный 4 5 3 3 2 2" xfId="43185"/>
    <cellStyle name="Обычный 4 5 3 3 2 2 2" xfId="43186"/>
    <cellStyle name="Обычный 4 5 3 3 2 3" xfId="43187"/>
    <cellStyle name="Обычный 4 5 3 3 3" xfId="43188"/>
    <cellStyle name="Обычный 4 5 3 3 3 2" xfId="43189"/>
    <cellStyle name="Обычный 4 5 3 3 4" xfId="43190"/>
    <cellStyle name="Обычный 4 5 3 3 5" xfId="43191"/>
    <cellStyle name="Обычный 4 5 3 4" xfId="43192"/>
    <cellStyle name="Обычный 4 5 3 4 2" xfId="43193"/>
    <cellStyle name="Обычный 4 5 3 4 2 2" xfId="43194"/>
    <cellStyle name="Обычный 4 5 3 4 3" xfId="43195"/>
    <cellStyle name="Обычный 4 5 3 5" xfId="43196"/>
    <cellStyle name="Обычный 4 5 3 5 2" xfId="43197"/>
    <cellStyle name="Обычный 4 5 3 6" xfId="43198"/>
    <cellStyle name="Обычный 4 5 3 7" xfId="43199"/>
    <cellStyle name="Обычный 4 5 4" xfId="43200"/>
    <cellStyle name="Обычный 4 5 4 2" xfId="43201"/>
    <cellStyle name="Обычный 4 5 4 2 2" xfId="43202"/>
    <cellStyle name="Обычный 4 5 4 2 2 2" xfId="43203"/>
    <cellStyle name="Обычный 4 5 4 2 2 2 2" xfId="43204"/>
    <cellStyle name="Обычный 4 5 4 2 2 3" xfId="43205"/>
    <cellStyle name="Обычный 4 5 4 2 3" xfId="43206"/>
    <cellStyle name="Обычный 4 5 4 2 3 2" xfId="43207"/>
    <cellStyle name="Обычный 4 5 4 2 4" xfId="43208"/>
    <cellStyle name="Обычный 4 5 4 2 5" xfId="43209"/>
    <cellStyle name="Обычный 4 5 4 3" xfId="43210"/>
    <cellStyle name="Обычный 4 5 4 3 2" xfId="43211"/>
    <cellStyle name="Обычный 4 5 4 3 2 2" xfId="43212"/>
    <cellStyle name="Обычный 4 5 4 3 3" xfId="43213"/>
    <cellStyle name="Обычный 4 5 4 4" xfId="43214"/>
    <cellStyle name="Обычный 4 5 4 4 2" xfId="43215"/>
    <cellStyle name="Обычный 4 5 4 5" xfId="43216"/>
    <cellStyle name="Обычный 4 5 4 6" xfId="43217"/>
    <cellStyle name="Обычный 4 5 5" xfId="43218"/>
    <cellStyle name="Обычный 4 5 5 2" xfId="43219"/>
    <cellStyle name="Обычный 4 5 5 2 2" xfId="43220"/>
    <cellStyle name="Обычный 4 5 5 2 2 2" xfId="43221"/>
    <cellStyle name="Обычный 4 5 5 2 3" xfId="43222"/>
    <cellStyle name="Обычный 4 5 5 3" xfId="43223"/>
    <cellStyle name="Обычный 4 5 5 3 2" xfId="43224"/>
    <cellStyle name="Обычный 4 5 5 4" xfId="43225"/>
    <cellStyle name="Обычный 4 5 5 5" xfId="43226"/>
    <cellStyle name="Обычный 4 5 6" xfId="43227"/>
    <cellStyle name="Обычный 4 5 6 2" xfId="43228"/>
    <cellStyle name="Обычный 4 5 6 2 2" xfId="43229"/>
    <cellStyle name="Обычный 4 5 6 3" xfId="43230"/>
    <cellStyle name="Обычный 4 5 7" xfId="43231"/>
    <cellStyle name="Обычный 4 5 7 2" xfId="43232"/>
    <cellStyle name="Обычный 4 5 8" xfId="43233"/>
    <cellStyle name="Обычный 4 5 9" xfId="43234"/>
    <cellStyle name="Обычный 4 6" xfId="43235"/>
    <cellStyle name="Обычный 4 6 10" xfId="43236"/>
    <cellStyle name="Обычный 4 6 10 2" xfId="43237"/>
    <cellStyle name="Обычный 4 6 11" xfId="43238"/>
    <cellStyle name="Обычный 4 6 12" xfId="43239"/>
    <cellStyle name="Обычный 4 6 2" xfId="43240"/>
    <cellStyle name="Обычный 4 6 2 10" xfId="43241"/>
    <cellStyle name="Обычный 4 6 2 11" xfId="43242"/>
    <cellStyle name="Обычный 4 6 2 2" xfId="43243"/>
    <cellStyle name="Обычный 4 6 2 2 10" xfId="43244"/>
    <cellStyle name="Обычный 4 6 2 2 2" xfId="43245"/>
    <cellStyle name="Обычный 4 6 2 2 2 2" xfId="43246"/>
    <cellStyle name="Обычный 4 6 2 2 2 2 2" xfId="43247"/>
    <cellStyle name="Обычный 4 6 2 2 2 2 2 2" xfId="43248"/>
    <cellStyle name="Обычный 4 6 2 2 2 2 2 2 2" xfId="43249"/>
    <cellStyle name="Обычный 4 6 2 2 2 2 2 2 2 2" xfId="43250"/>
    <cellStyle name="Обычный 4 6 2 2 2 2 2 2 2 2 2" xfId="43251"/>
    <cellStyle name="Обычный 4 6 2 2 2 2 2 2 2 2 2 2" xfId="43252"/>
    <cellStyle name="Обычный 4 6 2 2 2 2 2 2 2 2 3" xfId="43253"/>
    <cellStyle name="Обычный 4 6 2 2 2 2 2 2 2 3" xfId="43254"/>
    <cellStyle name="Обычный 4 6 2 2 2 2 2 2 2 3 2" xfId="43255"/>
    <cellStyle name="Обычный 4 6 2 2 2 2 2 2 2 4" xfId="43256"/>
    <cellStyle name="Обычный 4 6 2 2 2 2 2 2 2 5" xfId="43257"/>
    <cellStyle name="Обычный 4 6 2 2 2 2 2 2 3" xfId="43258"/>
    <cellStyle name="Обычный 4 6 2 2 2 2 2 2 3 2" xfId="43259"/>
    <cellStyle name="Обычный 4 6 2 2 2 2 2 2 3 2 2" xfId="43260"/>
    <cellStyle name="Обычный 4 6 2 2 2 2 2 2 3 3" xfId="43261"/>
    <cellStyle name="Обычный 4 6 2 2 2 2 2 2 4" xfId="43262"/>
    <cellStyle name="Обычный 4 6 2 2 2 2 2 2 4 2" xfId="43263"/>
    <cellStyle name="Обычный 4 6 2 2 2 2 2 2 5" xfId="43264"/>
    <cellStyle name="Обычный 4 6 2 2 2 2 2 2 6" xfId="43265"/>
    <cellStyle name="Обычный 4 6 2 2 2 2 2 3" xfId="43266"/>
    <cellStyle name="Обычный 4 6 2 2 2 2 2 3 2" xfId="43267"/>
    <cellStyle name="Обычный 4 6 2 2 2 2 2 3 2 2" xfId="43268"/>
    <cellStyle name="Обычный 4 6 2 2 2 2 2 3 2 2 2" xfId="43269"/>
    <cellStyle name="Обычный 4 6 2 2 2 2 2 3 2 3" xfId="43270"/>
    <cellStyle name="Обычный 4 6 2 2 2 2 2 3 3" xfId="43271"/>
    <cellStyle name="Обычный 4 6 2 2 2 2 2 3 3 2" xfId="43272"/>
    <cellStyle name="Обычный 4 6 2 2 2 2 2 3 4" xfId="43273"/>
    <cellStyle name="Обычный 4 6 2 2 2 2 2 3 5" xfId="43274"/>
    <cellStyle name="Обычный 4 6 2 2 2 2 2 4" xfId="43275"/>
    <cellStyle name="Обычный 4 6 2 2 2 2 2 4 2" xfId="43276"/>
    <cellStyle name="Обычный 4 6 2 2 2 2 2 4 2 2" xfId="43277"/>
    <cellStyle name="Обычный 4 6 2 2 2 2 2 4 3" xfId="43278"/>
    <cellStyle name="Обычный 4 6 2 2 2 2 2 5" xfId="43279"/>
    <cellStyle name="Обычный 4 6 2 2 2 2 2 5 2" xfId="43280"/>
    <cellStyle name="Обычный 4 6 2 2 2 2 2 6" xfId="43281"/>
    <cellStyle name="Обычный 4 6 2 2 2 2 2 7" xfId="43282"/>
    <cellStyle name="Обычный 4 6 2 2 2 2 3" xfId="43283"/>
    <cellStyle name="Обычный 4 6 2 2 2 2 3 2" xfId="43284"/>
    <cellStyle name="Обычный 4 6 2 2 2 2 3 2 2" xfId="43285"/>
    <cellStyle name="Обычный 4 6 2 2 2 2 3 2 2 2" xfId="43286"/>
    <cellStyle name="Обычный 4 6 2 2 2 2 3 2 2 2 2" xfId="43287"/>
    <cellStyle name="Обычный 4 6 2 2 2 2 3 2 2 3" xfId="43288"/>
    <cellStyle name="Обычный 4 6 2 2 2 2 3 2 3" xfId="43289"/>
    <cellStyle name="Обычный 4 6 2 2 2 2 3 2 3 2" xfId="43290"/>
    <cellStyle name="Обычный 4 6 2 2 2 2 3 2 4" xfId="43291"/>
    <cellStyle name="Обычный 4 6 2 2 2 2 3 2 5" xfId="43292"/>
    <cellStyle name="Обычный 4 6 2 2 2 2 3 3" xfId="43293"/>
    <cellStyle name="Обычный 4 6 2 2 2 2 3 3 2" xfId="43294"/>
    <cellStyle name="Обычный 4 6 2 2 2 2 3 3 2 2" xfId="43295"/>
    <cellStyle name="Обычный 4 6 2 2 2 2 3 3 3" xfId="43296"/>
    <cellStyle name="Обычный 4 6 2 2 2 2 3 4" xfId="43297"/>
    <cellStyle name="Обычный 4 6 2 2 2 2 3 4 2" xfId="43298"/>
    <cellStyle name="Обычный 4 6 2 2 2 2 3 5" xfId="43299"/>
    <cellStyle name="Обычный 4 6 2 2 2 2 3 6" xfId="43300"/>
    <cellStyle name="Обычный 4 6 2 2 2 2 4" xfId="43301"/>
    <cellStyle name="Обычный 4 6 2 2 2 2 4 2" xfId="43302"/>
    <cellStyle name="Обычный 4 6 2 2 2 2 4 2 2" xfId="43303"/>
    <cellStyle name="Обычный 4 6 2 2 2 2 4 2 2 2" xfId="43304"/>
    <cellStyle name="Обычный 4 6 2 2 2 2 4 2 3" xfId="43305"/>
    <cellStyle name="Обычный 4 6 2 2 2 2 4 3" xfId="43306"/>
    <cellStyle name="Обычный 4 6 2 2 2 2 4 3 2" xfId="43307"/>
    <cellStyle name="Обычный 4 6 2 2 2 2 4 4" xfId="43308"/>
    <cellStyle name="Обычный 4 6 2 2 2 2 4 5" xfId="43309"/>
    <cellStyle name="Обычный 4 6 2 2 2 2 5" xfId="43310"/>
    <cellStyle name="Обычный 4 6 2 2 2 2 5 2" xfId="43311"/>
    <cellStyle name="Обычный 4 6 2 2 2 2 5 2 2" xfId="43312"/>
    <cellStyle name="Обычный 4 6 2 2 2 2 5 3" xfId="43313"/>
    <cellStyle name="Обычный 4 6 2 2 2 2 6" xfId="43314"/>
    <cellStyle name="Обычный 4 6 2 2 2 2 6 2" xfId="43315"/>
    <cellStyle name="Обычный 4 6 2 2 2 2 7" xfId="43316"/>
    <cellStyle name="Обычный 4 6 2 2 2 2 8" xfId="43317"/>
    <cellStyle name="Обычный 4 6 2 2 2 3" xfId="43318"/>
    <cellStyle name="Обычный 4 6 2 2 2 3 2" xfId="43319"/>
    <cellStyle name="Обычный 4 6 2 2 2 3 2 2" xfId="43320"/>
    <cellStyle name="Обычный 4 6 2 2 2 3 2 2 2" xfId="43321"/>
    <cellStyle name="Обычный 4 6 2 2 2 3 2 2 2 2" xfId="43322"/>
    <cellStyle name="Обычный 4 6 2 2 2 3 2 2 2 2 2" xfId="43323"/>
    <cellStyle name="Обычный 4 6 2 2 2 3 2 2 2 3" xfId="43324"/>
    <cellStyle name="Обычный 4 6 2 2 2 3 2 2 3" xfId="43325"/>
    <cellStyle name="Обычный 4 6 2 2 2 3 2 2 3 2" xfId="43326"/>
    <cellStyle name="Обычный 4 6 2 2 2 3 2 2 4" xfId="43327"/>
    <cellStyle name="Обычный 4 6 2 2 2 3 2 2 5" xfId="43328"/>
    <cellStyle name="Обычный 4 6 2 2 2 3 2 3" xfId="43329"/>
    <cellStyle name="Обычный 4 6 2 2 2 3 2 3 2" xfId="43330"/>
    <cellStyle name="Обычный 4 6 2 2 2 3 2 3 2 2" xfId="43331"/>
    <cellStyle name="Обычный 4 6 2 2 2 3 2 3 3" xfId="43332"/>
    <cellStyle name="Обычный 4 6 2 2 2 3 2 4" xfId="43333"/>
    <cellStyle name="Обычный 4 6 2 2 2 3 2 4 2" xfId="43334"/>
    <cellStyle name="Обычный 4 6 2 2 2 3 2 5" xfId="43335"/>
    <cellStyle name="Обычный 4 6 2 2 2 3 2 6" xfId="43336"/>
    <cellStyle name="Обычный 4 6 2 2 2 3 3" xfId="43337"/>
    <cellStyle name="Обычный 4 6 2 2 2 3 3 2" xfId="43338"/>
    <cellStyle name="Обычный 4 6 2 2 2 3 3 2 2" xfId="43339"/>
    <cellStyle name="Обычный 4 6 2 2 2 3 3 2 2 2" xfId="43340"/>
    <cellStyle name="Обычный 4 6 2 2 2 3 3 2 3" xfId="43341"/>
    <cellStyle name="Обычный 4 6 2 2 2 3 3 3" xfId="43342"/>
    <cellStyle name="Обычный 4 6 2 2 2 3 3 3 2" xfId="43343"/>
    <cellStyle name="Обычный 4 6 2 2 2 3 3 4" xfId="43344"/>
    <cellStyle name="Обычный 4 6 2 2 2 3 3 5" xfId="43345"/>
    <cellStyle name="Обычный 4 6 2 2 2 3 4" xfId="43346"/>
    <cellStyle name="Обычный 4 6 2 2 2 3 4 2" xfId="43347"/>
    <cellStyle name="Обычный 4 6 2 2 2 3 4 2 2" xfId="43348"/>
    <cellStyle name="Обычный 4 6 2 2 2 3 4 3" xfId="43349"/>
    <cellStyle name="Обычный 4 6 2 2 2 3 5" xfId="43350"/>
    <cellStyle name="Обычный 4 6 2 2 2 3 5 2" xfId="43351"/>
    <cellStyle name="Обычный 4 6 2 2 2 3 6" xfId="43352"/>
    <cellStyle name="Обычный 4 6 2 2 2 3 7" xfId="43353"/>
    <cellStyle name="Обычный 4 6 2 2 2 4" xfId="43354"/>
    <cellStyle name="Обычный 4 6 2 2 2 4 2" xfId="43355"/>
    <cellStyle name="Обычный 4 6 2 2 2 4 2 2" xfId="43356"/>
    <cellStyle name="Обычный 4 6 2 2 2 4 2 2 2" xfId="43357"/>
    <cellStyle name="Обычный 4 6 2 2 2 4 2 2 2 2" xfId="43358"/>
    <cellStyle name="Обычный 4 6 2 2 2 4 2 2 3" xfId="43359"/>
    <cellStyle name="Обычный 4 6 2 2 2 4 2 3" xfId="43360"/>
    <cellStyle name="Обычный 4 6 2 2 2 4 2 3 2" xfId="43361"/>
    <cellStyle name="Обычный 4 6 2 2 2 4 2 4" xfId="43362"/>
    <cellStyle name="Обычный 4 6 2 2 2 4 2 5" xfId="43363"/>
    <cellStyle name="Обычный 4 6 2 2 2 4 3" xfId="43364"/>
    <cellStyle name="Обычный 4 6 2 2 2 4 3 2" xfId="43365"/>
    <cellStyle name="Обычный 4 6 2 2 2 4 3 2 2" xfId="43366"/>
    <cellStyle name="Обычный 4 6 2 2 2 4 3 3" xfId="43367"/>
    <cellStyle name="Обычный 4 6 2 2 2 4 4" xfId="43368"/>
    <cellStyle name="Обычный 4 6 2 2 2 4 4 2" xfId="43369"/>
    <cellStyle name="Обычный 4 6 2 2 2 4 5" xfId="43370"/>
    <cellStyle name="Обычный 4 6 2 2 2 4 6" xfId="43371"/>
    <cellStyle name="Обычный 4 6 2 2 2 5" xfId="43372"/>
    <cellStyle name="Обычный 4 6 2 2 2 5 2" xfId="43373"/>
    <cellStyle name="Обычный 4 6 2 2 2 5 2 2" xfId="43374"/>
    <cellStyle name="Обычный 4 6 2 2 2 5 2 2 2" xfId="43375"/>
    <cellStyle name="Обычный 4 6 2 2 2 5 2 3" xfId="43376"/>
    <cellStyle name="Обычный 4 6 2 2 2 5 3" xfId="43377"/>
    <cellStyle name="Обычный 4 6 2 2 2 5 3 2" xfId="43378"/>
    <cellStyle name="Обычный 4 6 2 2 2 5 4" xfId="43379"/>
    <cellStyle name="Обычный 4 6 2 2 2 5 5" xfId="43380"/>
    <cellStyle name="Обычный 4 6 2 2 2 6" xfId="43381"/>
    <cellStyle name="Обычный 4 6 2 2 2 6 2" xfId="43382"/>
    <cellStyle name="Обычный 4 6 2 2 2 6 2 2" xfId="43383"/>
    <cellStyle name="Обычный 4 6 2 2 2 6 3" xfId="43384"/>
    <cellStyle name="Обычный 4 6 2 2 2 7" xfId="43385"/>
    <cellStyle name="Обычный 4 6 2 2 2 7 2" xfId="43386"/>
    <cellStyle name="Обычный 4 6 2 2 2 8" xfId="43387"/>
    <cellStyle name="Обычный 4 6 2 2 2 9" xfId="43388"/>
    <cellStyle name="Обычный 4 6 2 2 3" xfId="43389"/>
    <cellStyle name="Обычный 4 6 2 2 3 2" xfId="43390"/>
    <cellStyle name="Обычный 4 6 2 2 3 2 2" xfId="43391"/>
    <cellStyle name="Обычный 4 6 2 2 3 2 2 2" xfId="43392"/>
    <cellStyle name="Обычный 4 6 2 2 3 2 2 2 2" xfId="43393"/>
    <cellStyle name="Обычный 4 6 2 2 3 2 2 2 2 2" xfId="43394"/>
    <cellStyle name="Обычный 4 6 2 2 3 2 2 2 2 2 2" xfId="43395"/>
    <cellStyle name="Обычный 4 6 2 2 3 2 2 2 2 3" xfId="43396"/>
    <cellStyle name="Обычный 4 6 2 2 3 2 2 2 3" xfId="43397"/>
    <cellStyle name="Обычный 4 6 2 2 3 2 2 2 3 2" xfId="43398"/>
    <cellStyle name="Обычный 4 6 2 2 3 2 2 2 4" xfId="43399"/>
    <cellStyle name="Обычный 4 6 2 2 3 2 2 2 5" xfId="43400"/>
    <cellStyle name="Обычный 4 6 2 2 3 2 2 3" xfId="43401"/>
    <cellStyle name="Обычный 4 6 2 2 3 2 2 3 2" xfId="43402"/>
    <cellStyle name="Обычный 4 6 2 2 3 2 2 3 2 2" xfId="43403"/>
    <cellStyle name="Обычный 4 6 2 2 3 2 2 3 3" xfId="43404"/>
    <cellStyle name="Обычный 4 6 2 2 3 2 2 4" xfId="43405"/>
    <cellStyle name="Обычный 4 6 2 2 3 2 2 4 2" xfId="43406"/>
    <cellStyle name="Обычный 4 6 2 2 3 2 2 5" xfId="43407"/>
    <cellStyle name="Обычный 4 6 2 2 3 2 2 6" xfId="43408"/>
    <cellStyle name="Обычный 4 6 2 2 3 2 3" xfId="43409"/>
    <cellStyle name="Обычный 4 6 2 2 3 2 3 2" xfId="43410"/>
    <cellStyle name="Обычный 4 6 2 2 3 2 3 2 2" xfId="43411"/>
    <cellStyle name="Обычный 4 6 2 2 3 2 3 2 2 2" xfId="43412"/>
    <cellStyle name="Обычный 4 6 2 2 3 2 3 2 3" xfId="43413"/>
    <cellStyle name="Обычный 4 6 2 2 3 2 3 3" xfId="43414"/>
    <cellStyle name="Обычный 4 6 2 2 3 2 3 3 2" xfId="43415"/>
    <cellStyle name="Обычный 4 6 2 2 3 2 3 4" xfId="43416"/>
    <cellStyle name="Обычный 4 6 2 2 3 2 3 5" xfId="43417"/>
    <cellStyle name="Обычный 4 6 2 2 3 2 4" xfId="43418"/>
    <cellStyle name="Обычный 4 6 2 2 3 2 4 2" xfId="43419"/>
    <cellStyle name="Обычный 4 6 2 2 3 2 4 2 2" xfId="43420"/>
    <cellStyle name="Обычный 4 6 2 2 3 2 4 3" xfId="43421"/>
    <cellStyle name="Обычный 4 6 2 2 3 2 5" xfId="43422"/>
    <cellStyle name="Обычный 4 6 2 2 3 2 5 2" xfId="43423"/>
    <cellStyle name="Обычный 4 6 2 2 3 2 6" xfId="43424"/>
    <cellStyle name="Обычный 4 6 2 2 3 2 7" xfId="43425"/>
    <cellStyle name="Обычный 4 6 2 2 3 3" xfId="43426"/>
    <cellStyle name="Обычный 4 6 2 2 3 3 2" xfId="43427"/>
    <cellStyle name="Обычный 4 6 2 2 3 3 2 2" xfId="43428"/>
    <cellStyle name="Обычный 4 6 2 2 3 3 2 2 2" xfId="43429"/>
    <cellStyle name="Обычный 4 6 2 2 3 3 2 2 2 2" xfId="43430"/>
    <cellStyle name="Обычный 4 6 2 2 3 3 2 2 3" xfId="43431"/>
    <cellStyle name="Обычный 4 6 2 2 3 3 2 3" xfId="43432"/>
    <cellStyle name="Обычный 4 6 2 2 3 3 2 3 2" xfId="43433"/>
    <cellStyle name="Обычный 4 6 2 2 3 3 2 4" xfId="43434"/>
    <cellStyle name="Обычный 4 6 2 2 3 3 2 5" xfId="43435"/>
    <cellStyle name="Обычный 4 6 2 2 3 3 3" xfId="43436"/>
    <cellStyle name="Обычный 4 6 2 2 3 3 3 2" xfId="43437"/>
    <cellStyle name="Обычный 4 6 2 2 3 3 3 2 2" xfId="43438"/>
    <cellStyle name="Обычный 4 6 2 2 3 3 3 3" xfId="43439"/>
    <cellStyle name="Обычный 4 6 2 2 3 3 4" xfId="43440"/>
    <cellStyle name="Обычный 4 6 2 2 3 3 4 2" xfId="43441"/>
    <cellStyle name="Обычный 4 6 2 2 3 3 5" xfId="43442"/>
    <cellStyle name="Обычный 4 6 2 2 3 3 6" xfId="43443"/>
    <cellStyle name="Обычный 4 6 2 2 3 4" xfId="43444"/>
    <cellStyle name="Обычный 4 6 2 2 3 4 2" xfId="43445"/>
    <cellStyle name="Обычный 4 6 2 2 3 4 2 2" xfId="43446"/>
    <cellStyle name="Обычный 4 6 2 2 3 4 2 2 2" xfId="43447"/>
    <cellStyle name="Обычный 4 6 2 2 3 4 2 3" xfId="43448"/>
    <cellStyle name="Обычный 4 6 2 2 3 4 3" xfId="43449"/>
    <cellStyle name="Обычный 4 6 2 2 3 4 3 2" xfId="43450"/>
    <cellStyle name="Обычный 4 6 2 2 3 4 4" xfId="43451"/>
    <cellStyle name="Обычный 4 6 2 2 3 4 5" xfId="43452"/>
    <cellStyle name="Обычный 4 6 2 2 3 5" xfId="43453"/>
    <cellStyle name="Обычный 4 6 2 2 3 5 2" xfId="43454"/>
    <cellStyle name="Обычный 4 6 2 2 3 5 2 2" xfId="43455"/>
    <cellStyle name="Обычный 4 6 2 2 3 5 3" xfId="43456"/>
    <cellStyle name="Обычный 4 6 2 2 3 6" xfId="43457"/>
    <cellStyle name="Обычный 4 6 2 2 3 6 2" xfId="43458"/>
    <cellStyle name="Обычный 4 6 2 2 3 7" xfId="43459"/>
    <cellStyle name="Обычный 4 6 2 2 3 8" xfId="43460"/>
    <cellStyle name="Обычный 4 6 2 2 4" xfId="43461"/>
    <cellStyle name="Обычный 4 6 2 2 4 2" xfId="43462"/>
    <cellStyle name="Обычный 4 6 2 2 4 2 2" xfId="43463"/>
    <cellStyle name="Обычный 4 6 2 2 4 2 2 2" xfId="43464"/>
    <cellStyle name="Обычный 4 6 2 2 4 2 2 2 2" xfId="43465"/>
    <cellStyle name="Обычный 4 6 2 2 4 2 2 2 2 2" xfId="43466"/>
    <cellStyle name="Обычный 4 6 2 2 4 2 2 2 3" xfId="43467"/>
    <cellStyle name="Обычный 4 6 2 2 4 2 2 3" xfId="43468"/>
    <cellStyle name="Обычный 4 6 2 2 4 2 2 3 2" xfId="43469"/>
    <cellStyle name="Обычный 4 6 2 2 4 2 2 4" xfId="43470"/>
    <cellStyle name="Обычный 4 6 2 2 4 2 2 5" xfId="43471"/>
    <cellStyle name="Обычный 4 6 2 2 4 2 3" xfId="43472"/>
    <cellStyle name="Обычный 4 6 2 2 4 2 3 2" xfId="43473"/>
    <cellStyle name="Обычный 4 6 2 2 4 2 3 2 2" xfId="43474"/>
    <cellStyle name="Обычный 4 6 2 2 4 2 3 3" xfId="43475"/>
    <cellStyle name="Обычный 4 6 2 2 4 2 4" xfId="43476"/>
    <cellStyle name="Обычный 4 6 2 2 4 2 4 2" xfId="43477"/>
    <cellStyle name="Обычный 4 6 2 2 4 2 5" xfId="43478"/>
    <cellStyle name="Обычный 4 6 2 2 4 2 6" xfId="43479"/>
    <cellStyle name="Обычный 4 6 2 2 4 3" xfId="43480"/>
    <cellStyle name="Обычный 4 6 2 2 4 3 2" xfId="43481"/>
    <cellStyle name="Обычный 4 6 2 2 4 3 2 2" xfId="43482"/>
    <cellStyle name="Обычный 4 6 2 2 4 3 2 2 2" xfId="43483"/>
    <cellStyle name="Обычный 4 6 2 2 4 3 2 3" xfId="43484"/>
    <cellStyle name="Обычный 4 6 2 2 4 3 3" xfId="43485"/>
    <cellStyle name="Обычный 4 6 2 2 4 3 3 2" xfId="43486"/>
    <cellStyle name="Обычный 4 6 2 2 4 3 4" xfId="43487"/>
    <cellStyle name="Обычный 4 6 2 2 4 3 5" xfId="43488"/>
    <cellStyle name="Обычный 4 6 2 2 4 4" xfId="43489"/>
    <cellStyle name="Обычный 4 6 2 2 4 4 2" xfId="43490"/>
    <cellStyle name="Обычный 4 6 2 2 4 4 2 2" xfId="43491"/>
    <cellStyle name="Обычный 4 6 2 2 4 4 3" xfId="43492"/>
    <cellStyle name="Обычный 4 6 2 2 4 5" xfId="43493"/>
    <cellStyle name="Обычный 4 6 2 2 4 5 2" xfId="43494"/>
    <cellStyle name="Обычный 4 6 2 2 4 6" xfId="43495"/>
    <cellStyle name="Обычный 4 6 2 2 4 7" xfId="43496"/>
    <cellStyle name="Обычный 4 6 2 2 5" xfId="43497"/>
    <cellStyle name="Обычный 4 6 2 2 5 2" xfId="43498"/>
    <cellStyle name="Обычный 4 6 2 2 5 2 2" xfId="43499"/>
    <cellStyle name="Обычный 4 6 2 2 5 2 2 2" xfId="43500"/>
    <cellStyle name="Обычный 4 6 2 2 5 2 2 2 2" xfId="43501"/>
    <cellStyle name="Обычный 4 6 2 2 5 2 2 3" xfId="43502"/>
    <cellStyle name="Обычный 4 6 2 2 5 2 3" xfId="43503"/>
    <cellStyle name="Обычный 4 6 2 2 5 2 3 2" xfId="43504"/>
    <cellStyle name="Обычный 4 6 2 2 5 2 4" xfId="43505"/>
    <cellStyle name="Обычный 4 6 2 2 5 2 5" xfId="43506"/>
    <cellStyle name="Обычный 4 6 2 2 5 3" xfId="43507"/>
    <cellStyle name="Обычный 4 6 2 2 5 3 2" xfId="43508"/>
    <cellStyle name="Обычный 4 6 2 2 5 3 2 2" xfId="43509"/>
    <cellStyle name="Обычный 4 6 2 2 5 3 3" xfId="43510"/>
    <cellStyle name="Обычный 4 6 2 2 5 4" xfId="43511"/>
    <cellStyle name="Обычный 4 6 2 2 5 4 2" xfId="43512"/>
    <cellStyle name="Обычный 4 6 2 2 5 5" xfId="43513"/>
    <cellStyle name="Обычный 4 6 2 2 5 6" xfId="43514"/>
    <cellStyle name="Обычный 4 6 2 2 6" xfId="43515"/>
    <cellStyle name="Обычный 4 6 2 2 6 2" xfId="43516"/>
    <cellStyle name="Обычный 4 6 2 2 6 2 2" xfId="43517"/>
    <cellStyle name="Обычный 4 6 2 2 6 2 2 2" xfId="43518"/>
    <cellStyle name="Обычный 4 6 2 2 6 2 3" xfId="43519"/>
    <cellStyle name="Обычный 4 6 2 2 6 3" xfId="43520"/>
    <cellStyle name="Обычный 4 6 2 2 6 3 2" xfId="43521"/>
    <cellStyle name="Обычный 4 6 2 2 6 4" xfId="43522"/>
    <cellStyle name="Обычный 4 6 2 2 6 5" xfId="43523"/>
    <cellStyle name="Обычный 4 6 2 2 7" xfId="43524"/>
    <cellStyle name="Обычный 4 6 2 2 7 2" xfId="43525"/>
    <cellStyle name="Обычный 4 6 2 2 7 2 2" xfId="43526"/>
    <cellStyle name="Обычный 4 6 2 2 7 3" xfId="43527"/>
    <cellStyle name="Обычный 4 6 2 2 8" xfId="43528"/>
    <cellStyle name="Обычный 4 6 2 2 8 2" xfId="43529"/>
    <cellStyle name="Обычный 4 6 2 2 9" xfId="43530"/>
    <cellStyle name="Обычный 4 6 2 3" xfId="43531"/>
    <cellStyle name="Обычный 4 6 2 3 2" xfId="43532"/>
    <cellStyle name="Обычный 4 6 2 3 2 2" xfId="43533"/>
    <cellStyle name="Обычный 4 6 2 3 2 2 2" xfId="43534"/>
    <cellStyle name="Обычный 4 6 2 3 2 2 2 2" xfId="43535"/>
    <cellStyle name="Обычный 4 6 2 3 2 2 2 2 2" xfId="43536"/>
    <cellStyle name="Обычный 4 6 2 3 2 2 2 2 2 2" xfId="43537"/>
    <cellStyle name="Обычный 4 6 2 3 2 2 2 2 2 2 2" xfId="43538"/>
    <cellStyle name="Обычный 4 6 2 3 2 2 2 2 2 3" xfId="43539"/>
    <cellStyle name="Обычный 4 6 2 3 2 2 2 2 3" xfId="43540"/>
    <cellStyle name="Обычный 4 6 2 3 2 2 2 2 3 2" xfId="43541"/>
    <cellStyle name="Обычный 4 6 2 3 2 2 2 2 4" xfId="43542"/>
    <cellStyle name="Обычный 4 6 2 3 2 2 2 2 5" xfId="43543"/>
    <cellStyle name="Обычный 4 6 2 3 2 2 2 3" xfId="43544"/>
    <cellStyle name="Обычный 4 6 2 3 2 2 2 3 2" xfId="43545"/>
    <cellStyle name="Обычный 4 6 2 3 2 2 2 3 2 2" xfId="43546"/>
    <cellStyle name="Обычный 4 6 2 3 2 2 2 3 3" xfId="43547"/>
    <cellStyle name="Обычный 4 6 2 3 2 2 2 4" xfId="43548"/>
    <cellStyle name="Обычный 4 6 2 3 2 2 2 4 2" xfId="43549"/>
    <cellStyle name="Обычный 4 6 2 3 2 2 2 5" xfId="43550"/>
    <cellStyle name="Обычный 4 6 2 3 2 2 2 6" xfId="43551"/>
    <cellStyle name="Обычный 4 6 2 3 2 2 3" xfId="43552"/>
    <cellStyle name="Обычный 4 6 2 3 2 2 3 2" xfId="43553"/>
    <cellStyle name="Обычный 4 6 2 3 2 2 3 2 2" xfId="43554"/>
    <cellStyle name="Обычный 4 6 2 3 2 2 3 2 2 2" xfId="43555"/>
    <cellStyle name="Обычный 4 6 2 3 2 2 3 2 3" xfId="43556"/>
    <cellStyle name="Обычный 4 6 2 3 2 2 3 3" xfId="43557"/>
    <cellStyle name="Обычный 4 6 2 3 2 2 3 3 2" xfId="43558"/>
    <cellStyle name="Обычный 4 6 2 3 2 2 3 4" xfId="43559"/>
    <cellStyle name="Обычный 4 6 2 3 2 2 3 5" xfId="43560"/>
    <cellStyle name="Обычный 4 6 2 3 2 2 4" xfId="43561"/>
    <cellStyle name="Обычный 4 6 2 3 2 2 4 2" xfId="43562"/>
    <cellStyle name="Обычный 4 6 2 3 2 2 4 2 2" xfId="43563"/>
    <cellStyle name="Обычный 4 6 2 3 2 2 4 3" xfId="43564"/>
    <cellStyle name="Обычный 4 6 2 3 2 2 5" xfId="43565"/>
    <cellStyle name="Обычный 4 6 2 3 2 2 5 2" xfId="43566"/>
    <cellStyle name="Обычный 4 6 2 3 2 2 6" xfId="43567"/>
    <cellStyle name="Обычный 4 6 2 3 2 2 7" xfId="43568"/>
    <cellStyle name="Обычный 4 6 2 3 2 3" xfId="43569"/>
    <cellStyle name="Обычный 4 6 2 3 2 3 2" xfId="43570"/>
    <cellStyle name="Обычный 4 6 2 3 2 3 2 2" xfId="43571"/>
    <cellStyle name="Обычный 4 6 2 3 2 3 2 2 2" xfId="43572"/>
    <cellStyle name="Обычный 4 6 2 3 2 3 2 2 2 2" xfId="43573"/>
    <cellStyle name="Обычный 4 6 2 3 2 3 2 2 3" xfId="43574"/>
    <cellStyle name="Обычный 4 6 2 3 2 3 2 3" xfId="43575"/>
    <cellStyle name="Обычный 4 6 2 3 2 3 2 3 2" xfId="43576"/>
    <cellStyle name="Обычный 4 6 2 3 2 3 2 4" xfId="43577"/>
    <cellStyle name="Обычный 4 6 2 3 2 3 2 5" xfId="43578"/>
    <cellStyle name="Обычный 4 6 2 3 2 3 3" xfId="43579"/>
    <cellStyle name="Обычный 4 6 2 3 2 3 3 2" xfId="43580"/>
    <cellStyle name="Обычный 4 6 2 3 2 3 3 2 2" xfId="43581"/>
    <cellStyle name="Обычный 4 6 2 3 2 3 3 3" xfId="43582"/>
    <cellStyle name="Обычный 4 6 2 3 2 3 4" xfId="43583"/>
    <cellStyle name="Обычный 4 6 2 3 2 3 4 2" xfId="43584"/>
    <cellStyle name="Обычный 4 6 2 3 2 3 5" xfId="43585"/>
    <cellStyle name="Обычный 4 6 2 3 2 3 6" xfId="43586"/>
    <cellStyle name="Обычный 4 6 2 3 2 4" xfId="43587"/>
    <cellStyle name="Обычный 4 6 2 3 2 4 2" xfId="43588"/>
    <cellStyle name="Обычный 4 6 2 3 2 4 2 2" xfId="43589"/>
    <cellStyle name="Обычный 4 6 2 3 2 4 2 2 2" xfId="43590"/>
    <cellStyle name="Обычный 4 6 2 3 2 4 2 3" xfId="43591"/>
    <cellStyle name="Обычный 4 6 2 3 2 4 3" xfId="43592"/>
    <cellStyle name="Обычный 4 6 2 3 2 4 3 2" xfId="43593"/>
    <cellStyle name="Обычный 4 6 2 3 2 4 4" xfId="43594"/>
    <cellStyle name="Обычный 4 6 2 3 2 4 5" xfId="43595"/>
    <cellStyle name="Обычный 4 6 2 3 2 5" xfId="43596"/>
    <cellStyle name="Обычный 4 6 2 3 2 5 2" xfId="43597"/>
    <cellStyle name="Обычный 4 6 2 3 2 5 2 2" xfId="43598"/>
    <cellStyle name="Обычный 4 6 2 3 2 5 3" xfId="43599"/>
    <cellStyle name="Обычный 4 6 2 3 2 6" xfId="43600"/>
    <cellStyle name="Обычный 4 6 2 3 2 6 2" xfId="43601"/>
    <cellStyle name="Обычный 4 6 2 3 2 7" xfId="43602"/>
    <cellStyle name="Обычный 4 6 2 3 2 8" xfId="43603"/>
    <cellStyle name="Обычный 4 6 2 3 3" xfId="43604"/>
    <cellStyle name="Обычный 4 6 2 3 3 2" xfId="43605"/>
    <cellStyle name="Обычный 4 6 2 3 3 2 2" xfId="43606"/>
    <cellStyle name="Обычный 4 6 2 3 3 2 2 2" xfId="43607"/>
    <cellStyle name="Обычный 4 6 2 3 3 2 2 2 2" xfId="43608"/>
    <cellStyle name="Обычный 4 6 2 3 3 2 2 2 2 2" xfId="43609"/>
    <cellStyle name="Обычный 4 6 2 3 3 2 2 2 3" xfId="43610"/>
    <cellStyle name="Обычный 4 6 2 3 3 2 2 3" xfId="43611"/>
    <cellStyle name="Обычный 4 6 2 3 3 2 2 3 2" xfId="43612"/>
    <cellStyle name="Обычный 4 6 2 3 3 2 2 4" xfId="43613"/>
    <cellStyle name="Обычный 4 6 2 3 3 2 2 5" xfId="43614"/>
    <cellStyle name="Обычный 4 6 2 3 3 2 3" xfId="43615"/>
    <cellStyle name="Обычный 4 6 2 3 3 2 3 2" xfId="43616"/>
    <cellStyle name="Обычный 4 6 2 3 3 2 3 2 2" xfId="43617"/>
    <cellStyle name="Обычный 4 6 2 3 3 2 3 3" xfId="43618"/>
    <cellStyle name="Обычный 4 6 2 3 3 2 4" xfId="43619"/>
    <cellStyle name="Обычный 4 6 2 3 3 2 4 2" xfId="43620"/>
    <cellStyle name="Обычный 4 6 2 3 3 2 5" xfId="43621"/>
    <cellStyle name="Обычный 4 6 2 3 3 2 6" xfId="43622"/>
    <cellStyle name="Обычный 4 6 2 3 3 3" xfId="43623"/>
    <cellStyle name="Обычный 4 6 2 3 3 3 2" xfId="43624"/>
    <cellStyle name="Обычный 4 6 2 3 3 3 2 2" xfId="43625"/>
    <cellStyle name="Обычный 4 6 2 3 3 3 2 2 2" xfId="43626"/>
    <cellStyle name="Обычный 4 6 2 3 3 3 2 3" xfId="43627"/>
    <cellStyle name="Обычный 4 6 2 3 3 3 3" xfId="43628"/>
    <cellStyle name="Обычный 4 6 2 3 3 3 3 2" xfId="43629"/>
    <cellStyle name="Обычный 4 6 2 3 3 3 4" xfId="43630"/>
    <cellStyle name="Обычный 4 6 2 3 3 3 5" xfId="43631"/>
    <cellStyle name="Обычный 4 6 2 3 3 4" xfId="43632"/>
    <cellStyle name="Обычный 4 6 2 3 3 4 2" xfId="43633"/>
    <cellStyle name="Обычный 4 6 2 3 3 4 2 2" xfId="43634"/>
    <cellStyle name="Обычный 4 6 2 3 3 4 3" xfId="43635"/>
    <cellStyle name="Обычный 4 6 2 3 3 5" xfId="43636"/>
    <cellStyle name="Обычный 4 6 2 3 3 5 2" xfId="43637"/>
    <cellStyle name="Обычный 4 6 2 3 3 6" xfId="43638"/>
    <cellStyle name="Обычный 4 6 2 3 3 7" xfId="43639"/>
    <cellStyle name="Обычный 4 6 2 3 4" xfId="43640"/>
    <cellStyle name="Обычный 4 6 2 3 4 2" xfId="43641"/>
    <cellStyle name="Обычный 4 6 2 3 4 2 2" xfId="43642"/>
    <cellStyle name="Обычный 4 6 2 3 4 2 2 2" xfId="43643"/>
    <cellStyle name="Обычный 4 6 2 3 4 2 2 2 2" xfId="43644"/>
    <cellStyle name="Обычный 4 6 2 3 4 2 2 3" xfId="43645"/>
    <cellStyle name="Обычный 4 6 2 3 4 2 3" xfId="43646"/>
    <cellStyle name="Обычный 4 6 2 3 4 2 3 2" xfId="43647"/>
    <cellStyle name="Обычный 4 6 2 3 4 2 4" xfId="43648"/>
    <cellStyle name="Обычный 4 6 2 3 4 2 5" xfId="43649"/>
    <cellStyle name="Обычный 4 6 2 3 4 3" xfId="43650"/>
    <cellStyle name="Обычный 4 6 2 3 4 3 2" xfId="43651"/>
    <cellStyle name="Обычный 4 6 2 3 4 3 2 2" xfId="43652"/>
    <cellStyle name="Обычный 4 6 2 3 4 3 3" xfId="43653"/>
    <cellStyle name="Обычный 4 6 2 3 4 4" xfId="43654"/>
    <cellStyle name="Обычный 4 6 2 3 4 4 2" xfId="43655"/>
    <cellStyle name="Обычный 4 6 2 3 4 5" xfId="43656"/>
    <cellStyle name="Обычный 4 6 2 3 4 6" xfId="43657"/>
    <cellStyle name="Обычный 4 6 2 3 5" xfId="43658"/>
    <cellStyle name="Обычный 4 6 2 3 5 2" xfId="43659"/>
    <cellStyle name="Обычный 4 6 2 3 5 2 2" xfId="43660"/>
    <cellStyle name="Обычный 4 6 2 3 5 2 2 2" xfId="43661"/>
    <cellStyle name="Обычный 4 6 2 3 5 2 3" xfId="43662"/>
    <cellStyle name="Обычный 4 6 2 3 5 3" xfId="43663"/>
    <cellStyle name="Обычный 4 6 2 3 5 3 2" xfId="43664"/>
    <cellStyle name="Обычный 4 6 2 3 5 4" xfId="43665"/>
    <cellStyle name="Обычный 4 6 2 3 5 5" xfId="43666"/>
    <cellStyle name="Обычный 4 6 2 3 6" xfId="43667"/>
    <cellStyle name="Обычный 4 6 2 3 6 2" xfId="43668"/>
    <cellStyle name="Обычный 4 6 2 3 6 2 2" xfId="43669"/>
    <cellStyle name="Обычный 4 6 2 3 6 3" xfId="43670"/>
    <cellStyle name="Обычный 4 6 2 3 7" xfId="43671"/>
    <cellStyle name="Обычный 4 6 2 3 7 2" xfId="43672"/>
    <cellStyle name="Обычный 4 6 2 3 8" xfId="43673"/>
    <cellStyle name="Обычный 4 6 2 3 9" xfId="43674"/>
    <cellStyle name="Обычный 4 6 2 4" xfId="43675"/>
    <cellStyle name="Обычный 4 6 2 4 2" xfId="43676"/>
    <cellStyle name="Обычный 4 6 2 4 2 2" xfId="43677"/>
    <cellStyle name="Обычный 4 6 2 4 2 2 2" xfId="43678"/>
    <cellStyle name="Обычный 4 6 2 4 2 2 2 2" xfId="43679"/>
    <cellStyle name="Обычный 4 6 2 4 2 2 2 2 2" xfId="43680"/>
    <cellStyle name="Обычный 4 6 2 4 2 2 2 2 2 2" xfId="43681"/>
    <cellStyle name="Обычный 4 6 2 4 2 2 2 2 3" xfId="43682"/>
    <cellStyle name="Обычный 4 6 2 4 2 2 2 3" xfId="43683"/>
    <cellStyle name="Обычный 4 6 2 4 2 2 2 3 2" xfId="43684"/>
    <cellStyle name="Обычный 4 6 2 4 2 2 2 4" xfId="43685"/>
    <cellStyle name="Обычный 4 6 2 4 2 2 2 5" xfId="43686"/>
    <cellStyle name="Обычный 4 6 2 4 2 2 3" xfId="43687"/>
    <cellStyle name="Обычный 4 6 2 4 2 2 3 2" xfId="43688"/>
    <cellStyle name="Обычный 4 6 2 4 2 2 3 2 2" xfId="43689"/>
    <cellStyle name="Обычный 4 6 2 4 2 2 3 3" xfId="43690"/>
    <cellStyle name="Обычный 4 6 2 4 2 2 4" xfId="43691"/>
    <cellStyle name="Обычный 4 6 2 4 2 2 4 2" xfId="43692"/>
    <cellStyle name="Обычный 4 6 2 4 2 2 5" xfId="43693"/>
    <cellStyle name="Обычный 4 6 2 4 2 2 6" xfId="43694"/>
    <cellStyle name="Обычный 4 6 2 4 2 3" xfId="43695"/>
    <cellStyle name="Обычный 4 6 2 4 2 3 2" xfId="43696"/>
    <cellStyle name="Обычный 4 6 2 4 2 3 2 2" xfId="43697"/>
    <cellStyle name="Обычный 4 6 2 4 2 3 2 2 2" xfId="43698"/>
    <cellStyle name="Обычный 4 6 2 4 2 3 2 3" xfId="43699"/>
    <cellStyle name="Обычный 4 6 2 4 2 3 3" xfId="43700"/>
    <cellStyle name="Обычный 4 6 2 4 2 3 3 2" xfId="43701"/>
    <cellStyle name="Обычный 4 6 2 4 2 3 4" xfId="43702"/>
    <cellStyle name="Обычный 4 6 2 4 2 3 5" xfId="43703"/>
    <cellStyle name="Обычный 4 6 2 4 2 4" xfId="43704"/>
    <cellStyle name="Обычный 4 6 2 4 2 4 2" xfId="43705"/>
    <cellStyle name="Обычный 4 6 2 4 2 4 2 2" xfId="43706"/>
    <cellStyle name="Обычный 4 6 2 4 2 4 3" xfId="43707"/>
    <cellStyle name="Обычный 4 6 2 4 2 5" xfId="43708"/>
    <cellStyle name="Обычный 4 6 2 4 2 5 2" xfId="43709"/>
    <cellStyle name="Обычный 4 6 2 4 2 6" xfId="43710"/>
    <cellStyle name="Обычный 4 6 2 4 2 7" xfId="43711"/>
    <cellStyle name="Обычный 4 6 2 4 3" xfId="43712"/>
    <cellStyle name="Обычный 4 6 2 4 3 2" xfId="43713"/>
    <cellStyle name="Обычный 4 6 2 4 3 2 2" xfId="43714"/>
    <cellStyle name="Обычный 4 6 2 4 3 2 2 2" xfId="43715"/>
    <cellStyle name="Обычный 4 6 2 4 3 2 2 2 2" xfId="43716"/>
    <cellStyle name="Обычный 4 6 2 4 3 2 2 3" xfId="43717"/>
    <cellStyle name="Обычный 4 6 2 4 3 2 3" xfId="43718"/>
    <cellStyle name="Обычный 4 6 2 4 3 2 3 2" xfId="43719"/>
    <cellStyle name="Обычный 4 6 2 4 3 2 4" xfId="43720"/>
    <cellStyle name="Обычный 4 6 2 4 3 2 5" xfId="43721"/>
    <cellStyle name="Обычный 4 6 2 4 3 3" xfId="43722"/>
    <cellStyle name="Обычный 4 6 2 4 3 3 2" xfId="43723"/>
    <cellStyle name="Обычный 4 6 2 4 3 3 2 2" xfId="43724"/>
    <cellStyle name="Обычный 4 6 2 4 3 3 3" xfId="43725"/>
    <cellStyle name="Обычный 4 6 2 4 3 4" xfId="43726"/>
    <cellStyle name="Обычный 4 6 2 4 3 4 2" xfId="43727"/>
    <cellStyle name="Обычный 4 6 2 4 3 5" xfId="43728"/>
    <cellStyle name="Обычный 4 6 2 4 3 6" xfId="43729"/>
    <cellStyle name="Обычный 4 6 2 4 4" xfId="43730"/>
    <cellStyle name="Обычный 4 6 2 4 4 2" xfId="43731"/>
    <cellStyle name="Обычный 4 6 2 4 4 2 2" xfId="43732"/>
    <cellStyle name="Обычный 4 6 2 4 4 2 2 2" xfId="43733"/>
    <cellStyle name="Обычный 4 6 2 4 4 2 3" xfId="43734"/>
    <cellStyle name="Обычный 4 6 2 4 4 3" xfId="43735"/>
    <cellStyle name="Обычный 4 6 2 4 4 3 2" xfId="43736"/>
    <cellStyle name="Обычный 4 6 2 4 4 4" xfId="43737"/>
    <cellStyle name="Обычный 4 6 2 4 4 5" xfId="43738"/>
    <cellStyle name="Обычный 4 6 2 4 5" xfId="43739"/>
    <cellStyle name="Обычный 4 6 2 4 5 2" xfId="43740"/>
    <cellStyle name="Обычный 4 6 2 4 5 2 2" xfId="43741"/>
    <cellStyle name="Обычный 4 6 2 4 5 3" xfId="43742"/>
    <cellStyle name="Обычный 4 6 2 4 6" xfId="43743"/>
    <cellStyle name="Обычный 4 6 2 4 6 2" xfId="43744"/>
    <cellStyle name="Обычный 4 6 2 4 7" xfId="43745"/>
    <cellStyle name="Обычный 4 6 2 4 8" xfId="43746"/>
    <cellStyle name="Обычный 4 6 2 5" xfId="43747"/>
    <cellStyle name="Обычный 4 6 2 5 2" xfId="43748"/>
    <cellStyle name="Обычный 4 6 2 5 2 2" xfId="43749"/>
    <cellStyle name="Обычный 4 6 2 5 2 2 2" xfId="43750"/>
    <cellStyle name="Обычный 4 6 2 5 2 2 2 2" xfId="43751"/>
    <cellStyle name="Обычный 4 6 2 5 2 2 2 2 2" xfId="43752"/>
    <cellStyle name="Обычный 4 6 2 5 2 2 2 3" xfId="43753"/>
    <cellStyle name="Обычный 4 6 2 5 2 2 3" xfId="43754"/>
    <cellStyle name="Обычный 4 6 2 5 2 2 3 2" xfId="43755"/>
    <cellStyle name="Обычный 4 6 2 5 2 2 4" xfId="43756"/>
    <cellStyle name="Обычный 4 6 2 5 2 2 5" xfId="43757"/>
    <cellStyle name="Обычный 4 6 2 5 2 3" xfId="43758"/>
    <cellStyle name="Обычный 4 6 2 5 2 3 2" xfId="43759"/>
    <cellStyle name="Обычный 4 6 2 5 2 3 2 2" xfId="43760"/>
    <cellStyle name="Обычный 4 6 2 5 2 3 3" xfId="43761"/>
    <cellStyle name="Обычный 4 6 2 5 2 4" xfId="43762"/>
    <cellStyle name="Обычный 4 6 2 5 2 4 2" xfId="43763"/>
    <cellStyle name="Обычный 4 6 2 5 2 5" xfId="43764"/>
    <cellStyle name="Обычный 4 6 2 5 2 6" xfId="43765"/>
    <cellStyle name="Обычный 4 6 2 5 3" xfId="43766"/>
    <cellStyle name="Обычный 4 6 2 5 3 2" xfId="43767"/>
    <cellStyle name="Обычный 4 6 2 5 3 2 2" xfId="43768"/>
    <cellStyle name="Обычный 4 6 2 5 3 2 2 2" xfId="43769"/>
    <cellStyle name="Обычный 4 6 2 5 3 2 3" xfId="43770"/>
    <cellStyle name="Обычный 4 6 2 5 3 3" xfId="43771"/>
    <cellStyle name="Обычный 4 6 2 5 3 3 2" xfId="43772"/>
    <cellStyle name="Обычный 4 6 2 5 3 4" xfId="43773"/>
    <cellStyle name="Обычный 4 6 2 5 3 5" xfId="43774"/>
    <cellStyle name="Обычный 4 6 2 5 4" xfId="43775"/>
    <cellStyle name="Обычный 4 6 2 5 4 2" xfId="43776"/>
    <cellStyle name="Обычный 4 6 2 5 4 2 2" xfId="43777"/>
    <cellStyle name="Обычный 4 6 2 5 4 3" xfId="43778"/>
    <cellStyle name="Обычный 4 6 2 5 5" xfId="43779"/>
    <cellStyle name="Обычный 4 6 2 5 5 2" xfId="43780"/>
    <cellStyle name="Обычный 4 6 2 5 6" xfId="43781"/>
    <cellStyle name="Обычный 4 6 2 5 7" xfId="43782"/>
    <cellStyle name="Обычный 4 6 2 6" xfId="43783"/>
    <cellStyle name="Обычный 4 6 2 6 2" xfId="43784"/>
    <cellStyle name="Обычный 4 6 2 6 2 2" xfId="43785"/>
    <cellStyle name="Обычный 4 6 2 6 2 2 2" xfId="43786"/>
    <cellStyle name="Обычный 4 6 2 6 2 2 2 2" xfId="43787"/>
    <cellStyle name="Обычный 4 6 2 6 2 2 3" xfId="43788"/>
    <cellStyle name="Обычный 4 6 2 6 2 3" xfId="43789"/>
    <cellStyle name="Обычный 4 6 2 6 2 3 2" xfId="43790"/>
    <cellStyle name="Обычный 4 6 2 6 2 4" xfId="43791"/>
    <cellStyle name="Обычный 4 6 2 6 2 5" xfId="43792"/>
    <cellStyle name="Обычный 4 6 2 6 3" xfId="43793"/>
    <cellStyle name="Обычный 4 6 2 6 3 2" xfId="43794"/>
    <cellStyle name="Обычный 4 6 2 6 3 2 2" xfId="43795"/>
    <cellStyle name="Обычный 4 6 2 6 3 3" xfId="43796"/>
    <cellStyle name="Обычный 4 6 2 6 4" xfId="43797"/>
    <cellStyle name="Обычный 4 6 2 6 4 2" xfId="43798"/>
    <cellStyle name="Обычный 4 6 2 6 5" xfId="43799"/>
    <cellStyle name="Обычный 4 6 2 6 6" xfId="43800"/>
    <cellStyle name="Обычный 4 6 2 7" xfId="43801"/>
    <cellStyle name="Обычный 4 6 2 7 2" xfId="43802"/>
    <cellStyle name="Обычный 4 6 2 7 2 2" xfId="43803"/>
    <cellStyle name="Обычный 4 6 2 7 2 2 2" xfId="43804"/>
    <cellStyle name="Обычный 4 6 2 7 2 3" xfId="43805"/>
    <cellStyle name="Обычный 4 6 2 7 3" xfId="43806"/>
    <cellStyle name="Обычный 4 6 2 7 3 2" xfId="43807"/>
    <cellStyle name="Обычный 4 6 2 7 4" xfId="43808"/>
    <cellStyle name="Обычный 4 6 2 7 5" xfId="43809"/>
    <cellStyle name="Обычный 4 6 2 8" xfId="43810"/>
    <cellStyle name="Обычный 4 6 2 8 2" xfId="43811"/>
    <cellStyle name="Обычный 4 6 2 8 2 2" xfId="43812"/>
    <cellStyle name="Обычный 4 6 2 8 3" xfId="43813"/>
    <cellStyle name="Обычный 4 6 2 9" xfId="43814"/>
    <cellStyle name="Обычный 4 6 2 9 2" xfId="43815"/>
    <cellStyle name="Обычный 4 6 3" xfId="43816"/>
    <cellStyle name="Обычный 4 6 3 10" xfId="43817"/>
    <cellStyle name="Обычный 4 6 3 2" xfId="43818"/>
    <cellStyle name="Обычный 4 6 3 2 2" xfId="43819"/>
    <cellStyle name="Обычный 4 6 3 2 2 2" xfId="43820"/>
    <cellStyle name="Обычный 4 6 3 2 2 2 2" xfId="43821"/>
    <cellStyle name="Обычный 4 6 3 2 2 2 2 2" xfId="43822"/>
    <cellStyle name="Обычный 4 6 3 2 2 2 2 2 2" xfId="43823"/>
    <cellStyle name="Обычный 4 6 3 2 2 2 2 2 2 2" xfId="43824"/>
    <cellStyle name="Обычный 4 6 3 2 2 2 2 2 2 2 2" xfId="43825"/>
    <cellStyle name="Обычный 4 6 3 2 2 2 2 2 2 3" xfId="43826"/>
    <cellStyle name="Обычный 4 6 3 2 2 2 2 2 3" xfId="43827"/>
    <cellStyle name="Обычный 4 6 3 2 2 2 2 2 3 2" xfId="43828"/>
    <cellStyle name="Обычный 4 6 3 2 2 2 2 2 4" xfId="43829"/>
    <cellStyle name="Обычный 4 6 3 2 2 2 2 2 5" xfId="43830"/>
    <cellStyle name="Обычный 4 6 3 2 2 2 2 3" xfId="43831"/>
    <cellStyle name="Обычный 4 6 3 2 2 2 2 3 2" xfId="43832"/>
    <cellStyle name="Обычный 4 6 3 2 2 2 2 3 2 2" xfId="43833"/>
    <cellStyle name="Обычный 4 6 3 2 2 2 2 3 3" xfId="43834"/>
    <cellStyle name="Обычный 4 6 3 2 2 2 2 4" xfId="43835"/>
    <cellStyle name="Обычный 4 6 3 2 2 2 2 4 2" xfId="43836"/>
    <cellStyle name="Обычный 4 6 3 2 2 2 2 5" xfId="43837"/>
    <cellStyle name="Обычный 4 6 3 2 2 2 2 6" xfId="43838"/>
    <cellStyle name="Обычный 4 6 3 2 2 2 3" xfId="43839"/>
    <cellStyle name="Обычный 4 6 3 2 2 2 3 2" xfId="43840"/>
    <cellStyle name="Обычный 4 6 3 2 2 2 3 2 2" xfId="43841"/>
    <cellStyle name="Обычный 4 6 3 2 2 2 3 2 2 2" xfId="43842"/>
    <cellStyle name="Обычный 4 6 3 2 2 2 3 2 3" xfId="43843"/>
    <cellStyle name="Обычный 4 6 3 2 2 2 3 3" xfId="43844"/>
    <cellStyle name="Обычный 4 6 3 2 2 2 3 3 2" xfId="43845"/>
    <cellStyle name="Обычный 4 6 3 2 2 2 3 4" xfId="43846"/>
    <cellStyle name="Обычный 4 6 3 2 2 2 3 5" xfId="43847"/>
    <cellStyle name="Обычный 4 6 3 2 2 2 4" xfId="43848"/>
    <cellStyle name="Обычный 4 6 3 2 2 2 4 2" xfId="43849"/>
    <cellStyle name="Обычный 4 6 3 2 2 2 4 2 2" xfId="43850"/>
    <cellStyle name="Обычный 4 6 3 2 2 2 4 3" xfId="43851"/>
    <cellStyle name="Обычный 4 6 3 2 2 2 5" xfId="43852"/>
    <cellStyle name="Обычный 4 6 3 2 2 2 5 2" xfId="43853"/>
    <cellStyle name="Обычный 4 6 3 2 2 2 6" xfId="43854"/>
    <cellStyle name="Обычный 4 6 3 2 2 2 7" xfId="43855"/>
    <cellStyle name="Обычный 4 6 3 2 2 3" xfId="43856"/>
    <cellStyle name="Обычный 4 6 3 2 2 3 2" xfId="43857"/>
    <cellStyle name="Обычный 4 6 3 2 2 3 2 2" xfId="43858"/>
    <cellStyle name="Обычный 4 6 3 2 2 3 2 2 2" xfId="43859"/>
    <cellStyle name="Обычный 4 6 3 2 2 3 2 2 2 2" xfId="43860"/>
    <cellStyle name="Обычный 4 6 3 2 2 3 2 2 3" xfId="43861"/>
    <cellStyle name="Обычный 4 6 3 2 2 3 2 3" xfId="43862"/>
    <cellStyle name="Обычный 4 6 3 2 2 3 2 3 2" xfId="43863"/>
    <cellStyle name="Обычный 4 6 3 2 2 3 2 4" xfId="43864"/>
    <cellStyle name="Обычный 4 6 3 2 2 3 2 5" xfId="43865"/>
    <cellStyle name="Обычный 4 6 3 2 2 3 3" xfId="43866"/>
    <cellStyle name="Обычный 4 6 3 2 2 3 3 2" xfId="43867"/>
    <cellStyle name="Обычный 4 6 3 2 2 3 3 2 2" xfId="43868"/>
    <cellStyle name="Обычный 4 6 3 2 2 3 3 3" xfId="43869"/>
    <cellStyle name="Обычный 4 6 3 2 2 3 4" xfId="43870"/>
    <cellStyle name="Обычный 4 6 3 2 2 3 4 2" xfId="43871"/>
    <cellStyle name="Обычный 4 6 3 2 2 3 5" xfId="43872"/>
    <cellStyle name="Обычный 4 6 3 2 2 3 6" xfId="43873"/>
    <cellStyle name="Обычный 4 6 3 2 2 4" xfId="43874"/>
    <cellStyle name="Обычный 4 6 3 2 2 4 2" xfId="43875"/>
    <cellStyle name="Обычный 4 6 3 2 2 4 2 2" xfId="43876"/>
    <cellStyle name="Обычный 4 6 3 2 2 4 2 2 2" xfId="43877"/>
    <cellStyle name="Обычный 4 6 3 2 2 4 2 3" xfId="43878"/>
    <cellStyle name="Обычный 4 6 3 2 2 4 3" xfId="43879"/>
    <cellStyle name="Обычный 4 6 3 2 2 4 3 2" xfId="43880"/>
    <cellStyle name="Обычный 4 6 3 2 2 4 4" xfId="43881"/>
    <cellStyle name="Обычный 4 6 3 2 2 4 5" xfId="43882"/>
    <cellStyle name="Обычный 4 6 3 2 2 5" xfId="43883"/>
    <cellStyle name="Обычный 4 6 3 2 2 5 2" xfId="43884"/>
    <cellStyle name="Обычный 4 6 3 2 2 5 2 2" xfId="43885"/>
    <cellStyle name="Обычный 4 6 3 2 2 5 3" xfId="43886"/>
    <cellStyle name="Обычный 4 6 3 2 2 6" xfId="43887"/>
    <cellStyle name="Обычный 4 6 3 2 2 6 2" xfId="43888"/>
    <cellStyle name="Обычный 4 6 3 2 2 7" xfId="43889"/>
    <cellStyle name="Обычный 4 6 3 2 2 8" xfId="43890"/>
    <cellStyle name="Обычный 4 6 3 2 3" xfId="43891"/>
    <cellStyle name="Обычный 4 6 3 2 3 2" xfId="43892"/>
    <cellStyle name="Обычный 4 6 3 2 3 2 2" xfId="43893"/>
    <cellStyle name="Обычный 4 6 3 2 3 2 2 2" xfId="43894"/>
    <cellStyle name="Обычный 4 6 3 2 3 2 2 2 2" xfId="43895"/>
    <cellStyle name="Обычный 4 6 3 2 3 2 2 2 2 2" xfId="43896"/>
    <cellStyle name="Обычный 4 6 3 2 3 2 2 2 3" xfId="43897"/>
    <cellStyle name="Обычный 4 6 3 2 3 2 2 3" xfId="43898"/>
    <cellStyle name="Обычный 4 6 3 2 3 2 2 3 2" xfId="43899"/>
    <cellStyle name="Обычный 4 6 3 2 3 2 2 4" xfId="43900"/>
    <cellStyle name="Обычный 4 6 3 2 3 2 2 5" xfId="43901"/>
    <cellStyle name="Обычный 4 6 3 2 3 2 3" xfId="43902"/>
    <cellStyle name="Обычный 4 6 3 2 3 2 3 2" xfId="43903"/>
    <cellStyle name="Обычный 4 6 3 2 3 2 3 2 2" xfId="43904"/>
    <cellStyle name="Обычный 4 6 3 2 3 2 3 3" xfId="43905"/>
    <cellStyle name="Обычный 4 6 3 2 3 2 4" xfId="43906"/>
    <cellStyle name="Обычный 4 6 3 2 3 2 4 2" xfId="43907"/>
    <cellStyle name="Обычный 4 6 3 2 3 2 5" xfId="43908"/>
    <cellStyle name="Обычный 4 6 3 2 3 2 6" xfId="43909"/>
    <cellStyle name="Обычный 4 6 3 2 3 3" xfId="43910"/>
    <cellStyle name="Обычный 4 6 3 2 3 3 2" xfId="43911"/>
    <cellStyle name="Обычный 4 6 3 2 3 3 2 2" xfId="43912"/>
    <cellStyle name="Обычный 4 6 3 2 3 3 2 2 2" xfId="43913"/>
    <cellStyle name="Обычный 4 6 3 2 3 3 2 3" xfId="43914"/>
    <cellStyle name="Обычный 4 6 3 2 3 3 3" xfId="43915"/>
    <cellStyle name="Обычный 4 6 3 2 3 3 3 2" xfId="43916"/>
    <cellStyle name="Обычный 4 6 3 2 3 3 4" xfId="43917"/>
    <cellStyle name="Обычный 4 6 3 2 3 3 5" xfId="43918"/>
    <cellStyle name="Обычный 4 6 3 2 3 4" xfId="43919"/>
    <cellStyle name="Обычный 4 6 3 2 3 4 2" xfId="43920"/>
    <cellStyle name="Обычный 4 6 3 2 3 4 2 2" xfId="43921"/>
    <cellStyle name="Обычный 4 6 3 2 3 4 3" xfId="43922"/>
    <cellStyle name="Обычный 4 6 3 2 3 5" xfId="43923"/>
    <cellStyle name="Обычный 4 6 3 2 3 5 2" xfId="43924"/>
    <cellStyle name="Обычный 4 6 3 2 3 6" xfId="43925"/>
    <cellStyle name="Обычный 4 6 3 2 3 7" xfId="43926"/>
    <cellStyle name="Обычный 4 6 3 2 4" xfId="43927"/>
    <cellStyle name="Обычный 4 6 3 2 4 2" xfId="43928"/>
    <cellStyle name="Обычный 4 6 3 2 4 2 2" xfId="43929"/>
    <cellStyle name="Обычный 4 6 3 2 4 2 2 2" xfId="43930"/>
    <cellStyle name="Обычный 4 6 3 2 4 2 2 2 2" xfId="43931"/>
    <cellStyle name="Обычный 4 6 3 2 4 2 2 3" xfId="43932"/>
    <cellStyle name="Обычный 4 6 3 2 4 2 3" xfId="43933"/>
    <cellStyle name="Обычный 4 6 3 2 4 2 3 2" xfId="43934"/>
    <cellStyle name="Обычный 4 6 3 2 4 2 4" xfId="43935"/>
    <cellStyle name="Обычный 4 6 3 2 4 2 5" xfId="43936"/>
    <cellStyle name="Обычный 4 6 3 2 4 3" xfId="43937"/>
    <cellStyle name="Обычный 4 6 3 2 4 3 2" xfId="43938"/>
    <cellStyle name="Обычный 4 6 3 2 4 3 2 2" xfId="43939"/>
    <cellStyle name="Обычный 4 6 3 2 4 3 3" xfId="43940"/>
    <cellStyle name="Обычный 4 6 3 2 4 4" xfId="43941"/>
    <cellStyle name="Обычный 4 6 3 2 4 4 2" xfId="43942"/>
    <cellStyle name="Обычный 4 6 3 2 4 5" xfId="43943"/>
    <cellStyle name="Обычный 4 6 3 2 4 6" xfId="43944"/>
    <cellStyle name="Обычный 4 6 3 2 5" xfId="43945"/>
    <cellStyle name="Обычный 4 6 3 2 5 2" xfId="43946"/>
    <cellStyle name="Обычный 4 6 3 2 5 2 2" xfId="43947"/>
    <cellStyle name="Обычный 4 6 3 2 5 2 2 2" xfId="43948"/>
    <cellStyle name="Обычный 4 6 3 2 5 2 3" xfId="43949"/>
    <cellStyle name="Обычный 4 6 3 2 5 3" xfId="43950"/>
    <cellStyle name="Обычный 4 6 3 2 5 3 2" xfId="43951"/>
    <cellStyle name="Обычный 4 6 3 2 5 4" xfId="43952"/>
    <cellStyle name="Обычный 4 6 3 2 5 5" xfId="43953"/>
    <cellStyle name="Обычный 4 6 3 2 6" xfId="43954"/>
    <cellStyle name="Обычный 4 6 3 2 6 2" xfId="43955"/>
    <cellStyle name="Обычный 4 6 3 2 6 2 2" xfId="43956"/>
    <cellStyle name="Обычный 4 6 3 2 6 3" xfId="43957"/>
    <cellStyle name="Обычный 4 6 3 2 7" xfId="43958"/>
    <cellStyle name="Обычный 4 6 3 2 7 2" xfId="43959"/>
    <cellStyle name="Обычный 4 6 3 2 8" xfId="43960"/>
    <cellStyle name="Обычный 4 6 3 2 9" xfId="43961"/>
    <cellStyle name="Обычный 4 6 3 3" xfId="43962"/>
    <cellStyle name="Обычный 4 6 3 3 2" xfId="43963"/>
    <cellStyle name="Обычный 4 6 3 3 2 2" xfId="43964"/>
    <cellStyle name="Обычный 4 6 3 3 2 2 2" xfId="43965"/>
    <cellStyle name="Обычный 4 6 3 3 2 2 2 2" xfId="43966"/>
    <cellStyle name="Обычный 4 6 3 3 2 2 2 2 2" xfId="43967"/>
    <cellStyle name="Обычный 4 6 3 3 2 2 2 2 2 2" xfId="43968"/>
    <cellStyle name="Обычный 4 6 3 3 2 2 2 2 3" xfId="43969"/>
    <cellStyle name="Обычный 4 6 3 3 2 2 2 3" xfId="43970"/>
    <cellStyle name="Обычный 4 6 3 3 2 2 2 3 2" xfId="43971"/>
    <cellStyle name="Обычный 4 6 3 3 2 2 2 4" xfId="43972"/>
    <cellStyle name="Обычный 4 6 3 3 2 2 2 5" xfId="43973"/>
    <cellStyle name="Обычный 4 6 3 3 2 2 3" xfId="43974"/>
    <cellStyle name="Обычный 4 6 3 3 2 2 3 2" xfId="43975"/>
    <cellStyle name="Обычный 4 6 3 3 2 2 3 2 2" xfId="43976"/>
    <cellStyle name="Обычный 4 6 3 3 2 2 3 3" xfId="43977"/>
    <cellStyle name="Обычный 4 6 3 3 2 2 4" xfId="43978"/>
    <cellStyle name="Обычный 4 6 3 3 2 2 4 2" xfId="43979"/>
    <cellStyle name="Обычный 4 6 3 3 2 2 5" xfId="43980"/>
    <cellStyle name="Обычный 4 6 3 3 2 2 6" xfId="43981"/>
    <cellStyle name="Обычный 4 6 3 3 2 3" xfId="43982"/>
    <cellStyle name="Обычный 4 6 3 3 2 3 2" xfId="43983"/>
    <cellStyle name="Обычный 4 6 3 3 2 3 2 2" xfId="43984"/>
    <cellStyle name="Обычный 4 6 3 3 2 3 2 2 2" xfId="43985"/>
    <cellStyle name="Обычный 4 6 3 3 2 3 2 3" xfId="43986"/>
    <cellStyle name="Обычный 4 6 3 3 2 3 3" xfId="43987"/>
    <cellStyle name="Обычный 4 6 3 3 2 3 3 2" xfId="43988"/>
    <cellStyle name="Обычный 4 6 3 3 2 3 4" xfId="43989"/>
    <cellStyle name="Обычный 4 6 3 3 2 3 5" xfId="43990"/>
    <cellStyle name="Обычный 4 6 3 3 2 4" xfId="43991"/>
    <cellStyle name="Обычный 4 6 3 3 2 4 2" xfId="43992"/>
    <cellStyle name="Обычный 4 6 3 3 2 4 2 2" xfId="43993"/>
    <cellStyle name="Обычный 4 6 3 3 2 4 3" xfId="43994"/>
    <cellStyle name="Обычный 4 6 3 3 2 5" xfId="43995"/>
    <cellStyle name="Обычный 4 6 3 3 2 5 2" xfId="43996"/>
    <cellStyle name="Обычный 4 6 3 3 2 6" xfId="43997"/>
    <cellStyle name="Обычный 4 6 3 3 2 7" xfId="43998"/>
    <cellStyle name="Обычный 4 6 3 3 3" xfId="43999"/>
    <cellStyle name="Обычный 4 6 3 3 3 2" xfId="44000"/>
    <cellStyle name="Обычный 4 6 3 3 3 2 2" xfId="44001"/>
    <cellStyle name="Обычный 4 6 3 3 3 2 2 2" xfId="44002"/>
    <cellStyle name="Обычный 4 6 3 3 3 2 2 2 2" xfId="44003"/>
    <cellStyle name="Обычный 4 6 3 3 3 2 2 3" xfId="44004"/>
    <cellStyle name="Обычный 4 6 3 3 3 2 3" xfId="44005"/>
    <cellStyle name="Обычный 4 6 3 3 3 2 3 2" xfId="44006"/>
    <cellStyle name="Обычный 4 6 3 3 3 2 4" xfId="44007"/>
    <cellStyle name="Обычный 4 6 3 3 3 2 5" xfId="44008"/>
    <cellStyle name="Обычный 4 6 3 3 3 3" xfId="44009"/>
    <cellStyle name="Обычный 4 6 3 3 3 3 2" xfId="44010"/>
    <cellStyle name="Обычный 4 6 3 3 3 3 2 2" xfId="44011"/>
    <cellStyle name="Обычный 4 6 3 3 3 3 3" xfId="44012"/>
    <cellStyle name="Обычный 4 6 3 3 3 4" xfId="44013"/>
    <cellStyle name="Обычный 4 6 3 3 3 4 2" xfId="44014"/>
    <cellStyle name="Обычный 4 6 3 3 3 5" xfId="44015"/>
    <cellStyle name="Обычный 4 6 3 3 3 6" xfId="44016"/>
    <cellStyle name="Обычный 4 6 3 3 4" xfId="44017"/>
    <cellStyle name="Обычный 4 6 3 3 4 2" xfId="44018"/>
    <cellStyle name="Обычный 4 6 3 3 4 2 2" xfId="44019"/>
    <cellStyle name="Обычный 4 6 3 3 4 2 2 2" xfId="44020"/>
    <cellStyle name="Обычный 4 6 3 3 4 2 3" xfId="44021"/>
    <cellStyle name="Обычный 4 6 3 3 4 3" xfId="44022"/>
    <cellStyle name="Обычный 4 6 3 3 4 3 2" xfId="44023"/>
    <cellStyle name="Обычный 4 6 3 3 4 4" xfId="44024"/>
    <cellStyle name="Обычный 4 6 3 3 4 5" xfId="44025"/>
    <cellStyle name="Обычный 4 6 3 3 5" xfId="44026"/>
    <cellStyle name="Обычный 4 6 3 3 5 2" xfId="44027"/>
    <cellStyle name="Обычный 4 6 3 3 5 2 2" xfId="44028"/>
    <cellStyle name="Обычный 4 6 3 3 5 3" xfId="44029"/>
    <cellStyle name="Обычный 4 6 3 3 6" xfId="44030"/>
    <cellStyle name="Обычный 4 6 3 3 6 2" xfId="44031"/>
    <cellStyle name="Обычный 4 6 3 3 7" xfId="44032"/>
    <cellStyle name="Обычный 4 6 3 3 8" xfId="44033"/>
    <cellStyle name="Обычный 4 6 3 4" xfId="44034"/>
    <cellStyle name="Обычный 4 6 3 4 2" xfId="44035"/>
    <cellStyle name="Обычный 4 6 3 4 2 2" xfId="44036"/>
    <cellStyle name="Обычный 4 6 3 4 2 2 2" xfId="44037"/>
    <cellStyle name="Обычный 4 6 3 4 2 2 2 2" xfId="44038"/>
    <cellStyle name="Обычный 4 6 3 4 2 2 2 2 2" xfId="44039"/>
    <cellStyle name="Обычный 4 6 3 4 2 2 2 3" xfId="44040"/>
    <cellStyle name="Обычный 4 6 3 4 2 2 3" xfId="44041"/>
    <cellStyle name="Обычный 4 6 3 4 2 2 3 2" xfId="44042"/>
    <cellStyle name="Обычный 4 6 3 4 2 2 4" xfId="44043"/>
    <cellStyle name="Обычный 4 6 3 4 2 2 5" xfId="44044"/>
    <cellStyle name="Обычный 4 6 3 4 2 3" xfId="44045"/>
    <cellStyle name="Обычный 4 6 3 4 2 3 2" xfId="44046"/>
    <cellStyle name="Обычный 4 6 3 4 2 3 2 2" xfId="44047"/>
    <cellStyle name="Обычный 4 6 3 4 2 3 3" xfId="44048"/>
    <cellStyle name="Обычный 4 6 3 4 2 4" xfId="44049"/>
    <cellStyle name="Обычный 4 6 3 4 2 4 2" xfId="44050"/>
    <cellStyle name="Обычный 4 6 3 4 2 5" xfId="44051"/>
    <cellStyle name="Обычный 4 6 3 4 2 6" xfId="44052"/>
    <cellStyle name="Обычный 4 6 3 4 3" xfId="44053"/>
    <cellStyle name="Обычный 4 6 3 4 3 2" xfId="44054"/>
    <cellStyle name="Обычный 4 6 3 4 3 2 2" xfId="44055"/>
    <cellStyle name="Обычный 4 6 3 4 3 2 2 2" xfId="44056"/>
    <cellStyle name="Обычный 4 6 3 4 3 2 3" xfId="44057"/>
    <cellStyle name="Обычный 4 6 3 4 3 3" xfId="44058"/>
    <cellStyle name="Обычный 4 6 3 4 3 3 2" xfId="44059"/>
    <cellStyle name="Обычный 4 6 3 4 3 4" xfId="44060"/>
    <cellStyle name="Обычный 4 6 3 4 3 5" xfId="44061"/>
    <cellStyle name="Обычный 4 6 3 4 4" xfId="44062"/>
    <cellStyle name="Обычный 4 6 3 4 4 2" xfId="44063"/>
    <cellStyle name="Обычный 4 6 3 4 4 2 2" xfId="44064"/>
    <cellStyle name="Обычный 4 6 3 4 4 3" xfId="44065"/>
    <cellStyle name="Обычный 4 6 3 4 5" xfId="44066"/>
    <cellStyle name="Обычный 4 6 3 4 5 2" xfId="44067"/>
    <cellStyle name="Обычный 4 6 3 4 6" xfId="44068"/>
    <cellStyle name="Обычный 4 6 3 4 7" xfId="44069"/>
    <cellStyle name="Обычный 4 6 3 5" xfId="44070"/>
    <cellStyle name="Обычный 4 6 3 5 2" xfId="44071"/>
    <cellStyle name="Обычный 4 6 3 5 2 2" xfId="44072"/>
    <cellStyle name="Обычный 4 6 3 5 2 2 2" xfId="44073"/>
    <cellStyle name="Обычный 4 6 3 5 2 2 2 2" xfId="44074"/>
    <cellStyle name="Обычный 4 6 3 5 2 2 3" xfId="44075"/>
    <cellStyle name="Обычный 4 6 3 5 2 3" xfId="44076"/>
    <cellStyle name="Обычный 4 6 3 5 2 3 2" xfId="44077"/>
    <cellStyle name="Обычный 4 6 3 5 2 4" xfId="44078"/>
    <cellStyle name="Обычный 4 6 3 5 2 5" xfId="44079"/>
    <cellStyle name="Обычный 4 6 3 5 3" xfId="44080"/>
    <cellStyle name="Обычный 4 6 3 5 3 2" xfId="44081"/>
    <cellStyle name="Обычный 4 6 3 5 3 2 2" xfId="44082"/>
    <cellStyle name="Обычный 4 6 3 5 3 3" xfId="44083"/>
    <cellStyle name="Обычный 4 6 3 5 4" xfId="44084"/>
    <cellStyle name="Обычный 4 6 3 5 4 2" xfId="44085"/>
    <cellStyle name="Обычный 4 6 3 5 5" xfId="44086"/>
    <cellStyle name="Обычный 4 6 3 5 6" xfId="44087"/>
    <cellStyle name="Обычный 4 6 3 6" xfId="44088"/>
    <cellStyle name="Обычный 4 6 3 6 2" xfId="44089"/>
    <cellStyle name="Обычный 4 6 3 6 2 2" xfId="44090"/>
    <cellStyle name="Обычный 4 6 3 6 2 2 2" xfId="44091"/>
    <cellStyle name="Обычный 4 6 3 6 2 3" xfId="44092"/>
    <cellStyle name="Обычный 4 6 3 6 3" xfId="44093"/>
    <cellStyle name="Обычный 4 6 3 6 3 2" xfId="44094"/>
    <cellStyle name="Обычный 4 6 3 6 4" xfId="44095"/>
    <cellStyle name="Обычный 4 6 3 6 5" xfId="44096"/>
    <cellStyle name="Обычный 4 6 3 7" xfId="44097"/>
    <cellStyle name="Обычный 4 6 3 7 2" xfId="44098"/>
    <cellStyle name="Обычный 4 6 3 7 2 2" xfId="44099"/>
    <cellStyle name="Обычный 4 6 3 7 3" xfId="44100"/>
    <cellStyle name="Обычный 4 6 3 8" xfId="44101"/>
    <cellStyle name="Обычный 4 6 3 8 2" xfId="44102"/>
    <cellStyle name="Обычный 4 6 3 9" xfId="44103"/>
    <cellStyle name="Обычный 4 6 4" xfId="44104"/>
    <cellStyle name="Обычный 4 6 4 2" xfId="44105"/>
    <cellStyle name="Обычный 4 6 4 2 2" xfId="44106"/>
    <cellStyle name="Обычный 4 6 4 2 2 2" xfId="44107"/>
    <cellStyle name="Обычный 4 6 4 2 2 2 2" xfId="44108"/>
    <cellStyle name="Обычный 4 6 4 2 2 2 2 2" xfId="44109"/>
    <cellStyle name="Обычный 4 6 4 2 2 2 2 2 2" xfId="44110"/>
    <cellStyle name="Обычный 4 6 4 2 2 2 2 2 2 2" xfId="44111"/>
    <cellStyle name="Обычный 4 6 4 2 2 2 2 2 3" xfId="44112"/>
    <cellStyle name="Обычный 4 6 4 2 2 2 2 3" xfId="44113"/>
    <cellStyle name="Обычный 4 6 4 2 2 2 2 3 2" xfId="44114"/>
    <cellStyle name="Обычный 4 6 4 2 2 2 2 4" xfId="44115"/>
    <cellStyle name="Обычный 4 6 4 2 2 2 2 5" xfId="44116"/>
    <cellStyle name="Обычный 4 6 4 2 2 2 3" xfId="44117"/>
    <cellStyle name="Обычный 4 6 4 2 2 2 3 2" xfId="44118"/>
    <cellStyle name="Обычный 4 6 4 2 2 2 3 2 2" xfId="44119"/>
    <cellStyle name="Обычный 4 6 4 2 2 2 3 3" xfId="44120"/>
    <cellStyle name="Обычный 4 6 4 2 2 2 4" xfId="44121"/>
    <cellStyle name="Обычный 4 6 4 2 2 2 4 2" xfId="44122"/>
    <cellStyle name="Обычный 4 6 4 2 2 2 5" xfId="44123"/>
    <cellStyle name="Обычный 4 6 4 2 2 2 6" xfId="44124"/>
    <cellStyle name="Обычный 4 6 4 2 2 3" xfId="44125"/>
    <cellStyle name="Обычный 4 6 4 2 2 3 2" xfId="44126"/>
    <cellStyle name="Обычный 4 6 4 2 2 3 2 2" xfId="44127"/>
    <cellStyle name="Обычный 4 6 4 2 2 3 2 2 2" xfId="44128"/>
    <cellStyle name="Обычный 4 6 4 2 2 3 2 3" xfId="44129"/>
    <cellStyle name="Обычный 4 6 4 2 2 3 3" xfId="44130"/>
    <cellStyle name="Обычный 4 6 4 2 2 3 3 2" xfId="44131"/>
    <cellStyle name="Обычный 4 6 4 2 2 3 4" xfId="44132"/>
    <cellStyle name="Обычный 4 6 4 2 2 3 5" xfId="44133"/>
    <cellStyle name="Обычный 4 6 4 2 2 4" xfId="44134"/>
    <cellStyle name="Обычный 4 6 4 2 2 4 2" xfId="44135"/>
    <cellStyle name="Обычный 4 6 4 2 2 4 2 2" xfId="44136"/>
    <cellStyle name="Обычный 4 6 4 2 2 4 3" xfId="44137"/>
    <cellStyle name="Обычный 4 6 4 2 2 5" xfId="44138"/>
    <cellStyle name="Обычный 4 6 4 2 2 5 2" xfId="44139"/>
    <cellStyle name="Обычный 4 6 4 2 2 6" xfId="44140"/>
    <cellStyle name="Обычный 4 6 4 2 2 7" xfId="44141"/>
    <cellStyle name="Обычный 4 6 4 2 3" xfId="44142"/>
    <cellStyle name="Обычный 4 6 4 2 3 2" xfId="44143"/>
    <cellStyle name="Обычный 4 6 4 2 3 2 2" xfId="44144"/>
    <cellStyle name="Обычный 4 6 4 2 3 2 2 2" xfId="44145"/>
    <cellStyle name="Обычный 4 6 4 2 3 2 2 2 2" xfId="44146"/>
    <cellStyle name="Обычный 4 6 4 2 3 2 2 3" xfId="44147"/>
    <cellStyle name="Обычный 4 6 4 2 3 2 3" xfId="44148"/>
    <cellStyle name="Обычный 4 6 4 2 3 2 3 2" xfId="44149"/>
    <cellStyle name="Обычный 4 6 4 2 3 2 4" xfId="44150"/>
    <cellStyle name="Обычный 4 6 4 2 3 2 5" xfId="44151"/>
    <cellStyle name="Обычный 4 6 4 2 3 3" xfId="44152"/>
    <cellStyle name="Обычный 4 6 4 2 3 3 2" xfId="44153"/>
    <cellStyle name="Обычный 4 6 4 2 3 3 2 2" xfId="44154"/>
    <cellStyle name="Обычный 4 6 4 2 3 3 3" xfId="44155"/>
    <cellStyle name="Обычный 4 6 4 2 3 4" xfId="44156"/>
    <cellStyle name="Обычный 4 6 4 2 3 4 2" xfId="44157"/>
    <cellStyle name="Обычный 4 6 4 2 3 5" xfId="44158"/>
    <cellStyle name="Обычный 4 6 4 2 3 6" xfId="44159"/>
    <cellStyle name="Обычный 4 6 4 2 4" xfId="44160"/>
    <cellStyle name="Обычный 4 6 4 2 4 2" xfId="44161"/>
    <cellStyle name="Обычный 4 6 4 2 4 2 2" xfId="44162"/>
    <cellStyle name="Обычный 4 6 4 2 4 2 2 2" xfId="44163"/>
    <cellStyle name="Обычный 4 6 4 2 4 2 3" xfId="44164"/>
    <cellStyle name="Обычный 4 6 4 2 4 3" xfId="44165"/>
    <cellStyle name="Обычный 4 6 4 2 4 3 2" xfId="44166"/>
    <cellStyle name="Обычный 4 6 4 2 4 4" xfId="44167"/>
    <cellStyle name="Обычный 4 6 4 2 4 5" xfId="44168"/>
    <cellStyle name="Обычный 4 6 4 2 5" xfId="44169"/>
    <cellStyle name="Обычный 4 6 4 2 5 2" xfId="44170"/>
    <cellStyle name="Обычный 4 6 4 2 5 2 2" xfId="44171"/>
    <cellStyle name="Обычный 4 6 4 2 5 3" xfId="44172"/>
    <cellStyle name="Обычный 4 6 4 2 6" xfId="44173"/>
    <cellStyle name="Обычный 4 6 4 2 6 2" xfId="44174"/>
    <cellStyle name="Обычный 4 6 4 2 7" xfId="44175"/>
    <cellStyle name="Обычный 4 6 4 2 8" xfId="44176"/>
    <cellStyle name="Обычный 4 6 4 3" xfId="44177"/>
    <cellStyle name="Обычный 4 6 4 3 2" xfId="44178"/>
    <cellStyle name="Обычный 4 6 4 3 2 2" xfId="44179"/>
    <cellStyle name="Обычный 4 6 4 3 2 2 2" xfId="44180"/>
    <cellStyle name="Обычный 4 6 4 3 2 2 2 2" xfId="44181"/>
    <cellStyle name="Обычный 4 6 4 3 2 2 2 2 2" xfId="44182"/>
    <cellStyle name="Обычный 4 6 4 3 2 2 2 3" xfId="44183"/>
    <cellStyle name="Обычный 4 6 4 3 2 2 3" xfId="44184"/>
    <cellStyle name="Обычный 4 6 4 3 2 2 3 2" xfId="44185"/>
    <cellStyle name="Обычный 4 6 4 3 2 2 4" xfId="44186"/>
    <cellStyle name="Обычный 4 6 4 3 2 2 5" xfId="44187"/>
    <cellStyle name="Обычный 4 6 4 3 2 3" xfId="44188"/>
    <cellStyle name="Обычный 4 6 4 3 2 3 2" xfId="44189"/>
    <cellStyle name="Обычный 4 6 4 3 2 3 2 2" xfId="44190"/>
    <cellStyle name="Обычный 4 6 4 3 2 3 3" xfId="44191"/>
    <cellStyle name="Обычный 4 6 4 3 2 4" xfId="44192"/>
    <cellStyle name="Обычный 4 6 4 3 2 4 2" xfId="44193"/>
    <cellStyle name="Обычный 4 6 4 3 2 5" xfId="44194"/>
    <cellStyle name="Обычный 4 6 4 3 2 6" xfId="44195"/>
    <cellStyle name="Обычный 4 6 4 3 3" xfId="44196"/>
    <cellStyle name="Обычный 4 6 4 3 3 2" xfId="44197"/>
    <cellStyle name="Обычный 4 6 4 3 3 2 2" xfId="44198"/>
    <cellStyle name="Обычный 4 6 4 3 3 2 2 2" xfId="44199"/>
    <cellStyle name="Обычный 4 6 4 3 3 2 3" xfId="44200"/>
    <cellStyle name="Обычный 4 6 4 3 3 3" xfId="44201"/>
    <cellStyle name="Обычный 4 6 4 3 3 3 2" xfId="44202"/>
    <cellStyle name="Обычный 4 6 4 3 3 4" xfId="44203"/>
    <cellStyle name="Обычный 4 6 4 3 3 5" xfId="44204"/>
    <cellStyle name="Обычный 4 6 4 3 4" xfId="44205"/>
    <cellStyle name="Обычный 4 6 4 3 4 2" xfId="44206"/>
    <cellStyle name="Обычный 4 6 4 3 4 2 2" xfId="44207"/>
    <cellStyle name="Обычный 4 6 4 3 4 3" xfId="44208"/>
    <cellStyle name="Обычный 4 6 4 3 5" xfId="44209"/>
    <cellStyle name="Обычный 4 6 4 3 5 2" xfId="44210"/>
    <cellStyle name="Обычный 4 6 4 3 6" xfId="44211"/>
    <cellStyle name="Обычный 4 6 4 3 7" xfId="44212"/>
    <cellStyle name="Обычный 4 6 4 4" xfId="44213"/>
    <cellStyle name="Обычный 4 6 4 4 2" xfId="44214"/>
    <cellStyle name="Обычный 4 6 4 4 2 2" xfId="44215"/>
    <cellStyle name="Обычный 4 6 4 4 2 2 2" xfId="44216"/>
    <cellStyle name="Обычный 4 6 4 4 2 2 2 2" xfId="44217"/>
    <cellStyle name="Обычный 4 6 4 4 2 2 3" xfId="44218"/>
    <cellStyle name="Обычный 4 6 4 4 2 3" xfId="44219"/>
    <cellStyle name="Обычный 4 6 4 4 2 3 2" xfId="44220"/>
    <cellStyle name="Обычный 4 6 4 4 2 4" xfId="44221"/>
    <cellStyle name="Обычный 4 6 4 4 2 5" xfId="44222"/>
    <cellStyle name="Обычный 4 6 4 4 3" xfId="44223"/>
    <cellStyle name="Обычный 4 6 4 4 3 2" xfId="44224"/>
    <cellStyle name="Обычный 4 6 4 4 3 2 2" xfId="44225"/>
    <cellStyle name="Обычный 4 6 4 4 3 3" xfId="44226"/>
    <cellStyle name="Обычный 4 6 4 4 4" xfId="44227"/>
    <cellStyle name="Обычный 4 6 4 4 4 2" xfId="44228"/>
    <cellStyle name="Обычный 4 6 4 4 5" xfId="44229"/>
    <cellStyle name="Обычный 4 6 4 4 6" xfId="44230"/>
    <cellStyle name="Обычный 4 6 4 5" xfId="44231"/>
    <cellStyle name="Обычный 4 6 4 5 2" xfId="44232"/>
    <cellStyle name="Обычный 4 6 4 5 2 2" xfId="44233"/>
    <cellStyle name="Обычный 4 6 4 5 2 2 2" xfId="44234"/>
    <cellStyle name="Обычный 4 6 4 5 2 3" xfId="44235"/>
    <cellStyle name="Обычный 4 6 4 5 3" xfId="44236"/>
    <cellStyle name="Обычный 4 6 4 5 3 2" xfId="44237"/>
    <cellStyle name="Обычный 4 6 4 5 4" xfId="44238"/>
    <cellStyle name="Обычный 4 6 4 5 5" xfId="44239"/>
    <cellStyle name="Обычный 4 6 4 6" xfId="44240"/>
    <cellStyle name="Обычный 4 6 4 6 2" xfId="44241"/>
    <cellStyle name="Обычный 4 6 4 6 2 2" xfId="44242"/>
    <cellStyle name="Обычный 4 6 4 6 3" xfId="44243"/>
    <cellStyle name="Обычный 4 6 4 7" xfId="44244"/>
    <cellStyle name="Обычный 4 6 4 7 2" xfId="44245"/>
    <cellStyle name="Обычный 4 6 4 8" xfId="44246"/>
    <cellStyle name="Обычный 4 6 4 9" xfId="44247"/>
    <cellStyle name="Обычный 4 6 5" xfId="44248"/>
    <cellStyle name="Обычный 4 6 5 2" xfId="44249"/>
    <cellStyle name="Обычный 4 6 5 2 2" xfId="44250"/>
    <cellStyle name="Обычный 4 6 5 2 2 2" xfId="44251"/>
    <cellStyle name="Обычный 4 6 5 2 2 2 2" xfId="44252"/>
    <cellStyle name="Обычный 4 6 5 2 2 2 2 2" xfId="44253"/>
    <cellStyle name="Обычный 4 6 5 2 2 2 2 2 2" xfId="44254"/>
    <cellStyle name="Обычный 4 6 5 2 2 2 2 3" xfId="44255"/>
    <cellStyle name="Обычный 4 6 5 2 2 2 3" xfId="44256"/>
    <cellStyle name="Обычный 4 6 5 2 2 2 3 2" xfId="44257"/>
    <cellStyle name="Обычный 4 6 5 2 2 2 4" xfId="44258"/>
    <cellStyle name="Обычный 4 6 5 2 2 2 5" xfId="44259"/>
    <cellStyle name="Обычный 4 6 5 2 2 3" xfId="44260"/>
    <cellStyle name="Обычный 4 6 5 2 2 3 2" xfId="44261"/>
    <cellStyle name="Обычный 4 6 5 2 2 3 2 2" xfId="44262"/>
    <cellStyle name="Обычный 4 6 5 2 2 3 3" xfId="44263"/>
    <cellStyle name="Обычный 4 6 5 2 2 4" xfId="44264"/>
    <cellStyle name="Обычный 4 6 5 2 2 4 2" xfId="44265"/>
    <cellStyle name="Обычный 4 6 5 2 2 5" xfId="44266"/>
    <cellStyle name="Обычный 4 6 5 2 2 6" xfId="44267"/>
    <cellStyle name="Обычный 4 6 5 2 3" xfId="44268"/>
    <cellStyle name="Обычный 4 6 5 2 3 2" xfId="44269"/>
    <cellStyle name="Обычный 4 6 5 2 3 2 2" xfId="44270"/>
    <cellStyle name="Обычный 4 6 5 2 3 2 2 2" xfId="44271"/>
    <cellStyle name="Обычный 4 6 5 2 3 2 3" xfId="44272"/>
    <cellStyle name="Обычный 4 6 5 2 3 3" xfId="44273"/>
    <cellStyle name="Обычный 4 6 5 2 3 3 2" xfId="44274"/>
    <cellStyle name="Обычный 4 6 5 2 3 4" xfId="44275"/>
    <cellStyle name="Обычный 4 6 5 2 3 5" xfId="44276"/>
    <cellStyle name="Обычный 4 6 5 2 4" xfId="44277"/>
    <cellStyle name="Обычный 4 6 5 2 4 2" xfId="44278"/>
    <cellStyle name="Обычный 4 6 5 2 4 2 2" xfId="44279"/>
    <cellStyle name="Обычный 4 6 5 2 4 3" xfId="44280"/>
    <cellStyle name="Обычный 4 6 5 2 5" xfId="44281"/>
    <cellStyle name="Обычный 4 6 5 2 5 2" xfId="44282"/>
    <cellStyle name="Обычный 4 6 5 2 6" xfId="44283"/>
    <cellStyle name="Обычный 4 6 5 2 7" xfId="44284"/>
    <cellStyle name="Обычный 4 6 5 3" xfId="44285"/>
    <cellStyle name="Обычный 4 6 5 3 2" xfId="44286"/>
    <cellStyle name="Обычный 4 6 5 3 2 2" xfId="44287"/>
    <cellStyle name="Обычный 4 6 5 3 2 2 2" xfId="44288"/>
    <cellStyle name="Обычный 4 6 5 3 2 2 2 2" xfId="44289"/>
    <cellStyle name="Обычный 4 6 5 3 2 2 3" xfId="44290"/>
    <cellStyle name="Обычный 4 6 5 3 2 3" xfId="44291"/>
    <cellStyle name="Обычный 4 6 5 3 2 3 2" xfId="44292"/>
    <cellStyle name="Обычный 4 6 5 3 2 4" xfId="44293"/>
    <cellStyle name="Обычный 4 6 5 3 2 5" xfId="44294"/>
    <cellStyle name="Обычный 4 6 5 3 3" xfId="44295"/>
    <cellStyle name="Обычный 4 6 5 3 3 2" xfId="44296"/>
    <cellStyle name="Обычный 4 6 5 3 3 2 2" xfId="44297"/>
    <cellStyle name="Обычный 4 6 5 3 3 3" xfId="44298"/>
    <cellStyle name="Обычный 4 6 5 3 4" xfId="44299"/>
    <cellStyle name="Обычный 4 6 5 3 4 2" xfId="44300"/>
    <cellStyle name="Обычный 4 6 5 3 5" xfId="44301"/>
    <cellStyle name="Обычный 4 6 5 3 6" xfId="44302"/>
    <cellStyle name="Обычный 4 6 5 4" xfId="44303"/>
    <cellStyle name="Обычный 4 6 5 4 2" xfId="44304"/>
    <cellStyle name="Обычный 4 6 5 4 2 2" xfId="44305"/>
    <cellStyle name="Обычный 4 6 5 4 2 2 2" xfId="44306"/>
    <cellStyle name="Обычный 4 6 5 4 2 3" xfId="44307"/>
    <cellStyle name="Обычный 4 6 5 4 3" xfId="44308"/>
    <cellStyle name="Обычный 4 6 5 4 3 2" xfId="44309"/>
    <cellStyle name="Обычный 4 6 5 4 4" xfId="44310"/>
    <cellStyle name="Обычный 4 6 5 4 5" xfId="44311"/>
    <cellStyle name="Обычный 4 6 5 5" xfId="44312"/>
    <cellStyle name="Обычный 4 6 5 5 2" xfId="44313"/>
    <cellStyle name="Обычный 4 6 5 5 2 2" xfId="44314"/>
    <cellStyle name="Обычный 4 6 5 5 3" xfId="44315"/>
    <cellStyle name="Обычный 4 6 5 6" xfId="44316"/>
    <cellStyle name="Обычный 4 6 5 6 2" xfId="44317"/>
    <cellStyle name="Обычный 4 6 5 7" xfId="44318"/>
    <cellStyle name="Обычный 4 6 5 8" xfId="44319"/>
    <cellStyle name="Обычный 4 6 6" xfId="44320"/>
    <cellStyle name="Обычный 4 6 6 2" xfId="44321"/>
    <cellStyle name="Обычный 4 6 6 2 2" xfId="44322"/>
    <cellStyle name="Обычный 4 6 6 2 2 2" xfId="44323"/>
    <cellStyle name="Обычный 4 6 6 2 2 2 2" xfId="44324"/>
    <cellStyle name="Обычный 4 6 6 2 2 2 2 2" xfId="44325"/>
    <cellStyle name="Обычный 4 6 6 2 2 2 3" xfId="44326"/>
    <cellStyle name="Обычный 4 6 6 2 2 3" xfId="44327"/>
    <cellStyle name="Обычный 4 6 6 2 2 3 2" xfId="44328"/>
    <cellStyle name="Обычный 4 6 6 2 2 4" xfId="44329"/>
    <cellStyle name="Обычный 4 6 6 2 2 5" xfId="44330"/>
    <cellStyle name="Обычный 4 6 6 2 3" xfId="44331"/>
    <cellStyle name="Обычный 4 6 6 2 3 2" xfId="44332"/>
    <cellStyle name="Обычный 4 6 6 2 3 2 2" xfId="44333"/>
    <cellStyle name="Обычный 4 6 6 2 3 3" xfId="44334"/>
    <cellStyle name="Обычный 4 6 6 2 4" xfId="44335"/>
    <cellStyle name="Обычный 4 6 6 2 4 2" xfId="44336"/>
    <cellStyle name="Обычный 4 6 6 2 5" xfId="44337"/>
    <cellStyle name="Обычный 4 6 6 2 6" xfId="44338"/>
    <cellStyle name="Обычный 4 6 6 3" xfId="44339"/>
    <cellStyle name="Обычный 4 6 6 3 2" xfId="44340"/>
    <cellStyle name="Обычный 4 6 6 3 2 2" xfId="44341"/>
    <cellStyle name="Обычный 4 6 6 3 2 2 2" xfId="44342"/>
    <cellStyle name="Обычный 4 6 6 3 2 3" xfId="44343"/>
    <cellStyle name="Обычный 4 6 6 3 3" xfId="44344"/>
    <cellStyle name="Обычный 4 6 6 3 3 2" xfId="44345"/>
    <cellStyle name="Обычный 4 6 6 3 4" xfId="44346"/>
    <cellStyle name="Обычный 4 6 6 3 5" xfId="44347"/>
    <cellStyle name="Обычный 4 6 6 4" xfId="44348"/>
    <cellStyle name="Обычный 4 6 6 4 2" xfId="44349"/>
    <cellStyle name="Обычный 4 6 6 4 2 2" xfId="44350"/>
    <cellStyle name="Обычный 4 6 6 4 3" xfId="44351"/>
    <cellStyle name="Обычный 4 6 6 5" xfId="44352"/>
    <cellStyle name="Обычный 4 6 6 5 2" xfId="44353"/>
    <cellStyle name="Обычный 4 6 6 6" xfId="44354"/>
    <cellStyle name="Обычный 4 6 6 7" xfId="44355"/>
    <cellStyle name="Обычный 4 6 7" xfId="44356"/>
    <cellStyle name="Обычный 4 6 7 2" xfId="44357"/>
    <cellStyle name="Обычный 4 6 7 2 2" xfId="44358"/>
    <cellStyle name="Обычный 4 6 7 2 2 2" xfId="44359"/>
    <cellStyle name="Обычный 4 6 7 2 2 2 2" xfId="44360"/>
    <cellStyle name="Обычный 4 6 7 2 2 3" xfId="44361"/>
    <cellStyle name="Обычный 4 6 7 2 3" xfId="44362"/>
    <cellStyle name="Обычный 4 6 7 2 3 2" xfId="44363"/>
    <cellStyle name="Обычный 4 6 7 2 4" xfId="44364"/>
    <cellStyle name="Обычный 4 6 7 2 5" xfId="44365"/>
    <cellStyle name="Обычный 4 6 7 3" xfId="44366"/>
    <cellStyle name="Обычный 4 6 7 3 2" xfId="44367"/>
    <cellStyle name="Обычный 4 6 7 3 2 2" xfId="44368"/>
    <cellStyle name="Обычный 4 6 7 3 3" xfId="44369"/>
    <cellStyle name="Обычный 4 6 7 4" xfId="44370"/>
    <cellStyle name="Обычный 4 6 7 4 2" xfId="44371"/>
    <cellStyle name="Обычный 4 6 7 5" xfId="44372"/>
    <cellStyle name="Обычный 4 6 7 6" xfId="44373"/>
    <cellStyle name="Обычный 4 6 8" xfId="44374"/>
    <cellStyle name="Обычный 4 6 8 2" xfId="44375"/>
    <cellStyle name="Обычный 4 6 8 2 2" xfId="44376"/>
    <cellStyle name="Обычный 4 6 8 2 2 2" xfId="44377"/>
    <cellStyle name="Обычный 4 6 8 2 3" xfId="44378"/>
    <cellStyle name="Обычный 4 6 8 3" xfId="44379"/>
    <cellStyle name="Обычный 4 6 8 3 2" xfId="44380"/>
    <cellStyle name="Обычный 4 6 8 4" xfId="44381"/>
    <cellStyle name="Обычный 4 6 8 5" xfId="44382"/>
    <cellStyle name="Обычный 4 6 9" xfId="44383"/>
    <cellStyle name="Обычный 4 6 9 2" xfId="44384"/>
    <cellStyle name="Обычный 4 6 9 2 2" xfId="44385"/>
    <cellStyle name="Обычный 4 6 9 3" xfId="44386"/>
    <cellStyle name="Обычный 4 7" xfId="44387"/>
    <cellStyle name="Обычный 4 7 2" xfId="44388"/>
    <cellStyle name="Обычный 4 7 2 2" xfId="44389"/>
    <cellStyle name="Обычный 4 7 2 2 2" xfId="44390"/>
    <cellStyle name="Обычный 4 7 2 2 2 2" xfId="44391"/>
    <cellStyle name="Обычный 4 7 2 2 2 2 2" xfId="44392"/>
    <cellStyle name="Обычный 4 7 2 2 2 2 2 2" xfId="44393"/>
    <cellStyle name="Обычный 4 7 2 2 2 2 3" xfId="44394"/>
    <cellStyle name="Обычный 4 7 2 2 2 3" xfId="44395"/>
    <cellStyle name="Обычный 4 7 2 2 2 3 2" xfId="44396"/>
    <cellStyle name="Обычный 4 7 2 2 2 4" xfId="44397"/>
    <cellStyle name="Обычный 4 7 2 2 2 5" xfId="44398"/>
    <cellStyle name="Обычный 4 7 2 2 3" xfId="44399"/>
    <cellStyle name="Обычный 4 7 2 2 3 2" xfId="44400"/>
    <cellStyle name="Обычный 4 7 2 2 3 2 2" xfId="44401"/>
    <cellStyle name="Обычный 4 7 2 2 3 3" xfId="44402"/>
    <cellStyle name="Обычный 4 7 2 2 4" xfId="44403"/>
    <cellStyle name="Обычный 4 7 2 2 4 2" xfId="44404"/>
    <cellStyle name="Обычный 4 7 2 2 5" xfId="44405"/>
    <cellStyle name="Обычный 4 7 2 2 6" xfId="44406"/>
    <cellStyle name="Обычный 4 7 2 3" xfId="44407"/>
    <cellStyle name="Обычный 4 7 2 3 2" xfId="44408"/>
    <cellStyle name="Обычный 4 7 2 3 2 2" xfId="44409"/>
    <cellStyle name="Обычный 4 7 2 3 2 2 2" xfId="44410"/>
    <cellStyle name="Обычный 4 7 2 3 2 3" xfId="44411"/>
    <cellStyle name="Обычный 4 7 2 3 3" xfId="44412"/>
    <cellStyle name="Обычный 4 7 2 3 3 2" xfId="44413"/>
    <cellStyle name="Обычный 4 7 2 3 4" xfId="44414"/>
    <cellStyle name="Обычный 4 7 2 3 5" xfId="44415"/>
    <cellStyle name="Обычный 4 7 2 4" xfId="44416"/>
    <cellStyle name="Обычный 4 7 2 4 2" xfId="44417"/>
    <cellStyle name="Обычный 4 7 2 4 2 2" xfId="44418"/>
    <cellStyle name="Обычный 4 7 2 4 3" xfId="44419"/>
    <cellStyle name="Обычный 4 7 2 5" xfId="44420"/>
    <cellStyle name="Обычный 4 7 2 5 2" xfId="44421"/>
    <cellStyle name="Обычный 4 7 2 6" xfId="44422"/>
    <cellStyle name="Обычный 4 7 2 7" xfId="44423"/>
    <cellStyle name="Обычный 4 7 3" xfId="44424"/>
    <cellStyle name="Обычный 4 7 3 2" xfId="44425"/>
    <cellStyle name="Обычный 4 7 3 2 2" xfId="44426"/>
    <cellStyle name="Обычный 4 7 3 2 2 2" xfId="44427"/>
    <cellStyle name="Обычный 4 7 3 2 2 2 2" xfId="44428"/>
    <cellStyle name="Обычный 4 7 3 2 2 3" xfId="44429"/>
    <cellStyle name="Обычный 4 7 3 2 3" xfId="44430"/>
    <cellStyle name="Обычный 4 7 3 2 3 2" xfId="44431"/>
    <cellStyle name="Обычный 4 7 3 2 4" xfId="44432"/>
    <cellStyle name="Обычный 4 7 3 2 5" xfId="44433"/>
    <cellStyle name="Обычный 4 7 3 3" xfId="44434"/>
    <cellStyle name="Обычный 4 7 3 3 2" xfId="44435"/>
    <cellStyle name="Обычный 4 7 3 3 2 2" xfId="44436"/>
    <cellStyle name="Обычный 4 7 3 3 3" xfId="44437"/>
    <cellStyle name="Обычный 4 7 3 4" xfId="44438"/>
    <cellStyle name="Обычный 4 7 3 4 2" xfId="44439"/>
    <cellStyle name="Обычный 4 7 3 5" xfId="44440"/>
    <cellStyle name="Обычный 4 7 3 6" xfId="44441"/>
    <cellStyle name="Обычный 4 7 4" xfId="44442"/>
    <cellStyle name="Обычный 4 7 4 2" xfId="44443"/>
    <cellStyle name="Обычный 4 7 4 2 2" xfId="44444"/>
    <cellStyle name="Обычный 4 7 4 2 2 2" xfId="44445"/>
    <cellStyle name="Обычный 4 7 4 2 3" xfId="44446"/>
    <cellStyle name="Обычный 4 7 4 3" xfId="44447"/>
    <cellStyle name="Обычный 4 7 4 3 2" xfId="44448"/>
    <cellStyle name="Обычный 4 7 4 4" xfId="44449"/>
    <cellStyle name="Обычный 4 7 4 5" xfId="44450"/>
    <cellStyle name="Обычный 4 7 5" xfId="44451"/>
    <cellStyle name="Обычный 4 7 5 2" xfId="44452"/>
    <cellStyle name="Обычный 4 7 5 2 2" xfId="44453"/>
    <cellStyle name="Обычный 4 7 5 3" xfId="44454"/>
    <cellStyle name="Обычный 4 7 6" xfId="44455"/>
    <cellStyle name="Обычный 4 7 6 2" xfId="44456"/>
    <cellStyle name="Обычный 4 7 7" xfId="44457"/>
    <cellStyle name="Обычный 4 7 8" xfId="44458"/>
    <cellStyle name="Обычный 4 8" xfId="44459"/>
    <cellStyle name="Обычный 4 8 2" xfId="44460"/>
    <cellStyle name="Обычный 4 8 2 2" xfId="44461"/>
    <cellStyle name="Обычный 4 8 2 2 2" xfId="44462"/>
    <cellStyle name="Обычный 4 8 2 2 2 2" xfId="44463"/>
    <cellStyle name="Обычный 4 8 2 2 2 2 2" xfId="44464"/>
    <cellStyle name="Обычный 4 8 2 2 2 3" xfId="44465"/>
    <cellStyle name="Обычный 4 8 2 2 3" xfId="44466"/>
    <cellStyle name="Обычный 4 8 2 2 3 2" xfId="44467"/>
    <cellStyle name="Обычный 4 8 2 2 4" xfId="44468"/>
    <cellStyle name="Обычный 4 8 2 2 5" xfId="44469"/>
    <cellStyle name="Обычный 4 8 2 3" xfId="44470"/>
    <cellStyle name="Обычный 4 8 2 3 2" xfId="44471"/>
    <cellStyle name="Обычный 4 8 2 3 2 2" xfId="44472"/>
    <cellStyle name="Обычный 4 8 2 3 3" xfId="44473"/>
    <cellStyle name="Обычный 4 8 2 4" xfId="44474"/>
    <cellStyle name="Обычный 4 8 2 4 2" xfId="44475"/>
    <cellStyle name="Обычный 4 8 2 5" xfId="44476"/>
    <cellStyle name="Обычный 4 8 2 6" xfId="44477"/>
    <cellStyle name="Обычный 4 8 3" xfId="44478"/>
    <cellStyle name="Обычный 4 8 3 2" xfId="44479"/>
    <cellStyle name="Обычный 4 8 3 2 2" xfId="44480"/>
    <cellStyle name="Обычный 4 8 3 2 2 2" xfId="44481"/>
    <cellStyle name="Обычный 4 8 3 2 3" xfId="44482"/>
    <cellStyle name="Обычный 4 8 3 3" xfId="44483"/>
    <cellStyle name="Обычный 4 8 3 3 2" xfId="44484"/>
    <cellStyle name="Обычный 4 8 3 4" xfId="44485"/>
    <cellStyle name="Обычный 4 8 3 5" xfId="44486"/>
    <cellStyle name="Обычный 4 8 4" xfId="44487"/>
    <cellStyle name="Обычный 4 8 4 2" xfId="44488"/>
    <cellStyle name="Обычный 4 8 4 2 2" xfId="44489"/>
    <cellStyle name="Обычный 4 8 4 3" xfId="44490"/>
    <cellStyle name="Обычный 4 8 5" xfId="44491"/>
    <cellStyle name="Обычный 4 8 5 2" xfId="44492"/>
    <cellStyle name="Обычный 4 8 6" xfId="44493"/>
    <cellStyle name="Обычный 4 8 7" xfId="44494"/>
    <cellStyle name="Обычный 4 9" xfId="44495"/>
    <cellStyle name="Обычный 4 9 2" xfId="44496"/>
    <cellStyle name="Обычный 4 9 2 2" xfId="44497"/>
    <cellStyle name="Обычный 4 9 2 2 2" xfId="44498"/>
    <cellStyle name="Обычный 4 9 2 2 2 2" xfId="44499"/>
    <cellStyle name="Обычный 4 9 2 2 3" xfId="44500"/>
    <cellStyle name="Обычный 4 9 2 3" xfId="44501"/>
    <cellStyle name="Обычный 4 9 2 3 2" xfId="44502"/>
    <cellStyle name="Обычный 4 9 2 4" xfId="44503"/>
    <cellStyle name="Обычный 4 9 2 5" xfId="44504"/>
    <cellStyle name="Обычный 4 9 3" xfId="44505"/>
    <cellStyle name="Обычный 4 9 3 2" xfId="44506"/>
    <cellStyle name="Обычный 4 9 3 2 2" xfId="44507"/>
    <cellStyle name="Обычный 4 9 3 3" xfId="44508"/>
    <cellStyle name="Обычный 4 9 4" xfId="44509"/>
    <cellStyle name="Обычный 4 9 4 2" xfId="44510"/>
    <cellStyle name="Обычный 4 9 5" xfId="44511"/>
    <cellStyle name="Обычный 4 9 6" xfId="44512"/>
    <cellStyle name="Обычный 5" xfId="44513"/>
    <cellStyle name="Обычный 6" xfId="44514"/>
    <cellStyle name="Обычный 6 10" xfId="44515"/>
    <cellStyle name="Обычный 6 11" xfId="44516"/>
    <cellStyle name="Обычный 6 2" xfId="44517"/>
    <cellStyle name="Обычный 6 2 10" xfId="44518"/>
    <cellStyle name="Обычный 6 2 2" xfId="44519"/>
    <cellStyle name="Обычный 6 2 2 2" xfId="44520"/>
    <cellStyle name="Обычный 6 2 2 2 2" xfId="44521"/>
    <cellStyle name="Обычный 6 2 2 2 2 2" xfId="44522"/>
    <cellStyle name="Обычный 6 2 2 2 2 2 2" xfId="44523"/>
    <cellStyle name="Обычный 6 2 2 2 2 2 2 2" xfId="44524"/>
    <cellStyle name="Обычный 6 2 2 2 2 2 2 2 2" xfId="44525"/>
    <cellStyle name="Обычный 6 2 2 2 2 2 2 2 2 2" xfId="44526"/>
    <cellStyle name="Обычный 6 2 2 2 2 2 2 2 3" xfId="44527"/>
    <cellStyle name="Обычный 6 2 2 2 2 2 2 3" xfId="44528"/>
    <cellStyle name="Обычный 6 2 2 2 2 2 2 3 2" xfId="44529"/>
    <cellStyle name="Обычный 6 2 2 2 2 2 2 4" xfId="44530"/>
    <cellStyle name="Обычный 6 2 2 2 2 2 2 5" xfId="44531"/>
    <cellStyle name="Обычный 6 2 2 2 2 2 3" xfId="44532"/>
    <cellStyle name="Обычный 6 2 2 2 2 2 3 2" xfId="44533"/>
    <cellStyle name="Обычный 6 2 2 2 2 2 3 2 2" xfId="44534"/>
    <cellStyle name="Обычный 6 2 2 2 2 2 3 3" xfId="44535"/>
    <cellStyle name="Обычный 6 2 2 2 2 2 4" xfId="44536"/>
    <cellStyle name="Обычный 6 2 2 2 2 2 4 2" xfId="44537"/>
    <cellStyle name="Обычный 6 2 2 2 2 2 5" xfId="44538"/>
    <cellStyle name="Обычный 6 2 2 2 2 2 6" xfId="44539"/>
    <cellStyle name="Обычный 6 2 2 2 2 3" xfId="44540"/>
    <cellStyle name="Обычный 6 2 2 2 2 3 2" xfId="44541"/>
    <cellStyle name="Обычный 6 2 2 2 2 3 2 2" xfId="44542"/>
    <cellStyle name="Обычный 6 2 2 2 2 3 2 2 2" xfId="44543"/>
    <cellStyle name="Обычный 6 2 2 2 2 3 2 3" xfId="44544"/>
    <cellStyle name="Обычный 6 2 2 2 2 3 3" xfId="44545"/>
    <cellStyle name="Обычный 6 2 2 2 2 3 3 2" xfId="44546"/>
    <cellStyle name="Обычный 6 2 2 2 2 3 4" xfId="44547"/>
    <cellStyle name="Обычный 6 2 2 2 2 3 5" xfId="44548"/>
    <cellStyle name="Обычный 6 2 2 2 2 4" xfId="44549"/>
    <cellStyle name="Обычный 6 2 2 2 2 4 2" xfId="44550"/>
    <cellStyle name="Обычный 6 2 2 2 2 4 2 2" xfId="44551"/>
    <cellStyle name="Обычный 6 2 2 2 2 4 3" xfId="44552"/>
    <cellStyle name="Обычный 6 2 2 2 2 5" xfId="44553"/>
    <cellStyle name="Обычный 6 2 2 2 2 5 2" xfId="44554"/>
    <cellStyle name="Обычный 6 2 2 2 2 6" xfId="44555"/>
    <cellStyle name="Обычный 6 2 2 2 2 7" xfId="44556"/>
    <cellStyle name="Обычный 6 2 2 2 3" xfId="44557"/>
    <cellStyle name="Обычный 6 2 2 2 3 2" xfId="44558"/>
    <cellStyle name="Обычный 6 2 2 2 3 2 2" xfId="44559"/>
    <cellStyle name="Обычный 6 2 2 2 3 2 2 2" xfId="44560"/>
    <cellStyle name="Обычный 6 2 2 2 3 2 2 2 2" xfId="44561"/>
    <cellStyle name="Обычный 6 2 2 2 3 2 2 3" xfId="44562"/>
    <cellStyle name="Обычный 6 2 2 2 3 2 3" xfId="44563"/>
    <cellStyle name="Обычный 6 2 2 2 3 2 3 2" xfId="44564"/>
    <cellStyle name="Обычный 6 2 2 2 3 2 4" xfId="44565"/>
    <cellStyle name="Обычный 6 2 2 2 3 2 5" xfId="44566"/>
    <cellStyle name="Обычный 6 2 2 2 3 3" xfId="44567"/>
    <cellStyle name="Обычный 6 2 2 2 3 3 2" xfId="44568"/>
    <cellStyle name="Обычный 6 2 2 2 3 3 2 2" xfId="44569"/>
    <cellStyle name="Обычный 6 2 2 2 3 3 3" xfId="44570"/>
    <cellStyle name="Обычный 6 2 2 2 3 4" xfId="44571"/>
    <cellStyle name="Обычный 6 2 2 2 3 4 2" xfId="44572"/>
    <cellStyle name="Обычный 6 2 2 2 3 5" xfId="44573"/>
    <cellStyle name="Обычный 6 2 2 2 3 6" xfId="44574"/>
    <cellStyle name="Обычный 6 2 2 2 4" xfId="44575"/>
    <cellStyle name="Обычный 6 2 2 2 4 2" xfId="44576"/>
    <cellStyle name="Обычный 6 2 2 2 4 2 2" xfId="44577"/>
    <cellStyle name="Обычный 6 2 2 2 4 2 2 2" xfId="44578"/>
    <cellStyle name="Обычный 6 2 2 2 4 2 3" xfId="44579"/>
    <cellStyle name="Обычный 6 2 2 2 4 3" xfId="44580"/>
    <cellStyle name="Обычный 6 2 2 2 4 3 2" xfId="44581"/>
    <cellStyle name="Обычный 6 2 2 2 4 4" xfId="44582"/>
    <cellStyle name="Обычный 6 2 2 2 4 5" xfId="44583"/>
    <cellStyle name="Обычный 6 2 2 2 5" xfId="44584"/>
    <cellStyle name="Обычный 6 2 2 2 5 2" xfId="44585"/>
    <cellStyle name="Обычный 6 2 2 2 5 2 2" xfId="44586"/>
    <cellStyle name="Обычный 6 2 2 2 5 3" xfId="44587"/>
    <cellStyle name="Обычный 6 2 2 2 6" xfId="44588"/>
    <cellStyle name="Обычный 6 2 2 2 6 2" xfId="44589"/>
    <cellStyle name="Обычный 6 2 2 2 7" xfId="44590"/>
    <cellStyle name="Обычный 6 2 2 2 8" xfId="44591"/>
    <cellStyle name="Обычный 6 2 2 3" xfId="44592"/>
    <cellStyle name="Обычный 6 2 2 3 2" xfId="44593"/>
    <cellStyle name="Обычный 6 2 2 3 2 2" xfId="44594"/>
    <cellStyle name="Обычный 6 2 2 3 2 2 2" xfId="44595"/>
    <cellStyle name="Обычный 6 2 2 3 2 2 2 2" xfId="44596"/>
    <cellStyle name="Обычный 6 2 2 3 2 2 2 2 2" xfId="44597"/>
    <cellStyle name="Обычный 6 2 2 3 2 2 2 3" xfId="44598"/>
    <cellStyle name="Обычный 6 2 2 3 2 2 3" xfId="44599"/>
    <cellStyle name="Обычный 6 2 2 3 2 2 3 2" xfId="44600"/>
    <cellStyle name="Обычный 6 2 2 3 2 2 4" xfId="44601"/>
    <cellStyle name="Обычный 6 2 2 3 2 2 5" xfId="44602"/>
    <cellStyle name="Обычный 6 2 2 3 2 3" xfId="44603"/>
    <cellStyle name="Обычный 6 2 2 3 2 3 2" xfId="44604"/>
    <cellStyle name="Обычный 6 2 2 3 2 3 2 2" xfId="44605"/>
    <cellStyle name="Обычный 6 2 2 3 2 3 3" xfId="44606"/>
    <cellStyle name="Обычный 6 2 2 3 2 4" xfId="44607"/>
    <cellStyle name="Обычный 6 2 2 3 2 4 2" xfId="44608"/>
    <cellStyle name="Обычный 6 2 2 3 2 5" xfId="44609"/>
    <cellStyle name="Обычный 6 2 2 3 2 6" xfId="44610"/>
    <cellStyle name="Обычный 6 2 2 3 3" xfId="44611"/>
    <cellStyle name="Обычный 6 2 2 3 3 2" xfId="44612"/>
    <cellStyle name="Обычный 6 2 2 3 3 2 2" xfId="44613"/>
    <cellStyle name="Обычный 6 2 2 3 3 2 2 2" xfId="44614"/>
    <cellStyle name="Обычный 6 2 2 3 3 2 3" xfId="44615"/>
    <cellStyle name="Обычный 6 2 2 3 3 3" xfId="44616"/>
    <cellStyle name="Обычный 6 2 2 3 3 3 2" xfId="44617"/>
    <cellStyle name="Обычный 6 2 2 3 3 4" xfId="44618"/>
    <cellStyle name="Обычный 6 2 2 3 3 5" xfId="44619"/>
    <cellStyle name="Обычный 6 2 2 3 4" xfId="44620"/>
    <cellStyle name="Обычный 6 2 2 3 4 2" xfId="44621"/>
    <cellStyle name="Обычный 6 2 2 3 4 2 2" xfId="44622"/>
    <cellStyle name="Обычный 6 2 2 3 4 3" xfId="44623"/>
    <cellStyle name="Обычный 6 2 2 3 5" xfId="44624"/>
    <cellStyle name="Обычный 6 2 2 3 5 2" xfId="44625"/>
    <cellStyle name="Обычный 6 2 2 3 6" xfId="44626"/>
    <cellStyle name="Обычный 6 2 2 3 7" xfId="44627"/>
    <cellStyle name="Обычный 6 2 2 4" xfId="44628"/>
    <cellStyle name="Обычный 6 2 2 4 2" xfId="44629"/>
    <cellStyle name="Обычный 6 2 2 4 2 2" xfId="44630"/>
    <cellStyle name="Обычный 6 2 2 4 2 2 2" xfId="44631"/>
    <cellStyle name="Обычный 6 2 2 4 2 2 2 2" xfId="44632"/>
    <cellStyle name="Обычный 6 2 2 4 2 2 3" xfId="44633"/>
    <cellStyle name="Обычный 6 2 2 4 2 3" xfId="44634"/>
    <cellStyle name="Обычный 6 2 2 4 2 3 2" xfId="44635"/>
    <cellStyle name="Обычный 6 2 2 4 2 4" xfId="44636"/>
    <cellStyle name="Обычный 6 2 2 4 2 5" xfId="44637"/>
    <cellStyle name="Обычный 6 2 2 4 3" xfId="44638"/>
    <cellStyle name="Обычный 6 2 2 4 3 2" xfId="44639"/>
    <cellStyle name="Обычный 6 2 2 4 3 2 2" xfId="44640"/>
    <cellStyle name="Обычный 6 2 2 4 3 3" xfId="44641"/>
    <cellStyle name="Обычный 6 2 2 4 4" xfId="44642"/>
    <cellStyle name="Обычный 6 2 2 4 4 2" xfId="44643"/>
    <cellStyle name="Обычный 6 2 2 4 5" xfId="44644"/>
    <cellStyle name="Обычный 6 2 2 4 6" xfId="44645"/>
    <cellStyle name="Обычный 6 2 2 5" xfId="44646"/>
    <cellStyle name="Обычный 6 2 2 5 2" xfId="44647"/>
    <cellStyle name="Обычный 6 2 2 5 2 2" xfId="44648"/>
    <cellStyle name="Обычный 6 2 2 5 2 2 2" xfId="44649"/>
    <cellStyle name="Обычный 6 2 2 5 2 3" xfId="44650"/>
    <cellStyle name="Обычный 6 2 2 5 3" xfId="44651"/>
    <cellStyle name="Обычный 6 2 2 5 3 2" xfId="44652"/>
    <cellStyle name="Обычный 6 2 2 5 4" xfId="44653"/>
    <cellStyle name="Обычный 6 2 2 5 5" xfId="44654"/>
    <cellStyle name="Обычный 6 2 2 6" xfId="44655"/>
    <cellStyle name="Обычный 6 2 2 6 2" xfId="44656"/>
    <cellStyle name="Обычный 6 2 2 6 2 2" xfId="44657"/>
    <cellStyle name="Обычный 6 2 2 6 3" xfId="44658"/>
    <cellStyle name="Обычный 6 2 2 7" xfId="44659"/>
    <cellStyle name="Обычный 6 2 2 7 2" xfId="44660"/>
    <cellStyle name="Обычный 6 2 2 8" xfId="44661"/>
    <cellStyle name="Обычный 6 2 2 9" xfId="44662"/>
    <cellStyle name="Обычный 6 2 3" xfId="44663"/>
    <cellStyle name="Обычный 6 2 3 2" xfId="44664"/>
    <cellStyle name="Обычный 6 2 3 2 2" xfId="44665"/>
    <cellStyle name="Обычный 6 2 3 2 2 2" xfId="44666"/>
    <cellStyle name="Обычный 6 2 3 2 2 2 2" xfId="44667"/>
    <cellStyle name="Обычный 6 2 3 2 2 2 2 2" xfId="44668"/>
    <cellStyle name="Обычный 6 2 3 2 2 2 2 2 2" xfId="44669"/>
    <cellStyle name="Обычный 6 2 3 2 2 2 2 3" xfId="44670"/>
    <cellStyle name="Обычный 6 2 3 2 2 2 3" xfId="44671"/>
    <cellStyle name="Обычный 6 2 3 2 2 2 3 2" xfId="44672"/>
    <cellStyle name="Обычный 6 2 3 2 2 2 4" xfId="44673"/>
    <cellStyle name="Обычный 6 2 3 2 2 2 5" xfId="44674"/>
    <cellStyle name="Обычный 6 2 3 2 2 3" xfId="44675"/>
    <cellStyle name="Обычный 6 2 3 2 2 3 2" xfId="44676"/>
    <cellStyle name="Обычный 6 2 3 2 2 3 2 2" xfId="44677"/>
    <cellStyle name="Обычный 6 2 3 2 2 3 3" xfId="44678"/>
    <cellStyle name="Обычный 6 2 3 2 2 4" xfId="44679"/>
    <cellStyle name="Обычный 6 2 3 2 2 4 2" xfId="44680"/>
    <cellStyle name="Обычный 6 2 3 2 2 5" xfId="44681"/>
    <cellStyle name="Обычный 6 2 3 2 2 6" xfId="44682"/>
    <cellStyle name="Обычный 6 2 3 2 3" xfId="44683"/>
    <cellStyle name="Обычный 6 2 3 2 3 2" xfId="44684"/>
    <cellStyle name="Обычный 6 2 3 2 3 2 2" xfId="44685"/>
    <cellStyle name="Обычный 6 2 3 2 3 2 2 2" xfId="44686"/>
    <cellStyle name="Обычный 6 2 3 2 3 2 3" xfId="44687"/>
    <cellStyle name="Обычный 6 2 3 2 3 3" xfId="44688"/>
    <cellStyle name="Обычный 6 2 3 2 3 3 2" xfId="44689"/>
    <cellStyle name="Обычный 6 2 3 2 3 4" xfId="44690"/>
    <cellStyle name="Обычный 6 2 3 2 3 5" xfId="44691"/>
    <cellStyle name="Обычный 6 2 3 2 4" xfId="44692"/>
    <cellStyle name="Обычный 6 2 3 2 4 2" xfId="44693"/>
    <cellStyle name="Обычный 6 2 3 2 4 2 2" xfId="44694"/>
    <cellStyle name="Обычный 6 2 3 2 4 3" xfId="44695"/>
    <cellStyle name="Обычный 6 2 3 2 5" xfId="44696"/>
    <cellStyle name="Обычный 6 2 3 2 5 2" xfId="44697"/>
    <cellStyle name="Обычный 6 2 3 2 6" xfId="44698"/>
    <cellStyle name="Обычный 6 2 3 2 7" xfId="44699"/>
    <cellStyle name="Обычный 6 2 3 3" xfId="44700"/>
    <cellStyle name="Обычный 6 2 3 3 2" xfId="44701"/>
    <cellStyle name="Обычный 6 2 3 3 2 2" xfId="44702"/>
    <cellStyle name="Обычный 6 2 3 3 2 2 2" xfId="44703"/>
    <cellStyle name="Обычный 6 2 3 3 2 2 2 2" xfId="44704"/>
    <cellStyle name="Обычный 6 2 3 3 2 2 3" xfId="44705"/>
    <cellStyle name="Обычный 6 2 3 3 2 3" xfId="44706"/>
    <cellStyle name="Обычный 6 2 3 3 2 3 2" xfId="44707"/>
    <cellStyle name="Обычный 6 2 3 3 2 4" xfId="44708"/>
    <cellStyle name="Обычный 6 2 3 3 2 5" xfId="44709"/>
    <cellStyle name="Обычный 6 2 3 3 3" xfId="44710"/>
    <cellStyle name="Обычный 6 2 3 3 3 2" xfId="44711"/>
    <cellStyle name="Обычный 6 2 3 3 3 2 2" xfId="44712"/>
    <cellStyle name="Обычный 6 2 3 3 3 3" xfId="44713"/>
    <cellStyle name="Обычный 6 2 3 3 4" xfId="44714"/>
    <cellStyle name="Обычный 6 2 3 3 4 2" xfId="44715"/>
    <cellStyle name="Обычный 6 2 3 3 5" xfId="44716"/>
    <cellStyle name="Обычный 6 2 3 3 6" xfId="44717"/>
    <cellStyle name="Обычный 6 2 3 4" xfId="44718"/>
    <cellStyle name="Обычный 6 2 3 4 2" xfId="44719"/>
    <cellStyle name="Обычный 6 2 3 4 2 2" xfId="44720"/>
    <cellStyle name="Обычный 6 2 3 4 2 2 2" xfId="44721"/>
    <cellStyle name="Обычный 6 2 3 4 2 3" xfId="44722"/>
    <cellStyle name="Обычный 6 2 3 4 3" xfId="44723"/>
    <cellStyle name="Обычный 6 2 3 4 3 2" xfId="44724"/>
    <cellStyle name="Обычный 6 2 3 4 4" xfId="44725"/>
    <cellStyle name="Обычный 6 2 3 4 5" xfId="44726"/>
    <cellStyle name="Обычный 6 2 3 5" xfId="44727"/>
    <cellStyle name="Обычный 6 2 3 5 2" xfId="44728"/>
    <cellStyle name="Обычный 6 2 3 5 2 2" xfId="44729"/>
    <cellStyle name="Обычный 6 2 3 5 3" xfId="44730"/>
    <cellStyle name="Обычный 6 2 3 6" xfId="44731"/>
    <cellStyle name="Обычный 6 2 3 6 2" xfId="44732"/>
    <cellStyle name="Обычный 6 2 3 7" xfId="44733"/>
    <cellStyle name="Обычный 6 2 3 8" xfId="44734"/>
    <cellStyle name="Обычный 6 2 4" xfId="44735"/>
    <cellStyle name="Обычный 6 2 4 2" xfId="44736"/>
    <cellStyle name="Обычный 6 2 4 2 2" xfId="44737"/>
    <cellStyle name="Обычный 6 2 4 2 2 2" xfId="44738"/>
    <cellStyle name="Обычный 6 2 4 2 2 2 2" xfId="44739"/>
    <cellStyle name="Обычный 6 2 4 2 2 2 2 2" xfId="44740"/>
    <cellStyle name="Обычный 6 2 4 2 2 2 3" xfId="44741"/>
    <cellStyle name="Обычный 6 2 4 2 2 3" xfId="44742"/>
    <cellStyle name="Обычный 6 2 4 2 2 3 2" xfId="44743"/>
    <cellStyle name="Обычный 6 2 4 2 2 4" xfId="44744"/>
    <cellStyle name="Обычный 6 2 4 2 2 5" xfId="44745"/>
    <cellStyle name="Обычный 6 2 4 2 3" xfId="44746"/>
    <cellStyle name="Обычный 6 2 4 2 3 2" xfId="44747"/>
    <cellStyle name="Обычный 6 2 4 2 3 2 2" xfId="44748"/>
    <cellStyle name="Обычный 6 2 4 2 3 3" xfId="44749"/>
    <cellStyle name="Обычный 6 2 4 2 4" xfId="44750"/>
    <cellStyle name="Обычный 6 2 4 2 4 2" xfId="44751"/>
    <cellStyle name="Обычный 6 2 4 2 5" xfId="44752"/>
    <cellStyle name="Обычный 6 2 4 2 6" xfId="44753"/>
    <cellStyle name="Обычный 6 2 4 3" xfId="44754"/>
    <cellStyle name="Обычный 6 2 4 3 2" xfId="44755"/>
    <cellStyle name="Обычный 6 2 4 3 2 2" xfId="44756"/>
    <cellStyle name="Обычный 6 2 4 3 2 2 2" xfId="44757"/>
    <cellStyle name="Обычный 6 2 4 3 2 3" xfId="44758"/>
    <cellStyle name="Обычный 6 2 4 3 3" xfId="44759"/>
    <cellStyle name="Обычный 6 2 4 3 3 2" xfId="44760"/>
    <cellStyle name="Обычный 6 2 4 3 4" xfId="44761"/>
    <cellStyle name="Обычный 6 2 4 3 5" xfId="44762"/>
    <cellStyle name="Обычный 6 2 4 4" xfId="44763"/>
    <cellStyle name="Обычный 6 2 4 4 2" xfId="44764"/>
    <cellStyle name="Обычный 6 2 4 4 2 2" xfId="44765"/>
    <cellStyle name="Обычный 6 2 4 4 3" xfId="44766"/>
    <cellStyle name="Обычный 6 2 4 5" xfId="44767"/>
    <cellStyle name="Обычный 6 2 4 5 2" xfId="44768"/>
    <cellStyle name="Обычный 6 2 4 6" xfId="44769"/>
    <cellStyle name="Обычный 6 2 4 7" xfId="44770"/>
    <cellStyle name="Обычный 6 2 5" xfId="44771"/>
    <cellStyle name="Обычный 6 2 5 2" xfId="44772"/>
    <cellStyle name="Обычный 6 2 5 2 2" xfId="44773"/>
    <cellStyle name="Обычный 6 2 5 2 2 2" xfId="44774"/>
    <cellStyle name="Обычный 6 2 5 2 2 2 2" xfId="44775"/>
    <cellStyle name="Обычный 6 2 5 2 2 3" xfId="44776"/>
    <cellStyle name="Обычный 6 2 5 2 3" xfId="44777"/>
    <cellStyle name="Обычный 6 2 5 2 3 2" xfId="44778"/>
    <cellStyle name="Обычный 6 2 5 2 4" xfId="44779"/>
    <cellStyle name="Обычный 6 2 5 2 5" xfId="44780"/>
    <cellStyle name="Обычный 6 2 5 3" xfId="44781"/>
    <cellStyle name="Обычный 6 2 5 3 2" xfId="44782"/>
    <cellStyle name="Обычный 6 2 5 3 2 2" xfId="44783"/>
    <cellStyle name="Обычный 6 2 5 3 3" xfId="44784"/>
    <cellStyle name="Обычный 6 2 5 4" xfId="44785"/>
    <cellStyle name="Обычный 6 2 5 4 2" xfId="44786"/>
    <cellStyle name="Обычный 6 2 5 5" xfId="44787"/>
    <cellStyle name="Обычный 6 2 5 6" xfId="44788"/>
    <cellStyle name="Обычный 6 2 6" xfId="44789"/>
    <cellStyle name="Обычный 6 2 6 2" xfId="44790"/>
    <cellStyle name="Обычный 6 2 6 2 2" xfId="44791"/>
    <cellStyle name="Обычный 6 2 6 2 2 2" xfId="44792"/>
    <cellStyle name="Обычный 6 2 6 2 3" xfId="44793"/>
    <cellStyle name="Обычный 6 2 6 3" xfId="44794"/>
    <cellStyle name="Обычный 6 2 6 3 2" xfId="44795"/>
    <cellStyle name="Обычный 6 2 6 4" xfId="44796"/>
    <cellStyle name="Обычный 6 2 6 5" xfId="44797"/>
    <cellStyle name="Обычный 6 2 7" xfId="44798"/>
    <cellStyle name="Обычный 6 2 7 2" xfId="44799"/>
    <cellStyle name="Обычный 6 2 7 2 2" xfId="44800"/>
    <cellStyle name="Обычный 6 2 7 3" xfId="44801"/>
    <cellStyle name="Обычный 6 2 8" xfId="44802"/>
    <cellStyle name="Обычный 6 2 8 2" xfId="44803"/>
    <cellStyle name="Обычный 6 2 9" xfId="44804"/>
    <cellStyle name="Обычный 6 3" xfId="44805"/>
    <cellStyle name="Обычный 6 3 2" xfId="44806"/>
    <cellStyle name="Обычный 6 3 2 2" xfId="44807"/>
    <cellStyle name="Обычный 6 3 2 2 2" xfId="44808"/>
    <cellStyle name="Обычный 6 3 2 2 2 2" xfId="44809"/>
    <cellStyle name="Обычный 6 3 2 2 2 2 2" xfId="44810"/>
    <cellStyle name="Обычный 6 3 2 2 2 2 2 2" xfId="44811"/>
    <cellStyle name="Обычный 6 3 2 2 2 2 2 2 2" xfId="44812"/>
    <cellStyle name="Обычный 6 3 2 2 2 2 2 3" xfId="44813"/>
    <cellStyle name="Обычный 6 3 2 2 2 2 3" xfId="44814"/>
    <cellStyle name="Обычный 6 3 2 2 2 2 3 2" xfId="44815"/>
    <cellStyle name="Обычный 6 3 2 2 2 2 4" xfId="44816"/>
    <cellStyle name="Обычный 6 3 2 2 2 2 5" xfId="44817"/>
    <cellStyle name="Обычный 6 3 2 2 2 3" xfId="44818"/>
    <cellStyle name="Обычный 6 3 2 2 2 3 2" xfId="44819"/>
    <cellStyle name="Обычный 6 3 2 2 2 3 2 2" xfId="44820"/>
    <cellStyle name="Обычный 6 3 2 2 2 3 3" xfId="44821"/>
    <cellStyle name="Обычный 6 3 2 2 2 4" xfId="44822"/>
    <cellStyle name="Обычный 6 3 2 2 2 4 2" xfId="44823"/>
    <cellStyle name="Обычный 6 3 2 2 2 5" xfId="44824"/>
    <cellStyle name="Обычный 6 3 2 2 2 6" xfId="44825"/>
    <cellStyle name="Обычный 6 3 2 2 3" xfId="44826"/>
    <cellStyle name="Обычный 6 3 2 2 3 2" xfId="44827"/>
    <cellStyle name="Обычный 6 3 2 2 3 2 2" xfId="44828"/>
    <cellStyle name="Обычный 6 3 2 2 3 2 2 2" xfId="44829"/>
    <cellStyle name="Обычный 6 3 2 2 3 2 3" xfId="44830"/>
    <cellStyle name="Обычный 6 3 2 2 3 3" xfId="44831"/>
    <cellStyle name="Обычный 6 3 2 2 3 3 2" xfId="44832"/>
    <cellStyle name="Обычный 6 3 2 2 3 4" xfId="44833"/>
    <cellStyle name="Обычный 6 3 2 2 3 5" xfId="44834"/>
    <cellStyle name="Обычный 6 3 2 2 4" xfId="44835"/>
    <cellStyle name="Обычный 6 3 2 2 4 2" xfId="44836"/>
    <cellStyle name="Обычный 6 3 2 2 4 2 2" xfId="44837"/>
    <cellStyle name="Обычный 6 3 2 2 4 3" xfId="44838"/>
    <cellStyle name="Обычный 6 3 2 2 5" xfId="44839"/>
    <cellStyle name="Обычный 6 3 2 2 5 2" xfId="44840"/>
    <cellStyle name="Обычный 6 3 2 2 6" xfId="44841"/>
    <cellStyle name="Обычный 6 3 2 2 7" xfId="44842"/>
    <cellStyle name="Обычный 6 3 2 3" xfId="44843"/>
    <cellStyle name="Обычный 6 3 2 3 2" xfId="44844"/>
    <cellStyle name="Обычный 6 3 2 3 2 2" xfId="44845"/>
    <cellStyle name="Обычный 6 3 2 3 2 2 2" xfId="44846"/>
    <cellStyle name="Обычный 6 3 2 3 2 2 2 2" xfId="44847"/>
    <cellStyle name="Обычный 6 3 2 3 2 2 3" xfId="44848"/>
    <cellStyle name="Обычный 6 3 2 3 2 3" xfId="44849"/>
    <cellStyle name="Обычный 6 3 2 3 2 3 2" xfId="44850"/>
    <cellStyle name="Обычный 6 3 2 3 2 4" xfId="44851"/>
    <cellStyle name="Обычный 6 3 2 3 2 5" xfId="44852"/>
    <cellStyle name="Обычный 6 3 2 3 3" xfId="44853"/>
    <cellStyle name="Обычный 6 3 2 3 3 2" xfId="44854"/>
    <cellStyle name="Обычный 6 3 2 3 3 2 2" xfId="44855"/>
    <cellStyle name="Обычный 6 3 2 3 3 3" xfId="44856"/>
    <cellStyle name="Обычный 6 3 2 3 4" xfId="44857"/>
    <cellStyle name="Обычный 6 3 2 3 4 2" xfId="44858"/>
    <cellStyle name="Обычный 6 3 2 3 5" xfId="44859"/>
    <cellStyle name="Обычный 6 3 2 3 6" xfId="44860"/>
    <cellStyle name="Обычный 6 3 2 4" xfId="44861"/>
    <cellStyle name="Обычный 6 3 2 4 2" xfId="44862"/>
    <cellStyle name="Обычный 6 3 2 4 2 2" xfId="44863"/>
    <cellStyle name="Обычный 6 3 2 4 2 2 2" xfId="44864"/>
    <cellStyle name="Обычный 6 3 2 4 2 3" xfId="44865"/>
    <cellStyle name="Обычный 6 3 2 4 3" xfId="44866"/>
    <cellStyle name="Обычный 6 3 2 4 3 2" xfId="44867"/>
    <cellStyle name="Обычный 6 3 2 4 4" xfId="44868"/>
    <cellStyle name="Обычный 6 3 2 4 5" xfId="44869"/>
    <cellStyle name="Обычный 6 3 2 5" xfId="44870"/>
    <cellStyle name="Обычный 6 3 2 5 2" xfId="44871"/>
    <cellStyle name="Обычный 6 3 2 5 2 2" xfId="44872"/>
    <cellStyle name="Обычный 6 3 2 5 3" xfId="44873"/>
    <cellStyle name="Обычный 6 3 2 6" xfId="44874"/>
    <cellStyle name="Обычный 6 3 2 6 2" xfId="44875"/>
    <cellStyle name="Обычный 6 3 2 7" xfId="44876"/>
    <cellStyle name="Обычный 6 3 2 8" xfId="44877"/>
    <cellStyle name="Обычный 6 3 3" xfId="44878"/>
    <cellStyle name="Обычный 6 3 3 2" xfId="44879"/>
    <cellStyle name="Обычный 6 3 3 2 2" xfId="44880"/>
    <cellStyle name="Обычный 6 3 3 2 2 2" xfId="44881"/>
    <cellStyle name="Обычный 6 3 3 2 2 2 2" xfId="44882"/>
    <cellStyle name="Обычный 6 3 3 2 2 2 2 2" xfId="44883"/>
    <cellStyle name="Обычный 6 3 3 2 2 2 3" xfId="44884"/>
    <cellStyle name="Обычный 6 3 3 2 2 3" xfId="44885"/>
    <cellStyle name="Обычный 6 3 3 2 2 3 2" xfId="44886"/>
    <cellStyle name="Обычный 6 3 3 2 2 4" xfId="44887"/>
    <cellStyle name="Обычный 6 3 3 2 2 5" xfId="44888"/>
    <cellStyle name="Обычный 6 3 3 2 3" xfId="44889"/>
    <cellStyle name="Обычный 6 3 3 2 3 2" xfId="44890"/>
    <cellStyle name="Обычный 6 3 3 2 3 2 2" xfId="44891"/>
    <cellStyle name="Обычный 6 3 3 2 3 3" xfId="44892"/>
    <cellStyle name="Обычный 6 3 3 2 4" xfId="44893"/>
    <cellStyle name="Обычный 6 3 3 2 4 2" xfId="44894"/>
    <cellStyle name="Обычный 6 3 3 2 5" xfId="44895"/>
    <cellStyle name="Обычный 6 3 3 2 6" xfId="44896"/>
    <cellStyle name="Обычный 6 3 3 3" xfId="44897"/>
    <cellStyle name="Обычный 6 3 3 3 2" xfId="44898"/>
    <cellStyle name="Обычный 6 3 3 3 2 2" xfId="44899"/>
    <cellStyle name="Обычный 6 3 3 3 2 2 2" xfId="44900"/>
    <cellStyle name="Обычный 6 3 3 3 2 3" xfId="44901"/>
    <cellStyle name="Обычный 6 3 3 3 3" xfId="44902"/>
    <cellStyle name="Обычный 6 3 3 3 3 2" xfId="44903"/>
    <cellStyle name="Обычный 6 3 3 3 4" xfId="44904"/>
    <cellStyle name="Обычный 6 3 3 3 5" xfId="44905"/>
    <cellStyle name="Обычный 6 3 3 4" xfId="44906"/>
    <cellStyle name="Обычный 6 3 3 4 2" xfId="44907"/>
    <cellStyle name="Обычный 6 3 3 4 2 2" xfId="44908"/>
    <cellStyle name="Обычный 6 3 3 4 3" xfId="44909"/>
    <cellStyle name="Обычный 6 3 3 5" xfId="44910"/>
    <cellStyle name="Обычный 6 3 3 5 2" xfId="44911"/>
    <cellStyle name="Обычный 6 3 3 6" xfId="44912"/>
    <cellStyle name="Обычный 6 3 3 7" xfId="44913"/>
    <cellStyle name="Обычный 6 3 4" xfId="44914"/>
    <cellStyle name="Обычный 6 3 4 2" xfId="44915"/>
    <cellStyle name="Обычный 6 3 4 2 2" xfId="44916"/>
    <cellStyle name="Обычный 6 3 4 2 2 2" xfId="44917"/>
    <cellStyle name="Обычный 6 3 4 2 2 2 2" xfId="44918"/>
    <cellStyle name="Обычный 6 3 4 2 2 3" xfId="44919"/>
    <cellStyle name="Обычный 6 3 4 2 3" xfId="44920"/>
    <cellStyle name="Обычный 6 3 4 2 3 2" xfId="44921"/>
    <cellStyle name="Обычный 6 3 4 2 4" xfId="44922"/>
    <cellStyle name="Обычный 6 3 4 2 5" xfId="44923"/>
    <cellStyle name="Обычный 6 3 4 3" xfId="44924"/>
    <cellStyle name="Обычный 6 3 4 3 2" xfId="44925"/>
    <cellStyle name="Обычный 6 3 4 3 2 2" xfId="44926"/>
    <cellStyle name="Обычный 6 3 4 3 3" xfId="44927"/>
    <cellStyle name="Обычный 6 3 4 4" xfId="44928"/>
    <cellStyle name="Обычный 6 3 4 4 2" xfId="44929"/>
    <cellStyle name="Обычный 6 3 4 5" xfId="44930"/>
    <cellStyle name="Обычный 6 3 4 6" xfId="44931"/>
    <cellStyle name="Обычный 6 3 5" xfId="44932"/>
    <cellStyle name="Обычный 6 3 5 2" xfId="44933"/>
    <cellStyle name="Обычный 6 3 5 2 2" xfId="44934"/>
    <cellStyle name="Обычный 6 3 5 2 2 2" xfId="44935"/>
    <cellStyle name="Обычный 6 3 5 2 3" xfId="44936"/>
    <cellStyle name="Обычный 6 3 5 3" xfId="44937"/>
    <cellStyle name="Обычный 6 3 5 3 2" xfId="44938"/>
    <cellStyle name="Обычный 6 3 5 4" xfId="44939"/>
    <cellStyle name="Обычный 6 3 5 5" xfId="44940"/>
    <cellStyle name="Обычный 6 3 6" xfId="44941"/>
    <cellStyle name="Обычный 6 3 6 2" xfId="44942"/>
    <cellStyle name="Обычный 6 3 6 2 2" xfId="44943"/>
    <cellStyle name="Обычный 6 3 6 3" xfId="44944"/>
    <cellStyle name="Обычный 6 3 7" xfId="44945"/>
    <cellStyle name="Обычный 6 3 7 2" xfId="44946"/>
    <cellStyle name="Обычный 6 3 8" xfId="44947"/>
    <cellStyle name="Обычный 6 3 9" xfId="44948"/>
    <cellStyle name="Обычный 6 4" xfId="44949"/>
    <cellStyle name="Обычный 6 4 2" xfId="44950"/>
    <cellStyle name="Обычный 6 4 2 2" xfId="44951"/>
    <cellStyle name="Обычный 6 4 2 2 2" xfId="44952"/>
    <cellStyle name="Обычный 6 4 2 2 2 2" xfId="44953"/>
    <cellStyle name="Обычный 6 4 2 2 2 2 2" xfId="44954"/>
    <cellStyle name="Обычный 6 4 2 2 2 2 2 2" xfId="44955"/>
    <cellStyle name="Обычный 6 4 2 2 2 2 3" xfId="44956"/>
    <cellStyle name="Обычный 6 4 2 2 2 3" xfId="44957"/>
    <cellStyle name="Обычный 6 4 2 2 2 3 2" xfId="44958"/>
    <cellStyle name="Обычный 6 4 2 2 2 4" xfId="44959"/>
    <cellStyle name="Обычный 6 4 2 2 2 5" xfId="44960"/>
    <cellStyle name="Обычный 6 4 2 2 3" xfId="44961"/>
    <cellStyle name="Обычный 6 4 2 2 3 2" xfId="44962"/>
    <cellStyle name="Обычный 6 4 2 2 3 2 2" xfId="44963"/>
    <cellStyle name="Обычный 6 4 2 2 3 3" xfId="44964"/>
    <cellStyle name="Обычный 6 4 2 2 4" xfId="44965"/>
    <cellStyle name="Обычный 6 4 2 2 4 2" xfId="44966"/>
    <cellStyle name="Обычный 6 4 2 2 5" xfId="44967"/>
    <cellStyle name="Обычный 6 4 2 2 6" xfId="44968"/>
    <cellStyle name="Обычный 6 4 2 3" xfId="44969"/>
    <cellStyle name="Обычный 6 4 2 3 2" xfId="44970"/>
    <cellStyle name="Обычный 6 4 2 3 2 2" xfId="44971"/>
    <cellStyle name="Обычный 6 4 2 3 2 2 2" xfId="44972"/>
    <cellStyle name="Обычный 6 4 2 3 2 3" xfId="44973"/>
    <cellStyle name="Обычный 6 4 2 3 3" xfId="44974"/>
    <cellStyle name="Обычный 6 4 2 3 3 2" xfId="44975"/>
    <cellStyle name="Обычный 6 4 2 3 4" xfId="44976"/>
    <cellStyle name="Обычный 6 4 2 3 5" xfId="44977"/>
    <cellStyle name="Обычный 6 4 2 4" xfId="44978"/>
    <cellStyle name="Обычный 6 4 2 4 2" xfId="44979"/>
    <cellStyle name="Обычный 6 4 2 4 2 2" xfId="44980"/>
    <cellStyle name="Обычный 6 4 2 4 3" xfId="44981"/>
    <cellStyle name="Обычный 6 4 2 5" xfId="44982"/>
    <cellStyle name="Обычный 6 4 2 5 2" xfId="44983"/>
    <cellStyle name="Обычный 6 4 2 6" xfId="44984"/>
    <cellStyle name="Обычный 6 4 2 7" xfId="44985"/>
    <cellStyle name="Обычный 6 4 3" xfId="44986"/>
    <cellStyle name="Обычный 6 4 3 2" xfId="44987"/>
    <cellStyle name="Обычный 6 4 3 2 2" xfId="44988"/>
    <cellStyle name="Обычный 6 4 3 2 2 2" xfId="44989"/>
    <cellStyle name="Обычный 6 4 3 2 2 2 2" xfId="44990"/>
    <cellStyle name="Обычный 6 4 3 2 2 3" xfId="44991"/>
    <cellStyle name="Обычный 6 4 3 2 3" xfId="44992"/>
    <cellStyle name="Обычный 6 4 3 2 3 2" xfId="44993"/>
    <cellStyle name="Обычный 6 4 3 2 4" xfId="44994"/>
    <cellStyle name="Обычный 6 4 3 2 5" xfId="44995"/>
    <cellStyle name="Обычный 6 4 3 3" xfId="44996"/>
    <cellStyle name="Обычный 6 4 3 3 2" xfId="44997"/>
    <cellStyle name="Обычный 6 4 3 3 2 2" xfId="44998"/>
    <cellStyle name="Обычный 6 4 3 3 3" xfId="44999"/>
    <cellStyle name="Обычный 6 4 3 4" xfId="45000"/>
    <cellStyle name="Обычный 6 4 3 4 2" xfId="45001"/>
    <cellStyle name="Обычный 6 4 3 5" xfId="45002"/>
    <cellStyle name="Обычный 6 4 3 6" xfId="45003"/>
    <cellStyle name="Обычный 6 4 4" xfId="45004"/>
    <cellStyle name="Обычный 6 4 4 2" xfId="45005"/>
    <cellStyle name="Обычный 6 4 4 2 2" xfId="45006"/>
    <cellStyle name="Обычный 6 4 4 2 2 2" xfId="45007"/>
    <cellStyle name="Обычный 6 4 4 2 3" xfId="45008"/>
    <cellStyle name="Обычный 6 4 4 3" xfId="45009"/>
    <cellStyle name="Обычный 6 4 4 3 2" xfId="45010"/>
    <cellStyle name="Обычный 6 4 4 4" xfId="45011"/>
    <cellStyle name="Обычный 6 4 4 5" xfId="45012"/>
    <cellStyle name="Обычный 6 4 5" xfId="45013"/>
    <cellStyle name="Обычный 6 4 5 2" xfId="45014"/>
    <cellStyle name="Обычный 6 4 5 2 2" xfId="45015"/>
    <cellStyle name="Обычный 6 4 5 3" xfId="45016"/>
    <cellStyle name="Обычный 6 4 6" xfId="45017"/>
    <cellStyle name="Обычный 6 4 6 2" xfId="45018"/>
    <cellStyle name="Обычный 6 4 7" xfId="45019"/>
    <cellStyle name="Обычный 6 4 8" xfId="45020"/>
    <cellStyle name="Обычный 6 5" xfId="45021"/>
    <cellStyle name="Обычный 6 5 2" xfId="45022"/>
    <cellStyle name="Обычный 6 5 2 2" xfId="45023"/>
    <cellStyle name="Обычный 6 5 2 2 2" xfId="45024"/>
    <cellStyle name="Обычный 6 5 2 2 2 2" xfId="45025"/>
    <cellStyle name="Обычный 6 5 2 2 2 2 2" xfId="45026"/>
    <cellStyle name="Обычный 6 5 2 2 2 3" xfId="45027"/>
    <cellStyle name="Обычный 6 5 2 2 3" xfId="45028"/>
    <cellStyle name="Обычный 6 5 2 2 3 2" xfId="45029"/>
    <cellStyle name="Обычный 6 5 2 2 4" xfId="45030"/>
    <cellStyle name="Обычный 6 5 2 2 5" xfId="45031"/>
    <cellStyle name="Обычный 6 5 2 3" xfId="45032"/>
    <cellStyle name="Обычный 6 5 2 3 2" xfId="45033"/>
    <cellStyle name="Обычный 6 5 2 3 2 2" xfId="45034"/>
    <cellStyle name="Обычный 6 5 2 3 3" xfId="45035"/>
    <cellStyle name="Обычный 6 5 2 4" xfId="45036"/>
    <cellStyle name="Обычный 6 5 2 4 2" xfId="45037"/>
    <cellStyle name="Обычный 6 5 2 5" xfId="45038"/>
    <cellStyle name="Обычный 6 5 2 6" xfId="45039"/>
    <cellStyle name="Обычный 6 5 3" xfId="45040"/>
    <cellStyle name="Обычный 6 5 3 2" xfId="45041"/>
    <cellStyle name="Обычный 6 5 3 2 2" xfId="45042"/>
    <cellStyle name="Обычный 6 5 3 2 2 2" xfId="45043"/>
    <cellStyle name="Обычный 6 5 3 2 3" xfId="45044"/>
    <cellStyle name="Обычный 6 5 3 3" xfId="45045"/>
    <cellStyle name="Обычный 6 5 3 3 2" xfId="45046"/>
    <cellStyle name="Обычный 6 5 3 4" xfId="45047"/>
    <cellStyle name="Обычный 6 5 3 5" xfId="45048"/>
    <cellStyle name="Обычный 6 5 4" xfId="45049"/>
    <cellStyle name="Обычный 6 5 4 2" xfId="45050"/>
    <cellStyle name="Обычный 6 5 4 2 2" xfId="45051"/>
    <cellStyle name="Обычный 6 5 4 3" xfId="45052"/>
    <cellStyle name="Обычный 6 5 5" xfId="45053"/>
    <cellStyle name="Обычный 6 5 5 2" xfId="45054"/>
    <cellStyle name="Обычный 6 5 6" xfId="45055"/>
    <cellStyle name="Обычный 6 5 7" xfId="45056"/>
    <cellStyle name="Обычный 6 6" xfId="45057"/>
    <cellStyle name="Обычный 6 6 2" xfId="45058"/>
    <cellStyle name="Обычный 6 6 2 2" xfId="45059"/>
    <cellStyle name="Обычный 6 6 2 2 2" xfId="45060"/>
    <cellStyle name="Обычный 6 6 2 2 2 2" xfId="45061"/>
    <cellStyle name="Обычный 6 6 2 2 3" xfId="45062"/>
    <cellStyle name="Обычный 6 6 2 3" xfId="45063"/>
    <cellStyle name="Обычный 6 6 2 3 2" xfId="45064"/>
    <cellStyle name="Обычный 6 6 2 4" xfId="45065"/>
    <cellStyle name="Обычный 6 6 2 5" xfId="45066"/>
    <cellStyle name="Обычный 6 6 3" xfId="45067"/>
    <cellStyle name="Обычный 6 6 3 2" xfId="45068"/>
    <cellStyle name="Обычный 6 6 3 2 2" xfId="45069"/>
    <cellStyle name="Обычный 6 6 3 3" xfId="45070"/>
    <cellStyle name="Обычный 6 6 4" xfId="45071"/>
    <cellStyle name="Обычный 6 6 4 2" xfId="45072"/>
    <cellStyle name="Обычный 6 6 5" xfId="45073"/>
    <cellStyle name="Обычный 6 6 6" xfId="45074"/>
    <cellStyle name="Обычный 6 7" xfId="45075"/>
    <cellStyle name="Обычный 6 7 2" xfId="45076"/>
    <cellStyle name="Обычный 6 7 2 2" xfId="45077"/>
    <cellStyle name="Обычный 6 7 2 2 2" xfId="45078"/>
    <cellStyle name="Обычный 6 7 2 3" xfId="45079"/>
    <cellStyle name="Обычный 6 7 3" xfId="45080"/>
    <cellStyle name="Обычный 6 7 3 2" xfId="45081"/>
    <cellStyle name="Обычный 6 7 4" xfId="45082"/>
    <cellStyle name="Обычный 6 7 5" xfId="45083"/>
    <cellStyle name="Обычный 6 8" xfId="45084"/>
    <cellStyle name="Обычный 6 8 2" xfId="45085"/>
    <cellStyle name="Обычный 6 8 2 2" xfId="45086"/>
    <cellStyle name="Обычный 6 8 3" xfId="45087"/>
    <cellStyle name="Обычный 6 9" xfId="45088"/>
    <cellStyle name="Обычный 6 9 2" xfId="45089"/>
    <cellStyle name="Обычный 7" xfId="45090"/>
    <cellStyle name="Обычный 8" xfId="45091"/>
    <cellStyle name="Обычный 8 10" xfId="45092"/>
    <cellStyle name="Обычный 8 2" xfId="45093"/>
    <cellStyle name="Обычный 8 2 2" xfId="45094"/>
    <cellStyle name="Обычный 8 2 2 2" xfId="45095"/>
    <cellStyle name="Обычный 8 2 2 2 2" xfId="45096"/>
    <cellStyle name="Обычный 8 2 2 2 2 2" xfId="45097"/>
    <cellStyle name="Обычный 8 2 2 2 2 2 2" xfId="45098"/>
    <cellStyle name="Обычный 8 2 2 2 2 2 2 2" xfId="45099"/>
    <cellStyle name="Обычный 8 2 2 2 2 2 2 2 2" xfId="45100"/>
    <cellStyle name="Обычный 8 2 2 2 2 2 2 3" xfId="45101"/>
    <cellStyle name="Обычный 8 2 2 2 2 2 3" xfId="45102"/>
    <cellStyle name="Обычный 8 2 2 2 2 2 3 2" xfId="45103"/>
    <cellStyle name="Обычный 8 2 2 2 2 2 4" xfId="45104"/>
    <cellStyle name="Обычный 8 2 2 2 2 2 5" xfId="45105"/>
    <cellStyle name="Обычный 8 2 2 2 2 3" xfId="45106"/>
    <cellStyle name="Обычный 8 2 2 2 2 3 2" xfId="45107"/>
    <cellStyle name="Обычный 8 2 2 2 2 3 2 2" xfId="45108"/>
    <cellStyle name="Обычный 8 2 2 2 2 3 3" xfId="45109"/>
    <cellStyle name="Обычный 8 2 2 2 2 4" xfId="45110"/>
    <cellStyle name="Обычный 8 2 2 2 2 4 2" xfId="45111"/>
    <cellStyle name="Обычный 8 2 2 2 2 5" xfId="45112"/>
    <cellStyle name="Обычный 8 2 2 2 2 6" xfId="45113"/>
    <cellStyle name="Обычный 8 2 2 2 3" xfId="45114"/>
    <cellStyle name="Обычный 8 2 2 2 3 2" xfId="45115"/>
    <cellStyle name="Обычный 8 2 2 2 3 2 2" xfId="45116"/>
    <cellStyle name="Обычный 8 2 2 2 3 2 2 2" xfId="45117"/>
    <cellStyle name="Обычный 8 2 2 2 3 2 3" xfId="45118"/>
    <cellStyle name="Обычный 8 2 2 2 3 3" xfId="45119"/>
    <cellStyle name="Обычный 8 2 2 2 3 3 2" xfId="45120"/>
    <cellStyle name="Обычный 8 2 2 2 3 4" xfId="45121"/>
    <cellStyle name="Обычный 8 2 2 2 3 5" xfId="45122"/>
    <cellStyle name="Обычный 8 2 2 2 4" xfId="45123"/>
    <cellStyle name="Обычный 8 2 2 2 4 2" xfId="45124"/>
    <cellStyle name="Обычный 8 2 2 2 4 2 2" xfId="45125"/>
    <cellStyle name="Обычный 8 2 2 2 4 3" xfId="45126"/>
    <cellStyle name="Обычный 8 2 2 2 5" xfId="45127"/>
    <cellStyle name="Обычный 8 2 2 2 5 2" xfId="45128"/>
    <cellStyle name="Обычный 8 2 2 2 6" xfId="45129"/>
    <cellStyle name="Обычный 8 2 2 2 7" xfId="45130"/>
    <cellStyle name="Обычный 8 2 2 3" xfId="45131"/>
    <cellStyle name="Обычный 8 2 2 3 2" xfId="45132"/>
    <cellStyle name="Обычный 8 2 2 3 2 2" xfId="45133"/>
    <cellStyle name="Обычный 8 2 2 3 2 2 2" xfId="45134"/>
    <cellStyle name="Обычный 8 2 2 3 2 2 2 2" xfId="45135"/>
    <cellStyle name="Обычный 8 2 2 3 2 2 3" xfId="45136"/>
    <cellStyle name="Обычный 8 2 2 3 2 3" xfId="45137"/>
    <cellStyle name="Обычный 8 2 2 3 2 3 2" xfId="45138"/>
    <cellStyle name="Обычный 8 2 2 3 2 4" xfId="45139"/>
    <cellStyle name="Обычный 8 2 2 3 2 5" xfId="45140"/>
    <cellStyle name="Обычный 8 2 2 3 3" xfId="45141"/>
    <cellStyle name="Обычный 8 2 2 3 3 2" xfId="45142"/>
    <cellStyle name="Обычный 8 2 2 3 3 2 2" xfId="45143"/>
    <cellStyle name="Обычный 8 2 2 3 3 3" xfId="45144"/>
    <cellStyle name="Обычный 8 2 2 3 4" xfId="45145"/>
    <cellStyle name="Обычный 8 2 2 3 4 2" xfId="45146"/>
    <cellStyle name="Обычный 8 2 2 3 5" xfId="45147"/>
    <cellStyle name="Обычный 8 2 2 3 6" xfId="45148"/>
    <cellStyle name="Обычный 8 2 2 4" xfId="45149"/>
    <cellStyle name="Обычный 8 2 2 4 2" xfId="45150"/>
    <cellStyle name="Обычный 8 2 2 4 2 2" xfId="45151"/>
    <cellStyle name="Обычный 8 2 2 4 2 2 2" xfId="45152"/>
    <cellStyle name="Обычный 8 2 2 4 2 3" xfId="45153"/>
    <cellStyle name="Обычный 8 2 2 4 3" xfId="45154"/>
    <cellStyle name="Обычный 8 2 2 4 3 2" xfId="45155"/>
    <cellStyle name="Обычный 8 2 2 4 4" xfId="45156"/>
    <cellStyle name="Обычный 8 2 2 4 5" xfId="45157"/>
    <cellStyle name="Обычный 8 2 2 5" xfId="45158"/>
    <cellStyle name="Обычный 8 2 2 5 2" xfId="45159"/>
    <cellStyle name="Обычный 8 2 2 5 2 2" xfId="45160"/>
    <cellStyle name="Обычный 8 2 2 5 3" xfId="45161"/>
    <cellStyle name="Обычный 8 2 2 6" xfId="45162"/>
    <cellStyle name="Обычный 8 2 2 6 2" xfId="45163"/>
    <cellStyle name="Обычный 8 2 2 7" xfId="45164"/>
    <cellStyle name="Обычный 8 2 2 8" xfId="45165"/>
    <cellStyle name="Обычный 8 2 3" xfId="45166"/>
    <cellStyle name="Обычный 8 2 3 2" xfId="45167"/>
    <cellStyle name="Обычный 8 2 3 2 2" xfId="45168"/>
    <cellStyle name="Обычный 8 2 3 2 2 2" xfId="45169"/>
    <cellStyle name="Обычный 8 2 3 2 2 2 2" xfId="45170"/>
    <cellStyle name="Обычный 8 2 3 2 2 2 2 2" xfId="45171"/>
    <cellStyle name="Обычный 8 2 3 2 2 2 3" xfId="45172"/>
    <cellStyle name="Обычный 8 2 3 2 2 3" xfId="45173"/>
    <cellStyle name="Обычный 8 2 3 2 2 3 2" xfId="45174"/>
    <cellStyle name="Обычный 8 2 3 2 2 4" xfId="45175"/>
    <cellStyle name="Обычный 8 2 3 2 2 5" xfId="45176"/>
    <cellStyle name="Обычный 8 2 3 2 3" xfId="45177"/>
    <cellStyle name="Обычный 8 2 3 2 3 2" xfId="45178"/>
    <cellStyle name="Обычный 8 2 3 2 3 2 2" xfId="45179"/>
    <cellStyle name="Обычный 8 2 3 2 3 3" xfId="45180"/>
    <cellStyle name="Обычный 8 2 3 2 4" xfId="45181"/>
    <cellStyle name="Обычный 8 2 3 2 4 2" xfId="45182"/>
    <cellStyle name="Обычный 8 2 3 2 5" xfId="45183"/>
    <cellStyle name="Обычный 8 2 3 2 6" xfId="45184"/>
    <cellStyle name="Обычный 8 2 3 3" xfId="45185"/>
    <cellStyle name="Обычный 8 2 3 3 2" xfId="45186"/>
    <cellStyle name="Обычный 8 2 3 3 2 2" xfId="45187"/>
    <cellStyle name="Обычный 8 2 3 3 2 2 2" xfId="45188"/>
    <cellStyle name="Обычный 8 2 3 3 2 3" xfId="45189"/>
    <cellStyle name="Обычный 8 2 3 3 3" xfId="45190"/>
    <cellStyle name="Обычный 8 2 3 3 3 2" xfId="45191"/>
    <cellStyle name="Обычный 8 2 3 3 4" xfId="45192"/>
    <cellStyle name="Обычный 8 2 3 3 5" xfId="45193"/>
    <cellStyle name="Обычный 8 2 3 4" xfId="45194"/>
    <cellStyle name="Обычный 8 2 3 4 2" xfId="45195"/>
    <cellStyle name="Обычный 8 2 3 4 2 2" xfId="45196"/>
    <cellStyle name="Обычный 8 2 3 4 3" xfId="45197"/>
    <cellStyle name="Обычный 8 2 3 5" xfId="45198"/>
    <cellStyle name="Обычный 8 2 3 5 2" xfId="45199"/>
    <cellStyle name="Обычный 8 2 3 6" xfId="45200"/>
    <cellStyle name="Обычный 8 2 3 7" xfId="45201"/>
    <cellStyle name="Обычный 8 2 4" xfId="45202"/>
    <cellStyle name="Обычный 8 2 4 2" xfId="45203"/>
    <cellStyle name="Обычный 8 2 4 2 2" xfId="45204"/>
    <cellStyle name="Обычный 8 2 4 2 2 2" xfId="45205"/>
    <cellStyle name="Обычный 8 2 4 2 2 2 2" xfId="45206"/>
    <cellStyle name="Обычный 8 2 4 2 2 3" xfId="45207"/>
    <cellStyle name="Обычный 8 2 4 2 3" xfId="45208"/>
    <cellStyle name="Обычный 8 2 4 2 3 2" xfId="45209"/>
    <cellStyle name="Обычный 8 2 4 2 4" xfId="45210"/>
    <cellStyle name="Обычный 8 2 4 2 5" xfId="45211"/>
    <cellStyle name="Обычный 8 2 4 3" xfId="45212"/>
    <cellStyle name="Обычный 8 2 4 3 2" xfId="45213"/>
    <cellStyle name="Обычный 8 2 4 3 2 2" xfId="45214"/>
    <cellStyle name="Обычный 8 2 4 3 3" xfId="45215"/>
    <cellStyle name="Обычный 8 2 4 4" xfId="45216"/>
    <cellStyle name="Обычный 8 2 4 4 2" xfId="45217"/>
    <cellStyle name="Обычный 8 2 4 5" xfId="45218"/>
    <cellStyle name="Обычный 8 2 4 6" xfId="45219"/>
    <cellStyle name="Обычный 8 2 5" xfId="45220"/>
    <cellStyle name="Обычный 8 2 5 2" xfId="45221"/>
    <cellStyle name="Обычный 8 2 5 2 2" xfId="45222"/>
    <cellStyle name="Обычный 8 2 5 2 2 2" xfId="45223"/>
    <cellStyle name="Обычный 8 2 5 2 3" xfId="45224"/>
    <cellStyle name="Обычный 8 2 5 3" xfId="45225"/>
    <cellStyle name="Обычный 8 2 5 3 2" xfId="45226"/>
    <cellStyle name="Обычный 8 2 5 4" xfId="45227"/>
    <cellStyle name="Обычный 8 2 5 5" xfId="45228"/>
    <cellStyle name="Обычный 8 2 6" xfId="45229"/>
    <cellStyle name="Обычный 8 2 6 2" xfId="45230"/>
    <cellStyle name="Обычный 8 2 6 2 2" xfId="45231"/>
    <cellStyle name="Обычный 8 2 6 3" xfId="45232"/>
    <cellStyle name="Обычный 8 2 7" xfId="45233"/>
    <cellStyle name="Обычный 8 2 7 2" xfId="45234"/>
    <cellStyle name="Обычный 8 2 8" xfId="45235"/>
    <cellStyle name="Обычный 8 2 9" xfId="45236"/>
    <cellStyle name="Обычный 8 3" xfId="45237"/>
    <cellStyle name="Обычный 8 3 2" xfId="45238"/>
    <cellStyle name="Обычный 8 3 2 2" xfId="45239"/>
    <cellStyle name="Обычный 8 3 2 2 2" xfId="45240"/>
    <cellStyle name="Обычный 8 3 2 2 2 2" xfId="45241"/>
    <cellStyle name="Обычный 8 3 2 2 2 2 2" xfId="45242"/>
    <cellStyle name="Обычный 8 3 2 2 2 2 2 2" xfId="45243"/>
    <cellStyle name="Обычный 8 3 2 2 2 2 3" xfId="45244"/>
    <cellStyle name="Обычный 8 3 2 2 2 3" xfId="45245"/>
    <cellStyle name="Обычный 8 3 2 2 2 3 2" xfId="45246"/>
    <cellStyle name="Обычный 8 3 2 2 2 4" xfId="45247"/>
    <cellStyle name="Обычный 8 3 2 2 2 5" xfId="45248"/>
    <cellStyle name="Обычный 8 3 2 2 3" xfId="45249"/>
    <cellStyle name="Обычный 8 3 2 2 3 2" xfId="45250"/>
    <cellStyle name="Обычный 8 3 2 2 3 2 2" xfId="45251"/>
    <cellStyle name="Обычный 8 3 2 2 3 3" xfId="45252"/>
    <cellStyle name="Обычный 8 3 2 2 4" xfId="45253"/>
    <cellStyle name="Обычный 8 3 2 2 4 2" xfId="45254"/>
    <cellStyle name="Обычный 8 3 2 2 5" xfId="45255"/>
    <cellStyle name="Обычный 8 3 2 2 6" xfId="45256"/>
    <cellStyle name="Обычный 8 3 2 3" xfId="45257"/>
    <cellStyle name="Обычный 8 3 2 3 2" xfId="45258"/>
    <cellStyle name="Обычный 8 3 2 3 2 2" xfId="45259"/>
    <cellStyle name="Обычный 8 3 2 3 2 2 2" xfId="45260"/>
    <cellStyle name="Обычный 8 3 2 3 2 3" xfId="45261"/>
    <cellStyle name="Обычный 8 3 2 3 3" xfId="45262"/>
    <cellStyle name="Обычный 8 3 2 3 3 2" xfId="45263"/>
    <cellStyle name="Обычный 8 3 2 3 4" xfId="45264"/>
    <cellStyle name="Обычный 8 3 2 3 5" xfId="45265"/>
    <cellStyle name="Обычный 8 3 2 4" xfId="45266"/>
    <cellStyle name="Обычный 8 3 2 4 2" xfId="45267"/>
    <cellStyle name="Обычный 8 3 2 4 2 2" xfId="45268"/>
    <cellStyle name="Обычный 8 3 2 4 3" xfId="45269"/>
    <cellStyle name="Обычный 8 3 2 5" xfId="45270"/>
    <cellStyle name="Обычный 8 3 2 5 2" xfId="45271"/>
    <cellStyle name="Обычный 8 3 2 6" xfId="45272"/>
    <cellStyle name="Обычный 8 3 2 7" xfId="45273"/>
    <cellStyle name="Обычный 8 3 3" xfId="45274"/>
    <cellStyle name="Обычный 8 3 3 2" xfId="45275"/>
    <cellStyle name="Обычный 8 3 3 2 2" xfId="45276"/>
    <cellStyle name="Обычный 8 3 3 2 2 2" xfId="45277"/>
    <cellStyle name="Обычный 8 3 3 2 2 2 2" xfId="45278"/>
    <cellStyle name="Обычный 8 3 3 2 2 3" xfId="45279"/>
    <cellStyle name="Обычный 8 3 3 2 3" xfId="45280"/>
    <cellStyle name="Обычный 8 3 3 2 3 2" xfId="45281"/>
    <cellStyle name="Обычный 8 3 3 2 4" xfId="45282"/>
    <cellStyle name="Обычный 8 3 3 2 5" xfId="45283"/>
    <cellStyle name="Обычный 8 3 3 3" xfId="45284"/>
    <cellStyle name="Обычный 8 3 3 3 2" xfId="45285"/>
    <cellStyle name="Обычный 8 3 3 3 2 2" xfId="45286"/>
    <cellStyle name="Обычный 8 3 3 3 3" xfId="45287"/>
    <cellStyle name="Обычный 8 3 3 4" xfId="45288"/>
    <cellStyle name="Обычный 8 3 3 4 2" xfId="45289"/>
    <cellStyle name="Обычный 8 3 3 5" xfId="45290"/>
    <cellStyle name="Обычный 8 3 3 6" xfId="45291"/>
    <cellStyle name="Обычный 8 3 4" xfId="45292"/>
    <cellStyle name="Обычный 8 3 4 2" xfId="45293"/>
    <cellStyle name="Обычный 8 3 4 2 2" xfId="45294"/>
    <cellStyle name="Обычный 8 3 4 2 2 2" xfId="45295"/>
    <cellStyle name="Обычный 8 3 4 2 3" xfId="45296"/>
    <cellStyle name="Обычный 8 3 4 3" xfId="45297"/>
    <cellStyle name="Обычный 8 3 4 3 2" xfId="45298"/>
    <cellStyle name="Обычный 8 3 4 4" xfId="45299"/>
    <cellStyle name="Обычный 8 3 4 5" xfId="45300"/>
    <cellStyle name="Обычный 8 3 5" xfId="45301"/>
    <cellStyle name="Обычный 8 3 5 2" xfId="45302"/>
    <cellStyle name="Обычный 8 3 5 2 2" xfId="45303"/>
    <cellStyle name="Обычный 8 3 5 3" xfId="45304"/>
    <cellStyle name="Обычный 8 3 6" xfId="45305"/>
    <cellStyle name="Обычный 8 3 6 2" xfId="45306"/>
    <cellStyle name="Обычный 8 3 7" xfId="45307"/>
    <cellStyle name="Обычный 8 3 8" xfId="45308"/>
    <cellStyle name="Обычный 8 4" xfId="45309"/>
    <cellStyle name="Обычный 8 4 2" xfId="45310"/>
    <cellStyle name="Обычный 8 4 2 2" xfId="45311"/>
    <cellStyle name="Обычный 8 4 2 2 2" xfId="45312"/>
    <cellStyle name="Обычный 8 4 2 2 2 2" xfId="45313"/>
    <cellStyle name="Обычный 8 4 2 2 2 2 2" xfId="45314"/>
    <cellStyle name="Обычный 8 4 2 2 2 3" xfId="45315"/>
    <cellStyle name="Обычный 8 4 2 2 3" xfId="45316"/>
    <cellStyle name="Обычный 8 4 2 2 3 2" xfId="45317"/>
    <cellStyle name="Обычный 8 4 2 2 4" xfId="45318"/>
    <cellStyle name="Обычный 8 4 2 2 5" xfId="45319"/>
    <cellStyle name="Обычный 8 4 2 3" xfId="45320"/>
    <cellStyle name="Обычный 8 4 2 3 2" xfId="45321"/>
    <cellStyle name="Обычный 8 4 2 3 2 2" xfId="45322"/>
    <cellStyle name="Обычный 8 4 2 3 3" xfId="45323"/>
    <cellStyle name="Обычный 8 4 2 4" xfId="45324"/>
    <cellStyle name="Обычный 8 4 2 4 2" xfId="45325"/>
    <cellStyle name="Обычный 8 4 2 5" xfId="45326"/>
    <cellStyle name="Обычный 8 4 2 6" xfId="45327"/>
    <cellStyle name="Обычный 8 4 3" xfId="45328"/>
    <cellStyle name="Обычный 8 4 3 2" xfId="45329"/>
    <cellStyle name="Обычный 8 4 3 2 2" xfId="45330"/>
    <cellStyle name="Обычный 8 4 3 2 2 2" xfId="45331"/>
    <cellStyle name="Обычный 8 4 3 2 3" xfId="45332"/>
    <cellStyle name="Обычный 8 4 3 3" xfId="45333"/>
    <cellStyle name="Обычный 8 4 3 3 2" xfId="45334"/>
    <cellStyle name="Обычный 8 4 3 4" xfId="45335"/>
    <cellStyle name="Обычный 8 4 3 5" xfId="45336"/>
    <cellStyle name="Обычный 8 4 4" xfId="45337"/>
    <cellStyle name="Обычный 8 4 4 2" xfId="45338"/>
    <cellStyle name="Обычный 8 4 4 2 2" xfId="45339"/>
    <cellStyle name="Обычный 8 4 4 3" xfId="45340"/>
    <cellStyle name="Обычный 8 4 5" xfId="45341"/>
    <cellStyle name="Обычный 8 4 5 2" xfId="45342"/>
    <cellStyle name="Обычный 8 4 6" xfId="45343"/>
    <cellStyle name="Обычный 8 4 7" xfId="45344"/>
    <cellStyle name="Обычный 8 5" xfId="45345"/>
    <cellStyle name="Обычный 8 5 2" xfId="45346"/>
    <cellStyle name="Обычный 8 5 2 2" xfId="45347"/>
    <cellStyle name="Обычный 8 5 2 2 2" xfId="45348"/>
    <cellStyle name="Обычный 8 5 2 2 2 2" xfId="45349"/>
    <cellStyle name="Обычный 8 5 2 2 3" xfId="45350"/>
    <cellStyle name="Обычный 8 5 2 3" xfId="45351"/>
    <cellStyle name="Обычный 8 5 2 3 2" xfId="45352"/>
    <cellStyle name="Обычный 8 5 2 4" xfId="45353"/>
    <cellStyle name="Обычный 8 5 2 5" xfId="45354"/>
    <cellStyle name="Обычный 8 5 3" xfId="45355"/>
    <cellStyle name="Обычный 8 5 3 2" xfId="45356"/>
    <cellStyle name="Обычный 8 5 3 2 2" xfId="45357"/>
    <cellStyle name="Обычный 8 5 3 3" xfId="45358"/>
    <cellStyle name="Обычный 8 5 4" xfId="45359"/>
    <cellStyle name="Обычный 8 5 4 2" xfId="45360"/>
    <cellStyle name="Обычный 8 5 5" xfId="45361"/>
    <cellStyle name="Обычный 8 5 6" xfId="45362"/>
    <cellStyle name="Обычный 8 6" xfId="45363"/>
    <cellStyle name="Обычный 8 6 2" xfId="45364"/>
    <cellStyle name="Обычный 8 6 2 2" xfId="45365"/>
    <cellStyle name="Обычный 8 6 2 2 2" xfId="45366"/>
    <cellStyle name="Обычный 8 6 2 3" xfId="45367"/>
    <cellStyle name="Обычный 8 6 3" xfId="45368"/>
    <cellStyle name="Обычный 8 6 3 2" xfId="45369"/>
    <cellStyle name="Обычный 8 6 4" xfId="45370"/>
    <cellStyle name="Обычный 8 6 5" xfId="45371"/>
    <cellStyle name="Обычный 8 7" xfId="45372"/>
    <cellStyle name="Обычный 8 7 2" xfId="45373"/>
    <cellStyle name="Обычный 8 7 2 2" xfId="45374"/>
    <cellStyle name="Обычный 8 7 3" xfId="45375"/>
    <cellStyle name="Обычный 8 8" xfId="45376"/>
    <cellStyle name="Обычный 8 8 2" xfId="45377"/>
    <cellStyle name="Обычный 8 9" xfId="45378"/>
    <cellStyle name="Обычный 9" xfId="45379"/>
    <cellStyle name="Обычный 9 10" xfId="45380"/>
    <cellStyle name="Обычный 9 2" xfId="45381"/>
    <cellStyle name="Обычный 9 2 2" xfId="45382"/>
    <cellStyle name="Обычный 9 2 2 2" xfId="45383"/>
    <cellStyle name="Обычный 9 2 2 2 2" xfId="45384"/>
    <cellStyle name="Обычный 9 2 2 2 2 2" xfId="45385"/>
    <cellStyle name="Обычный 9 2 2 2 2 2 2" xfId="45386"/>
    <cellStyle name="Обычный 9 2 2 2 2 2 2 2" xfId="45387"/>
    <cellStyle name="Обычный 9 2 2 2 2 2 2 2 2" xfId="45388"/>
    <cellStyle name="Обычный 9 2 2 2 2 2 2 3" xfId="45389"/>
    <cellStyle name="Обычный 9 2 2 2 2 2 3" xfId="45390"/>
    <cellStyle name="Обычный 9 2 2 2 2 2 3 2" xfId="45391"/>
    <cellStyle name="Обычный 9 2 2 2 2 2 4" xfId="45392"/>
    <cellStyle name="Обычный 9 2 2 2 2 2 5" xfId="45393"/>
    <cellStyle name="Обычный 9 2 2 2 2 3" xfId="45394"/>
    <cellStyle name="Обычный 9 2 2 2 2 3 2" xfId="45395"/>
    <cellStyle name="Обычный 9 2 2 2 2 3 2 2" xfId="45396"/>
    <cellStyle name="Обычный 9 2 2 2 2 3 3" xfId="45397"/>
    <cellStyle name="Обычный 9 2 2 2 2 4" xfId="45398"/>
    <cellStyle name="Обычный 9 2 2 2 2 4 2" xfId="45399"/>
    <cellStyle name="Обычный 9 2 2 2 2 5" xfId="45400"/>
    <cellStyle name="Обычный 9 2 2 2 2 6" xfId="45401"/>
    <cellStyle name="Обычный 9 2 2 2 3" xfId="45402"/>
    <cellStyle name="Обычный 9 2 2 2 3 2" xfId="45403"/>
    <cellStyle name="Обычный 9 2 2 2 3 2 2" xfId="45404"/>
    <cellStyle name="Обычный 9 2 2 2 3 2 2 2" xfId="45405"/>
    <cellStyle name="Обычный 9 2 2 2 3 2 3" xfId="45406"/>
    <cellStyle name="Обычный 9 2 2 2 3 3" xfId="45407"/>
    <cellStyle name="Обычный 9 2 2 2 3 3 2" xfId="45408"/>
    <cellStyle name="Обычный 9 2 2 2 3 4" xfId="45409"/>
    <cellStyle name="Обычный 9 2 2 2 3 5" xfId="45410"/>
    <cellStyle name="Обычный 9 2 2 2 4" xfId="45411"/>
    <cellStyle name="Обычный 9 2 2 2 4 2" xfId="45412"/>
    <cellStyle name="Обычный 9 2 2 2 4 2 2" xfId="45413"/>
    <cellStyle name="Обычный 9 2 2 2 4 3" xfId="45414"/>
    <cellStyle name="Обычный 9 2 2 2 5" xfId="45415"/>
    <cellStyle name="Обычный 9 2 2 2 5 2" xfId="45416"/>
    <cellStyle name="Обычный 9 2 2 2 6" xfId="45417"/>
    <cellStyle name="Обычный 9 2 2 2 7" xfId="45418"/>
    <cellStyle name="Обычный 9 2 2 3" xfId="45419"/>
    <cellStyle name="Обычный 9 2 2 3 2" xfId="45420"/>
    <cellStyle name="Обычный 9 2 2 3 2 2" xfId="45421"/>
    <cellStyle name="Обычный 9 2 2 3 2 2 2" xfId="45422"/>
    <cellStyle name="Обычный 9 2 2 3 2 2 2 2" xfId="45423"/>
    <cellStyle name="Обычный 9 2 2 3 2 2 3" xfId="45424"/>
    <cellStyle name="Обычный 9 2 2 3 2 3" xfId="45425"/>
    <cellStyle name="Обычный 9 2 2 3 2 3 2" xfId="45426"/>
    <cellStyle name="Обычный 9 2 2 3 2 4" xfId="45427"/>
    <cellStyle name="Обычный 9 2 2 3 2 5" xfId="45428"/>
    <cellStyle name="Обычный 9 2 2 3 3" xfId="45429"/>
    <cellStyle name="Обычный 9 2 2 3 3 2" xfId="45430"/>
    <cellStyle name="Обычный 9 2 2 3 3 2 2" xfId="45431"/>
    <cellStyle name="Обычный 9 2 2 3 3 3" xfId="45432"/>
    <cellStyle name="Обычный 9 2 2 3 4" xfId="45433"/>
    <cellStyle name="Обычный 9 2 2 3 4 2" xfId="45434"/>
    <cellStyle name="Обычный 9 2 2 3 5" xfId="45435"/>
    <cellStyle name="Обычный 9 2 2 3 6" xfId="45436"/>
    <cellStyle name="Обычный 9 2 2 4" xfId="45437"/>
    <cellStyle name="Обычный 9 2 2 4 2" xfId="45438"/>
    <cellStyle name="Обычный 9 2 2 4 2 2" xfId="45439"/>
    <cellStyle name="Обычный 9 2 2 4 2 2 2" xfId="45440"/>
    <cellStyle name="Обычный 9 2 2 4 2 3" xfId="45441"/>
    <cellStyle name="Обычный 9 2 2 4 3" xfId="45442"/>
    <cellStyle name="Обычный 9 2 2 4 3 2" xfId="45443"/>
    <cellStyle name="Обычный 9 2 2 4 4" xfId="45444"/>
    <cellStyle name="Обычный 9 2 2 4 5" xfId="45445"/>
    <cellStyle name="Обычный 9 2 2 5" xfId="45446"/>
    <cellStyle name="Обычный 9 2 2 5 2" xfId="45447"/>
    <cellStyle name="Обычный 9 2 2 5 2 2" xfId="45448"/>
    <cellStyle name="Обычный 9 2 2 5 3" xfId="45449"/>
    <cellStyle name="Обычный 9 2 2 6" xfId="45450"/>
    <cellStyle name="Обычный 9 2 2 6 2" xfId="45451"/>
    <cellStyle name="Обычный 9 2 2 7" xfId="45452"/>
    <cellStyle name="Обычный 9 2 2 8" xfId="45453"/>
    <cellStyle name="Обычный 9 2 3" xfId="45454"/>
    <cellStyle name="Обычный 9 2 3 2" xfId="45455"/>
    <cellStyle name="Обычный 9 2 3 2 2" xfId="45456"/>
    <cellStyle name="Обычный 9 2 3 2 2 2" xfId="45457"/>
    <cellStyle name="Обычный 9 2 3 2 2 2 2" xfId="45458"/>
    <cellStyle name="Обычный 9 2 3 2 2 2 2 2" xfId="45459"/>
    <cellStyle name="Обычный 9 2 3 2 2 2 3" xfId="45460"/>
    <cellStyle name="Обычный 9 2 3 2 2 3" xfId="45461"/>
    <cellStyle name="Обычный 9 2 3 2 2 3 2" xfId="45462"/>
    <cellStyle name="Обычный 9 2 3 2 2 4" xfId="45463"/>
    <cellStyle name="Обычный 9 2 3 2 2 5" xfId="45464"/>
    <cellStyle name="Обычный 9 2 3 2 3" xfId="45465"/>
    <cellStyle name="Обычный 9 2 3 2 3 2" xfId="45466"/>
    <cellStyle name="Обычный 9 2 3 2 3 2 2" xfId="45467"/>
    <cellStyle name="Обычный 9 2 3 2 3 3" xfId="45468"/>
    <cellStyle name="Обычный 9 2 3 2 4" xfId="45469"/>
    <cellStyle name="Обычный 9 2 3 2 4 2" xfId="45470"/>
    <cellStyle name="Обычный 9 2 3 2 5" xfId="45471"/>
    <cellStyle name="Обычный 9 2 3 2 6" xfId="45472"/>
    <cellStyle name="Обычный 9 2 3 3" xfId="45473"/>
    <cellStyle name="Обычный 9 2 3 3 2" xfId="45474"/>
    <cellStyle name="Обычный 9 2 3 3 2 2" xfId="45475"/>
    <cellStyle name="Обычный 9 2 3 3 2 2 2" xfId="45476"/>
    <cellStyle name="Обычный 9 2 3 3 2 3" xfId="45477"/>
    <cellStyle name="Обычный 9 2 3 3 3" xfId="45478"/>
    <cellStyle name="Обычный 9 2 3 3 3 2" xfId="45479"/>
    <cellStyle name="Обычный 9 2 3 3 4" xfId="45480"/>
    <cellStyle name="Обычный 9 2 3 3 5" xfId="45481"/>
    <cellStyle name="Обычный 9 2 3 4" xfId="45482"/>
    <cellStyle name="Обычный 9 2 3 4 2" xfId="45483"/>
    <cellStyle name="Обычный 9 2 3 4 2 2" xfId="45484"/>
    <cellStyle name="Обычный 9 2 3 4 3" xfId="45485"/>
    <cellStyle name="Обычный 9 2 3 5" xfId="45486"/>
    <cellStyle name="Обычный 9 2 3 5 2" xfId="45487"/>
    <cellStyle name="Обычный 9 2 3 6" xfId="45488"/>
    <cellStyle name="Обычный 9 2 3 7" xfId="45489"/>
    <cellStyle name="Обычный 9 2 4" xfId="45490"/>
    <cellStyle name="Обычный 9 2 4 2" xfId="45491"/>
    <cellStyle name="Обычный 9 2 4 2 2" xfId="45492"/>
    <cellStyle name="Обычный 9 2 4 2 2 2" xfId="45493"/>
    <cellStyle name="Обычный 9 2 4 2 2 2 2" xfId="45494"/>
    <cellStyle name="Обычный 9 2 4 2 2 3" xfId="45495"/>
    <cellStyle name="Обычный 9 2 4 2 3" xfId="45496"/>
    <cellStyle name="Обычный 9 2 4 2 3 2" xfId="45497"/>
    <cellStyle name="Обычный 9 2 4 2 4" xfId="45498"/>
    <cellStyle name="Обычный 9 2 4 2 5" xfId="45499"/>
    <cellStyle name="Обычный 9 2 4 3" xfId="45500"/>
    <cellStyle name="Обычный 9 2 4 3 2" xfId="45501"/>
    <cellStyle name="Обычный 9 2 4 3 2 2" xfId="45502"/>
    <cellStyle name="Обычный 9 2 4 3 3" xfId="45503"/>
    <cellStyle name="Обычный 9 2 4 4" xfId="45504"/>
    <cellStyle name="Обычный 9 2 4 4 2" xfId="45505"/>
    <cellStyle name="Обычный 9 2 4 5" xfId="45506"/>
    <cellStyle name="Обычный 9 2 4 6" xfId="45507"/>
    <cellStyle name="Обычный 9 2 5" xfId="45508"/>
    <cellStyle name="Обычный 9 2 5 2" xfId="45509"/>
    <cellStyle name="Обычный 9 2 5 2 2" xfId="45510"/>
    <cellStyle name="Обычный 9 2 5 2 2 2" xfId="45511"/>
    <cellStyle name="Обычный 9 2 5 2 3" xfId="45512"/>
    <cellStyle name="Обычный 9 2 5 3" xfId="45513"/>
    <cellStyle name="Обычный 9 2 5 3 2" xfId="45514"/>
    <cellStyle name="Обычный 9 2 5 4" xfId="45515"/>
    <cellStyle name="Обычный 9 2 5 5" xfId="45516"/>
    <cellStyle name="Обычный 9 2 6" xfId="45517"/>
    <cellStyle name="Обычный 9 2 6 2" xfId="45518"/>
    <cellStyle name="Обычный 9 2 6 2 2" xfId="45519"/>
    <cellStyle name="Обычный 9 2 6 3" xfId="45520"/>
    <cellStyle name="Обычный 9 2 7" xfId="45521"/>
    <cellStyle name="Обычный 9 2 7 2" xfId="45522"/>
    <cellStyle name="Обычный 9 2 8" xfId="45523"/>
    <cellStyle name="Обычный 9 2 9" xfId="45524"/>
    <cellStyle name="Обычный 9 3" xfId="45525"/>
    <cellStyle name="Обычный 9 3 2" xfId="45526"/>
    <cellStyle name="Обычный 9 3 2 2" xfId="45527"/>
    <cellStyle name="Обычный 9 3 2 2 2" xfId="45528"/>
    <cellStyle name="Обычный 9 3 2 2 2 2" xfId="45529"/>
    <cellStyle name="Обычный 9 3 2 2 2 2 2" xfId="45530"/>
    <cellStyle name="Обычный 9 3 2 2 2 2 2 2" xfId="45531"/>
    <cellStyle name="Обычный 9 3 2 2 2 2 3" xfId="45532"/>
    <cellStyle name="Обычный 9 3 2 2 2 3" xfId="45533"/>
    <cellStyle name="Обычный 9 3 2 2 2 3 2" xfId="45534"/>
    <cellStyle name="Обычный 9 3 2 2 2 4" xfId="45535"/>
    <cellStyle name="Обычный 9 3 2 2 2 5" xfId="45536"/>
    <cellStyle name="Обычный 9 3 2 2 3" xfId="45537"/>
    <cellStyle name="Обычный 9 3 2 2 3 2" xfId="45538"/>
    <cellStyle name="Обычный 9 3 2 2 3 2 2" xfId="45539"/>
    <cellStyle name="Обычный 9 3 2 2 3 3" xfId="45540"/>
    <cellStyle name="Обычный 9 3 2 2 4" xfId="45541"/>
    <cellStyle name="Обычный 9 3 2 2 4 2" xfId="45542"/>
    <cellStyle name="Обычный 9 3 2 2 5" xfId="45543"/>
    <cellStyle name="Обычный 9 3 2 2 6" xfId="45544"/>
    <cellStyle name="Обычный 9 3 2 3" xfId="45545"/>
    <cellStyle name="Обычный 9 3 2 3 2" xfId="45546"/>
    <cellStyle name="Обычный 9 3 2 3 2 2" xfId="45547"/>
    <cellStyle name="Обычный 9 3 2 3 2 2 2" xfId="45548"/>
    <cellStyle name="Обычный 9 3 2 3 2 3" xfId="45549"/>
    <cellStyle name="Обычный 9 3 2 3 3" xfId="45550"/>
    <cellStyle name="Обычный 9 3 2 3 3 2" xfId="45551"/>
    <cellStyle name="Обычный 9 3 2 3 4" xfId="45552"/>
    <cellStyle name="Обычный 9 3 2 3 5" xfId="45553"/>
    <cellStyle name="Обычный 9 3 2 4" xfId="45554"/>
    <cellStyle name="Обычный 9 3 2 4 2" xfId="45555"/>
    <cellStyle name="Обычный 9 3 2 4 2 2" xfId="45556"/>
    <cellStyle name="Обычный 9 3 2 4 3" xfId="45557"/>
    <cellStyle name="Обычный 9 3 2 5" xfId="45558"/>
    <cellStyle name="Обычный 9 3 2 5 2" xfId="45559"/>
    <cellStyle name="Обычный 9 3 2 6" xfId="45560"/>
    <cellStyle name="Обычный 9 3 2 7" xfId="45561"/>
    <cellStyle name="Обычный 9 3 3" xfId="45562"/>
    <cellStyle name="Обычный 9 3 3 2" xfId="45563"/>
    <cellStyle name="Обычный 9 3 3 2 2" xfId="45564"/>
    <cellStyle name="Обычный 9 3 3 2 2 2" xfId="45565"/>
    <cellStyle name="Обычный 9 3 3 2 2 2 2" xfId="45566"/>
    <cellStyle name="Обычный 9 3 3 2 2 3" xfId="45567"/>
    <cellStyle name="Обычный 9 3 3 2 3" xfId="45568"/>
    <cellStyle name="Обычный 9 3 3 2 3 2" xfId="45569"/>
    <cellStyle name="Обычный 9 3 3 2 4" xfId="45570"/>
    <cellStyle name="Обычный 9 3 3 2 5" xfId="45571"/>
    <cellStyle name="Обычный 9 3 3 3" xfId="45572"/>
    <cellStyle name="Обычный 9 3 3 3 2" xfId="45573"/>
    <cellStyle name="Обычный 9 3 3 3 2 2" xfId="45574"/>
    <cellStyle name="Обычный 9 3 3 3 3" xfId="45575"/>
    <cellStyle name="Обычный 9 3 3 4" xfId="45576"/>
    <cellStyle name="Обычный 9 3 3 4 2" xfId="45577"/>
    <cellStyle name="Обычный 9 3 3 5" xfId="45578"/>
    <cellStyle name="Обычный 9 3 3 6" xfId="45579"/>
    <cellStyle name="Обычный 9 3 4" xfId="45580"/>
    <cellStyle name="Обычный 9 3 4 2" xfId="45581"/>
    <cellStyle name="Обычный 9 3 4 2 2" xfId="45582"/>
    <cellStyle name="Обычный 9 3 4 2 2 2" xfId="45583"/>
    <cellStyle name="Обычный 9 3 4 2 3" xfId="45584"/>
    <cellStyle name="Обычный 9 3 4 3" xfId="45585"/>
    <cellStyle name="Обычный 9 3 4 3 2" xfId="45586"/>
    <cellStyle name="Обычный 9 3 4 4" xfId="45587"/>
    <cellStyle name="Обычный 9 3 4 5" xfId="45588"/>
    <cellStyle name="Обычный 9 3 5" xfId="45589"/>
    <cellStyle name="Обычный 9 3 5 2" xfId="45590"/>
    <cellStyle name="Обычный 9 3 5 2 2" xfId="45591"/>
    <cellStyle name="Обычный 9 3 5 3" xfId="45592"/>
    <cellStyle name="Обычный 9 3 6" xfId="45593"/>
    <cellStyle name="Обычный 9 3 6 2" xfId="45594"/>
    <cellStyle name="Обычный 9 3 7" xfId="45595"/>
    <cellStyle name="Обычный 9 3 8" xfId="45596"/>
    <cellStyle name="Обычный 9 4" xfId="45597"/>
    <cellStyle name="Обычный 9 4 2" xfId="45598"/>
    <cellStyle name="Обычный 9 4 2 2" xfId="45599"/>
    <cellStyle name="Обычный 9 4 2 2 2" xfId="45600"/>
    <cellStyle name="Обычный 9 4 2 2 2 2" xfId="45601"/>
    <cellStyle name="Обычный 9 4 2 2 2 2 2" xfId="45602"/>
    <cellStyle name="Обычный 9 4 2 2 2 3" xfId="45603"/>
    <cellStyle name="Обычный 9 4 2 2 3" xfId="45604"/>
    <cellStyle name="Обычный 9 4 2 2 3 2" xfId="45605"/>
    <cellStyle name="Обычный 9 4 2 2 4" xfId="45606"/>
    <cellStyle name="Обычный 9 4 2 2 5" xfId="45607"/>
    <cellStyle name="Обычный 9 4 2 3" xfId="45608"/>
    <cellStyle name="Обычный 9 4 2 3 2" xfId="45609"/>
    <cellStyle name="Обычный 9 4 2 3 2 2" xfId="45610"/>
    <cellStyle name="Обычный 9 4 2 3 3" xfId="45611"/>
    <cellStyle name="Обычный 9 4 2 4" xfId="45612"/>
    <cellStyle name="Обычный 9 4 2 4 2" xfId="45613"/>
    <cellStyle name="Обычный 9 4 2 5" xfId="45614"/>
    <cellStyle name="Обычный 9 4 2 6" xfId="45615"/>
    <cellStyle name="Обычный 9 4 3" xfId="45616"/>
    <cellStyle name="Обычный 9 4 3 2" xfId="45617"/>
    <cellStyle name="Обычный 9 4 3 2 2" xfId="45618"/>
    <cellStyle name="Обычный 9 4 3 2 2 2" xfId="45619"/>
    <cellStyle name="Обычный 9 4 3 2 3" xfId="45620"/>
    <cellStyle name="Обычный 9 4 3 3" xfId="45621"/>
    <cellStyle name="Обычный 9 4 3 3 2" xfId="45622"/>
    <cellStyle name="Обычный 9 4 3 4" xfId="45623"/>
    <cellStyle name="Обычный 9 4 3 5" xfId="45624"/>
    <cellStyle name="Обычный 9 4 4" xfId="45625"/>
    <cellStyle name="Обычный 9 4 4 2" xfId="45626"/>
    <cellStyle name="Обычный 9 4 4 2 2" xfId="45627"/>
    <cellStyle name="Обычный 9 4 4 3" xfId="45628"/>
    <cellStyle name="Обычный 9 4 5" xfId="45629"/>
    <cellStyle name="Обычный 9 4 5 2" xfId="45630"/>
    <cellStyle name="Обычный 9 4 6" xfId="45631"/>
    <cellStyle name="Обычный 9 4 7" xfId="45632"/>
    <cellStyle name="Обычный 9 5" xfId="45633"/>
    <cellStyle name="Обычный 9 5 2" xfId="45634"/>
    <cellStyle name="Обычный 9 5 2 2" xfId="45635"/>
    <cellStyle name="Обычный 9 5 2 2 2" xfId="45636"/>
    <cellStyle name="Обычный 9 5 2 2 2 2" xfId="45637"/>
    <cellStyle name="Обычный 9 5 2 2 3" xfId="45638"/>
    <cellStyle name="Обычный 9 5 2 3" xfId="45639"/>
    <cellStyle name="Обычный 9 5 2 3 2" xfId="45640"/>
    <cellStyle name="Обычный 9 5 2 4" xfId="45641"/>
    <cellStyle name="Обычный 9 5 2 5" xfId="45642"/>
    <cellStyle name="Обычный 9 5 3" xfId="45643"/>
    <cellStyle name="Обычный 9 5 3 2" xfId="45644"/>
    <cellStyle name="Обычный 9 5 3 2 2" xfId="45645"/>
    <cellStyle name="Обычный 9 5 3 3" xfId="45646"/>
    <cellStyle name="Обычный 9 5 4" xfId="45647"/>
    <cellStyle name="Обычный 9 5 4 2" xfId="45648"/>
    <cellStyle name="Обычный 9 5 5" xfId="45649"/>
    <cellStyle name="Обычный 9 5 6" xfId="45650"/>
    <cellStyle name="Обычный 9 6" xfId="45651"/>
    <cellStyle name="Обычный 9 6 2" xfId="45652"/>
    <cellStyle name="Обычный 9 6 2 2" xfId="45653"/>
    <cellStyle name="Обычный 9 6 2 2 2" xfId="45654"/>
    <cellStyle name="Обычный 9 6 2 3" xfId="45655"/>
    <cellStyle name="Обычный 9 6 3" xfId="45656"/>
    <cellStyle name="Обычный 9 6 3 2" xfId="45657"/>
    <cellStyle name="Обычный 9 6 4" xfId="45658"/>
    <cellStyle name="Обычный 9 6 5" xfId="45659"/>
    <cellStyle name="Обычный 9 7" xfId="45660"/>
    <cellStyle name="Обычный 9 7 2" xfId="45661"/>
    <cellStyle name="Обычный 9 7 2 2" xfId="45662"/>
    <cellStyle name="Обычный 9 7 3" xfId="45663"/>
    <cellStyle name="Обычный 9 8" xfId="45664"/>
    <cellStyle name="Обычный 9 8 2" xfId="45665"/>
    <cellStyle name="Обычный 9 9" xfId="45666"/>
    <cellStyle name="Примечание 10" xfId="45667"/>
    <cellStyle name="Примечание 10 2" xfId="45668"/>
    <cellStyle name="Примечание 10 2 2" xfId="45669"/>
    <cellStyle name="Примечание 10 2 2 2" xfId="45670"/>
    <cellStyle name="Примечание 10 2 2 2 2" xfId="45671"/>
    <cellStyle name="Примечание 10 2 2 2 2 2" xfId="45672"/>
    <cellStyle name="Примечание 10 2 2 2 2 2 2" xfId="45673"/>
    <cellStyle name="Примечание 10 2 2 2 2 2 2 2" xfId="45674"/>
    <cellStyle name="Примечание 10 2 2 2 2 2 3" xfId="45675"/>
    <cellStyle name="Примечание 10 2 2 2 2 3" xfId="45676"/>
    <cellStyle name="Примечание 10 2 2 2 2 3 2" xfId="45677"/>
    <cellStyle name="Примечание 10 2 2 2 2 4" xfId="45678"/>
    <cellStyle name="Примечание 10 2 2 2 2 5" xfId="45679"/>
    <cellStyle name="Примечание 10 2 2 2 3" xfId="45680"/>
    <cellStyle name="Примечание 10 2 2 2 3 2" xfId="45681"/>
    <cellStyle name="Примечание 10 2 2 2 3 2 2" xfId="45682"/>
    <cellStyle name="Примечание 10 2 2 2 3 3" xfId="45683"/>
    <cellStyle name="Примечание 10 2 2 2 4" xfId="45684"/>
    <cellStyle name="Примечание 10 2 2 2 4 2" xfId="45685"/>
    <cellStyle name="Примечание 10 2 2 2 5" xfId="45686"/>
    <cellStyle name="Примечание 10 2 2 2 6" xfId="45687"/>
    <cellStyle name="Примечание 10 2 2 3" xfId="45688"/>
    <cellStyle name="Примечание 10 2 2 3 2" xfId="45689"/>
    <cellStyle name="Примечание 10 2 2 3 2 2" xfId="45690"/>
    <cellStyle name="Примечание 10 2 2 3 2 2 2" xfId="45691"/>
    <cellStyle name="Примечание 10 2 2 3 2 3" xfId="45692"/>
    <cellStyle name="Примечание 10 2 2 3 3" xfId="45693"/>
    <cellStyle name="Примечание 10 2 2 3 3 2" xfId="45694"/>
    <cellStyle name="Примечание 10 2 2 3 4" xfId="45695"/>
    <cellStyle name="Примечание 10 2 2 3 5" xfId="45696"/>
    <cellStyle name="Примечание 10 2 2 4" xfId="45697"/>
    <cellStyle name="Примечание 10 2 2 4 2" xfId="45698"/>
    <cellStyle name="Примечание 10 2 2 4 2 2" xfId="45699"/>
    <cellStyle name="Примечание 10 2 2 4 3" xfId="45700"/>
    <cellStyle name="Примечание 10 2 2 5" xfId="45701"/>
    <cellStyle name="Примечание 10 2 2 5 2" xfId="45702"/>
    <cellStyle name="Примечание 10 2 2 6" xfId="45703"/>
    <cellStyle name="Примечание 10 2 2 7" xfId="45704"/>
    <cellStyle name="Примечание 10 2 3" xfId="45705"/>
    <cellStyle name="Примечание 10 2 3 2" xfId="45706"/>
    <cellStyle name="Примечание 10 2 3 2 2" xfId="45707"/>
    <cellStyle name="Примечание 10 2 3 2 2 2" xfId="45708"/>
    <cellStyle name="Примечание 10 2 3 2 2 2 2" xfId="45709"/>
    <cellStyle name="Примечание 10 2 3 2 2 3" xfId="45710"/>
    <cellStyle name="Примечание 10 2 3 2 3" xfId="45711"/>
    <cellStyle name="Примечание 10 2 3 2 3 2" xfId="45712"/>
    <cellStyle name="Примечание 10 2 3 2 4" xfId="45713"/>
    <cellStyle name="Примечание 10 2 3 2 5" xfId="45714"/>
    <cellStyle name="Примечание 10 2 3 3" xfId="45715"/>
    <cellStyle name="Примечание 10 2 3 3 2" xfId="45716"/>
    <cellStyle name="Примечание 10 2 3 3 2 2" xfId="45717"/>
    <cellStyle name="Примечание 10 2 3 3 3" xfId="45718"/>
    <cellStyle name="Примечание 10 2 3 4" xfId="45719"/>
    <cellStyle name="Примечание 10 2 3 4 2" xfId="45720"/>
    <cellStyle name="Примечание 10 2 3 5" xfId="45721"/>
    <cellStyle name="Примечание 10 2 3 6" xfId="45722"/>
    <cellStyle name="Примечание 10 2 4" xfId="45723"/>
    <cellStyle name="Примечание 10 2 4 2" xfId="45724"/>
    <cellStyle name="Примечание 10 2 4 2 2" xfId="45725"/>
    <cellStyle name="Примечание 10 2 4 2 2 2" xfId="45726"/>
    <cellStyle name="Примечание 10 2 4 2 3" xfId="45727"/>
    <cellStyle name="Примечание 10 2 4 3" xfId="45728"/>
    <cellStyle name="Примечание 10 2 4 3 2" xfId="45729"/>
    <cellStyle name="Примечание 10 2 4 4" xfId="45730"/>
    <cellStyle name="Примечание 10 2 4 5" xfId="45731"/>
    <cellStyle name="Примечание 10 2 5" xfId="45732"/>
    <cellStyle name="Примечание 10 2 5 2" xfId="45733"/>
    <cellStyle name="Примечание 10 2 5 2 2" xfId="45734"/>
    <cellStyle name="Примечание 10 2 5 3" xfId="45735"/>
    <cellStyle name="Примечание 10 2 6" xfId="45736"/>
    <cellStyle name="Примечание 10 2 6 2" xfId="45737"/>
    <cellStyle name="Примечание 10 2 7" xfId="45738"/>
    <cellStyle name="Примечание 10 2 8" xfId="45739"/>
    <cellStyle name="Примечание 10 3" xfId="45740"/>
    <cellStyle name="Примечание 10 3 2" xfId="45741"/>
    <cellStyle name="Примечание 10 3 2 2" xfId="45742"/>
    <cellStyle name="Примечание 10 3 2 2 2" xfId="45743"/>
    <cellStyle name="Примечание 10 3 2 2 2 2" xfId="45744"/>
    <cellStyle name="Примечание 10 3 2 2 2 2 2" xfId="45745"/>
    <cellStyle name="Примечание 10 3 2 2 2 3" xfId="45746"/>
    <cellStyle name="Примечание 10 3 2 2 3" xfId="45747"/>
    <cellStyle name="Примечание 10 3 2 2 3 2" xfId="45748"/>
    <cellStyle name="Примечание 10 3 2 2 4" xfId="45749"/>
    <cellStyle name="Примечание 10 3 2 2 5" xfId="45750"/>
    <cellStyle name="Примечание 10 3 2 3" xfId="45751"/>
    <cellStyle name="Примечание 10 3 2 3 2" xfId="45752"/>
    <cellStyle name="Примечание 10 3 2 3 2 2" xfId="45753"/>
    <cellStyle name="Примечание 10 3 2 3 3" xfId="45754"/>
    <cellStyle name="Примечание 10 3 2 4" xfId="45755"/>
    <cellStyle name="Примечание 10 3 2 4 2" xfId="45756"/>
    <cellStyle name="Примечание 10 3 2 5" xfId="45757"/>
    <cellStyle name="Примечание 10 3 2 6" xfId="45758"/>
    <cellStyle name="Примечание 10 3 3" xfId="45759"/>
    <cellStyle name="Примечание 10 3 3 2" xfId="45760"/>
    <cellStyle name="Примечание 10 3 3 2 2" xfId="45761"/>
    <cellStyle name="Примечание 10 3 3 2 2 2" xfId="45762"/>
    <cellStyle name="Примечание 10 3 3 2 3" xfId="45763"/>
    <cellStyle name="Примечание 10 3 3 3" xfId="45764"/>
    <cellStyle name="Примечание 10 3 3 3 2" xfId="45765"/>
    <cellStyle name="Примечание 10 3 3 4" xfId="45766"/>
    <cellStyle name="Примечание 10 3 3 5" xfId="45767"/>
    <cellStyle name="Примечание 10 3 4" xfId="45768"/>
    <cellStyle name="Примечание 10 3 4 2" xfId="45769"/>
    <cellStyle name="Примечание 10 3 4 2 2" xfId="45770"/>
    <cellStyle name="Примечание 10 3 4 3" xfId="45771"/>
    <cellStyle name="Примечание 10 3 5" xfId="45772"/>
    <cellStyle name="Примечание 10 3 5 2" xfId="45773"/>
    <cellStyle name="Примечание 10 3 6" xfId="45774"/>
    <cellStyle name="Примечание 10 3 7" xfId="45775"/>
    <cellStyle name="Примечание 10 4" xfId="45776"/>
    <cellStyle name="Примечание 10 4 2" xfId="45777"/>
    <cellStyle name="Примечание 10 4 2 2" xfId="45778"/>
    <cellStyle name="Примечание 10 4 2 2 2" xfId="45779"/>
    <cellStyle name="Примечание 10 4 2 2 2 2" xfId="45780"/>
    <cellStyle name="Примечание 10 4 2 2 3" xfId="45781"/>
    <cellStyle name="Примечание 10 4 2 3" xfId="45782"/>
    <cellStyle name="Примечание 10 4 2 3 2" xfId="45783"/>
    <cellStyle name="Примечание 10 4 2 4" xfId="45784"/>
    <cellStyle name="Примечание 10 4 2 5" xfId="45785"/>
    <cellStyle name="Примечание 10 4 3" xfId="45786"/>
    <cellStyle name="Примечание 10 4 3 2" xfId="45787"/>
    <cellStyle name="Примечание 10 4 3 2 2" xfId="45788"/>
    <cellStyle name="Примечание 10 4 3 3" xfId="45789"/>
    <cellStyle name="Примечание 10 4 4" xfId="45790"/>
    <cellStyle name="Примечание 10 4 4 2" xfId="45791"/>
    <cellStyle name="Примечание 10 4 5" xfId="45792"/>
    <cellStyle name="Примечание 10 4 6" xfId="45793"/>
    <cellStyle name="Примечание 10 5" xfId="45794"/>
    <cellStyle name="Примечание 10 5 2" xfId="45795"/>
    <cellStyle name="Примечание 10 5 2 2" xfId="45796"/>
    <cellStyle name="Примечание 10 5 2 2 2" xfId="45797"/>
    <cellStyle name="Примечание 10 5 2 3" xfId="45798"/>
    <cellStyle name="Примечание 10 5 3" xfId="45799"/>
    <cellStyle name="Примечание 10 5 3 2" xfId="45800"/>
    <cellStyle name="Примечание 10 5 4" xfId="45801"/>
    <cellStyle name="Примечание 10 5 5" xfId="45802"/>
    <cellStyle name="Примечание 10 6" xfId="45803"/>
    <cellStyle name="Примечание 10 6 2" xfId="45804"/>
    <cellStyle name="Примечание 10 6 2 2" xfId="45805"/>
    <cellStyle name="Примечание 10 6 3" xfId="45806"/>
    <cellStyle name="Примечание 10 7" xfId="45807"/>
    <cellStyle name="Примечание 10 7 2" xfId="45808"/>
    <cellStyle name="Примечание 10 8" xfId="45809"/>
    <cellStyle name="Примечание 10 9" xfId="45810"/>
    <cellStyle name="Примечание 11" xfId="45811"/>
    <cellStyle name="Примечание 11 2" xfId="45812"/>
    <cellStyle name="Примечание 11 2 2" xfId="45813"/>
    <cellStyle name="Примечание 11 2 2 2" xfId="45814"/>
    <cellStyle name="Примечание 11 2 2 2 2" xfId="45815"/>
    <cellStyle name="Примечание 11 2 2 2 2 2" xfId="45816"/>
    <cellStyle name="Примечание 11 2 2 2 2 2 2" xfId="45817"/>
    <cellStyle name="Примечание 11 2 2 2 2 3" xfId="45818"/>
    <cellStyle name="Примечание 11 2 2 2 3" xfId="45819"/>
    <cellStyle name="Примечание 11 2 2 2 3 2" xfId="45820"/>
    <cellStyle name="Примечание 11 2 2 2 4" xfId="45821"/>
    <cellStyle name="Примечание 11 2 2 2 5" xfId="45822"/>
    <cellStyle name="Примечание 11 2 2 3" xfId="45823"/>
    <cellStyle name="Примечание 11 2 2 3 2" xfId="45824"/>
    <cellStyle name="Примечание 11 2 2 3 2 2" xfId="45825"/>
    <cellStyle name="Примечание 11 2 2 3 3" xfId="45826"/>
    <cellStyle name="Примечание 11 2 2 4" xfId="45827"/>
    <cellStyle name="Примечание 11 2 2 4 2" xfId="45828"/>
    <cellStyle name="Примечание 11 2 2 5" xfId="45829"/>
    <cellStyle name="Примечание 11 2 2 6" xfId="45830"/>
    <cellStyle name="Примечание 11 2 3" xfId="45831"/>
    <cellStyle name="Примечание 11 2 3 2" xfId="45832"/>
    <cellStyle name="Примечание 11 2 3 2 2" xfId="45833"/>
    <cellStyle name="Примечание 11 2 3 2 2 2" xfId="45834"/>
    <cellStyle name="Примечание 11 2 3 2 3" xfId="45835"/>
    <cellStyle name="Примечание 11 2 3 3" xfId="45836"/>
    <cellStyle name="Примечание 11 2 3 3 2" xfId="45837"/>
    <cellStyle name="Примечание 11 2 3 4" xfId="45838"/>
    <cellStyle name="Примечание 11 2 3 5" xfId="45839"/>
    <cellStyle name="Примечание 11 2 4" xfId="45840"/>
    <cellStyle name="Примечание 11 2 4 2" xfId="45841"/>
    <cellStyle name="Примечание 11 2 4 2 2" xfId="45842"/>
    <cellStyle name="Примечание 11 2 4 3" xfId="45843"/>
    <cellStyle name="Примечание 11 2 5" xfId="45844"/>
    <cellStyle name="Примечание 11 2 5 2" xfId="45845"/>
    <cellStyle name="Примечание 11 2 6" xfId="45846"/>
    <cellStyle name="Примечание 11 2 7" xfId="45847"/>
    <cellStyle name="Примечание 11 3" xfId="45848"/>
    <cellStyle name="Примечание 11 3 2" xfId="45849"/>
    <cellStyle name="Примечание 11 3 2 2" xfId="45850"/>
    <cellStyle name="Примечание 11 3 2 2 2" xfId="45851"/>
    <cellStyle name="Примечание 11 3 2 2 2 2" xfId="45852"/>
    <cellStyle name="Примечание 11 3 2 2 3" xfId="45853"/>
    <cellStyle name="Примечание 11 3 2 3" xfId="45854"/>
    <cellStyle name="Примечание 11 3 2 3 2" xfId="45855"/>
    <cellStyle name="Примечание 11 3 2 4" xfId="45856"/>
    <cellStyle name="Примечание 11 3 2 5" xfId="45857"/>
    <cellStyle name="Примечание 11 3 3" xfId="45858"/>
    <cellStyle name="Примечание 11 3 3 2" xfId="45859"/>
    <cellStyle name="Примечание 11 3 3 2 2" xfId="45860"/>
    <cellStyle name="Примечание 11 3 3 3" xfId="45861"/>
    <cellStyle name="Примечание 11 3 4" xfId="45862"/>
    <cellStyle name="Примечание 11 3 4 2" xfId="45863"/>
    <cellStyle name="Примечание 11 3 5" xfId="45864"/>
    <cellStyle name="Примечание 11 3 6" xfId="45865"/>
    <cellStyle name="Примечание 11 4" xfId="45866"/>
    <cellStyle name="Примечание 11 4 2" xfId="45867"/>
    <cellStyle name="Примечание 11 4 2 2" xfId="45868"/>
    <cellStyle name="Примечание 11 4 2 2 2" xfId="45869"/>
    <cellStyle name="Примечание 11 4 2 3" xfId="45870"/>
    <cellStyle name="Примечание 11 4 3" xfId="45871"/>
    <cellStyle name="Примечание 11 4 3 2" xfId="45872"/>
    <cellStyle name="Примечание 11 4 4" xfId="45873"/>
    <cellStyle name="Примечание 11 4 5" xfId="45874"/>
    <cellStyle name="Примечание 11 5" xfId="45875"/>
    <cellStyle name="Примечание 11 5 2" xfId="45876"/>
    <cellStyle name="Примечание 11 5 2 2" xfId="45877"/>
    <cellStyle name="Примечание 11 5 3" xfId="45878"/>
    <cellStyle name="Примечание 11 6" xfId="45879"/>
    <cellStyle name="Примечание 11 6 2" xfId="45880"/>
    <cellStyle name="Примечание 11 7" xfId="45881"/>
    <cellStyle name="Примечание 11 8" xfId="45882"/>
    <cellStyle name="Примечание 12" xfId="45883"/>
    <cellStyle name="Примечание 12 2" xfId="45884"/>
    <cellStyle name="Примечание 12 2 2" xfId="45885"/>
    <cellStyle name="Примечание 12 2 2 2" xfId="45886"/>
    <cellStyle name="Примечание 12 2 2 2 2" xfId="45887"/>
    <cellStyle name="Примечание 12 2 2 2 2 2" xfId="45888"/>
    <cellStyle name="Примечание 12 2 2 2 3" xfId="45889"/>
    <cellStyle name="Примечание 12 2 2 3" xfId="45890"/>
    <cellStyle name="Примечание 12 2 2 3 2" xfId="45891"/>
    <cellStyle name="Примечание 12 2 2 4" xfId="45892"/>
    <cellStyle name="Примечание 12 2 2 5" xfId="45893"/>
    <cellStyle name="Примечание 12 2 3" xfId="45894"/>
    <cellStyle name="Примечание 12 2 3 2" xfId="45895"/>
    <cellStyle name="Примечание 12 2 3 2 2" xfId="45896"/>
    <cellStyle name="Примечание 12 2 3 3" xfId="45897"/>
    <cellStyle name="Примечание 12 2 4" xfId="45898"/>
    <cellStyle name="Примечание 12 2 4 2" xfId="45899"/>
    <cellStyle name="Примечание 12 2 5" xfId="45900"/>
    <cellStyle name="Примечание 12 2 6" xfId="45901"/>
    <cellStyle name="Примечание 12 3" xfId="45902"/>
    <cellStyle name="Примечание 12 3 2" xfId="45903"/>
    <cellStyle name="Примечание 12 3 2 2" xfId="45904"/>
    <cellStyle name="Примечание 12 3 2 2 2" xfId="45905"/>
    <cellStyle name="Примечание 12 3 2 3" xfId="45906"/>
    <cellStyle name="Примечание 12 3 3" xfId="45907"/>
    <cellStyle name="Примечание 12 3 3 2" xfId="45908"/>
    <cellStyle name="Примечание 12 3 4" xfId="45909"/>
    <cellStyle name="Примечание 12 3 5" xfId="45910"/>
    <cellStyle name="Примечание 12 4" xfId="45911"/>
    <cellStyle name="Примечание 12 4 2" xfId="45912"/>
    <cellStyle name="Примечание 12 4 2 2" xfId="45913"/>
    <cellStyle name="Примечание 12 4 3" xfId="45914"/>
    <cellStyle name="Примечание 12 5" xfId="45915"/>
    <cellStyle name="Примечание 12 5 2" xfId="45916"/>
    <cellStyle name="Примечание 12 6" xfId="45917"/>
    <cellStyle name="Примечание 12 7" xfId="45918"/>
    <cellStyle name="Примечание 13" xfId="45919"/>
    <cellStyle name="Примечание 13 2" xfId="45920"/>
    <cellStyle name="Примечание 13 2 2" xfId="45921"/>
    <cellStyle name="Примечание 13 2 2 2" xfId="45922"/>
    <cellStyle name="Примечание 13 2 2 2 2" xfId="45923"/>
    <cellStyle name="Примечание 13 2 2 2 2 2" xfId="45924"/>
    <cellStyle name="Примечание 13 2 2 2 3" xfId="45925"/>
    <cellStyle name="Примечание 13 2 2 3" xfId="45926"/>
    <cellStyle name="Примечание 13 2 2 3 2" xfId="45927"/>
    <cellStyle name="Примечание 13 2 2 4" xfId="45928"/>
    <cellStyle name="Примечание 13 2 2 5" xfId="45929"/>
    <cellStyle name="Примечание 13 2 3" xfId="45930"/>
    <cellStyle name="Примечание 13 2 3 2" xfId="45931"/>
    <cellStyle name="Примечание 13 2 3 2 2" xfId="45932"/>
    <cellStyle name="Примечание 13 2 3 3" xfId="45933"/>
    <cellStyle name="Примечание 13 2 4" xfId="45934"/>
    <cellStyle name="Примечание 13 2 4 2" xfId="45935"/>
    <cellStyle name="Примечание 13 2 5" xfId="45936"/>
    <cellStyle name="Примечание 13 2 6" xfId="45937"/>
    <cellStyle name="Примечание 13 3" xfId="45938"/>
    <cellStyle name="Примечание 13 3 2" xfId="45939"/>
    <cellStyle name="Примечание 13 3 2 2" xfId="45940"/>
    <cellStyle name="Примечание 13 3 2 2 2" xfId="45941"/>
    <cellStyle name="Примечание 13 3 2 3" xfId="45942"/>
    <cellStyle name="Примечание 13 3 3" xfId="45943"/>
    <cellStyle name="Примечание 13 3 3 2" xfId="45944"/>
    <cellStyle name="Примечание 13 3 4" xfId="45945"/>
    <cellStyle name="Примечание 13 3 5" xfId="45946"/>
    <cellStyle name="Примечание 13 4" xfId="45947"/>
    <cellStyle name="Примечание 13 4 2" xfId="45948"/>
    <cellStyle name="Примечание 13 4 2 2" xfId="45949"/>
    <cellStyle name="Примечание 13 4 3" xfId="45950"/>
    <cellStyle name="Примечание 13 5" xfId="45951"/>
    <cellStyle name="Примечание 13 5 2" xfId="45952"/>
    <cellStyle name="Примечание 13 6" xfId="45953"/>
    <cellStyle name="Примечание 13 7" xfId="45954"/>
    <cellStyle name="Примечание 14" xfId="45955"/>
    <cellStyle name="Примечание 14 2" xfId="45956"/>
    <cellStyle name="Примечание 14 2 2" xfId="45957"/>
    <cellStyle name="Примечание 14 2 2 2" xfId="45958"/>
    <cellStyle name="Примечание 14 2 2 2 2" xfId="45959"/>
    <cellStyle name="Примечание 14 2 2 2 2 2" xfId="45960"/>
    <cellStyle name="Примечание 14 2 2 2 3" xfId="45961"/>
    <cellStyle name="Примечание 14 2 2 3" xfId="45962"/>
    <cellStyle name="Примечание 14 2 2 3 2" xfId="45963"/>
    <cellStyle name="Примечание 14 2 2 4" xfId="45964"/>
    <cellStyle name="Примечание 14 2 2 5" xfId="45965"/>
    <cellStyle name="Примечание 14 2 3" xfId="45966"/>
    <cellStyle name="Примечание 14 2 3 2" xfId="45967"/>
    <cellStyle name="Примечание 14 2 3 2 2" xfId="45968"/>
    <cellStyle name="Примечание 14 2 3 3" xfId="45969"/>
    <cellStyle name="Примечание 14 2 4" xfId="45970"/>
    <cellStyle name="Примечание 14 2 4 2" xfId="45971"/>
    <cellStyle name="Примечание 14 2 5" xfId="45972"/>
    <cellStyle name="Примечание 14 2 6" xfId="45973"/>
    <cellStyle name="Примечание 14 3" xfId="45974"/>
    <cellStyle name="Примечание 14 3 2" xfId="45975"/>
    <cellStyle name="Примечание 14 3 2 2" xfId="45976"/>
    <cellStyle name="Примечание 14 3 2 2 2" xfId="45977"/>
    <cellStyle name="Примечание 14 3 2 3" xfId="45978"/>
    <cellStyle name="Примечание 14 3 3" xfId="45979"/>
    <cellStyle name="Примечание 14 3 3 2" xfId="45980"/>
    <cellStyle name="Примечание 14 3 4" xfId="45981"/>
    <cellStyle name="Примечание 14 3 5" xfId="45982"/>
    <cellStyle name="Примечание 14 4" xfId="45983"/>
    <cellStyle name="Примечание 14 4 2" xfId="45984"/>
    <cellStyle name="Примечание 14 4 2 2" xfId="45985"/>
    <cellStyle name="Примечание 14 4 3" xfId="45986"/>
    <cellStyle name="Примечание 14 5" xfId="45987"/>
    <cellStyle name="Примечание 14 5 2" xfId="45988"/>
    <cellStyle name="Примечание 14 6" xfId="45989"/>
    <cellStyle name="Примечание 14 7" xfId="45990"/>
    <cellStyle name="Примечание 15" xfId="45991"/>
    <cellStyle name="Примечание 15 2" xfId="45992"/>
    <cellStyle name="Примечание 2" xfId="45993"/>
    <cellStyle name="Примечание 2 10" xfId="45994"/>
    <cellStyle name="Примечание 2 10 2" xfId="45995"/>
    <cellStyle name="Примечание 2 10 2 2" xfId="45996"/>
    <cellStyle name="Примечание 2 10 3" xfId="45997"/>
    <cellStyle name="Примечание 2 11" xfId="45998"/>
    <cellStyle name="Примечание 2 11 2" xfId="45999"/>
    <cellStyle name="Примечание 2 12" xfId="46000"/>
    <cellStyle name="Примечание 2 13" xfId="46001"/>
    <cellStyle name="Примечание 2 2" xfId="46002"/>
    <cellStyle name="Примечание 2 2 10" xfId="46003"/>
    <cellStyle name="Примечание 2 2 10 2" xfId="46004"/>
    <cellStyle name="Примечание 2 2 11" xfId="46005"/>
    <cellStyle name="Примечание 2 2 12" xfId="46006"/>
    <cellStyle name="Примечание 2 2 2" xfId="46007"/>
    <cellStyle name="Примечание 2 2 2 10" xfId="46008"/>
    <cellStyle name="Примечание 2 2 2 2" xfId="46009"/>
    <cellStyle name="Примечание 2 2 2 2 2" xfId="46010"/>
    <cellStyle name="Примечание 2 2 2 2 2 2" xfId="46011"/>
    <cellStyle name="Примечание 2 2 2 2 2 2 2" xfId="46012"/>
    <cellStyle name="Примечание 2 2 2 2 2 2 2 2" xfId="46013"/>
    <cellStyle name="Примечание 2 2 2 2 2 2 2 2 2" xfId="46014"/>
    <cellStyle name="Примечание 2 2 2 2 2 2 2 2 2 2" xfId="46015"/>
    <cellStyle name="Примечание 2 2 2 2 2 2 2 2 2 2 2" xfId="46016"/>
    <cellStyle name="Примечание 2 2 2 2 2 2 2 2 2 3" xfId="46017"/>
    <cellStyle name="Примечание 2 2 2 2 2 2 2 2 3" xfId="46018"/>
    <cellStyle name="Примечание 2 2 2 2 2 2 2 2 3 2" xfId="46019"/>
    <cellStyle name="Примечание 2 2 2 2 2 2 2 2 4" xfId="46020"/>
    <cellStyle name="Примечание 2 2 2 2 2 2 2 2 5" xfId="46021"/>
    <cellStyle name="Примечание 2 2 2 2 2 2 2 3" xfId="46022"/>
    <cellStyle name="Примечание 2 2 2 2 2 2 2 3 2" xfId="46023"/>
    <cellStyle name="Примечание 2 2 2 2 2 2 2 3 2 2" xfId="46024"/>
    <cellStyle name="Примечание 2 2 2 2 2 2 2 3 3" xfId="46025"/>
    <cellStyle name="Примечание 2 2 2 2 2 2 2 4" xfId="46026"/>
    <cellStyle name="Примечание 2 2 2 2 2 2 2 4 2" xfId="46027"/>
    <cellStyle name="Примечание 2 2 2 2 2 2 2 5" xfId="46028"/>
    <cellStyle name="Примечание 2 2 2 2 2 2 2 6" xfId="46029"/>
    <cellStyle name="Примечание 2 2 2 2 2 2 3" xfId="46030"/>
    <cellStyle name="Примечание 2 2 2 2 2 2 3 2" xfId="46031"/>
    <cellStyle name="Примечание 2 2 2 2 2 2 3 2 2" xfId="46032"/>
    <cellStyle name="Примечание 2 2 2 2 2 2 3 2 2 2" xfId="46033"/>
    <cellStyle name="Примечание 2 2 2 2 2 2 3 2 3" xfId="46034"/>
    <cellStyle name="Примечание 2 2 2 2 2 2 3 3" xfId="46035"/>
    <cellStyle name="Примечание 2 2 2 2 2 2 3 3 2" xfId="46036"/>
    <cellStyle name="Примечание 2 2 2 2 2 2 3 4" xfId="46037"/>
    <cellStyle name="Примечание 2 2 2 2 2 2 3 5" xfId="46038"/>
    <cellStyle name="Примечание 2 2 2 2 2 2 4" xfId="46039"/>
    <cellStyle name="Примечание 2 2 2 2 2 2 4 2" xfId="46040"/>
    <cellStyle name="Примечание 2 2 2 2 2 2 4 2 2" xfId="46041"/>
    <cellStyle name="Примечание 2 2 2 2 2 2 4 3" xfId="46042"/>
    <cellStyle name="Примечание 2 2 2 2 2 2 5" xfId="46043"/>
    <cellStyle name="Примечание 2 2 2 2 2 2 5 2" xfId="46044"/>
    <cellStyle name="Примечание 2 2 2 2 2 2 6" xfId="46045"/>
    <cellStyle name="Примечание 2 2 2 2 2 2 7" xfId="46046"/>
    <cellStyle name="Примечание 2 2 2 2 2 3" xfId="46047"/>
    <cellStyle name="Примечание 2 2 2 2 2 3 2" xfId="46048"/>
    <cellStyle name="Примечание 2 2 2 2 2 3 2 2" xfId="46049"/>
    <cellStyle name="Примечание 2 2 2 2 2 3 2 2 2" xfId="46050"/>
    <cellStyle name="Примечание 2 2 2 2 2 3 2 2 2 2" xfId="46051"/>
    <cellStyle name="Примечание 2 2 2 2 2 3 2 2 3" xfId="46052"/>
    <cellStyle name="Примечание 2 2 2 2 2 3 2 3" xfId="46053"/>
    <cellStyle name="Примечание 2 2 2 2 2 3 2 3 2" xfId="46054"/>
    <cellStyle name="Примечание 2 2 2 2 2 3 2 4" xfId="46055"/>
    <cellStyle name="Примечание 2 2 2 2 2 3 2 5" xfId="46056"/>
    <cellStyle name="Примечание 2 2 2 2 2 3 3" xfId="46057"/>
    <cellStyle name="Примечание 2 2 2 2 2 3 3 2" xfId="46058"/>
    <cellStyle name="Примечание 2 2 2 2 2 3 3 2 2" xfId="46059"/>
    <cellStyle name="Примечание 2 2 2 2 2 3 3 3" xfId="46060"/>
    <cellStyle name="Примечание 2 2 2 2 2 3 4" xfId="46061"/>
    <cellStyle name="Примечание 2 2 2 2 2 3 4 2" xfId="46062"/>
    <cellStyle name="Примечание 2 2 2 2 2 3 5" xfId="46063"/>
    <cellStyle name="Примечание 2 2 2 2 2 3 6" xfId="46064"/>
    <cellStyle name="Примечание 2 2 2 2 2 4" xfId="46065"/>
    <cellStyle name="Примечание 2 2 2 2 2 4 2" xfId="46066"/>
    <cellStyle name="Примечание 2 2 2 2 2 4 2 2" xfId="46067"/>
    <cellStyle name="Примечание 2 2 2 2 2 4 2 2 2" xfId="46068"/>
    <cellStyle name="Примечание 2 2 2 2 2 4 2 3" xfId="46069"/>
    <cellStyle name="Примечание 2 2 2 2 2 4 3" xfId="46070"/>
    <cellStyle name="Примечание 2 2 2 2 2 4 3 2" xfId="46071"/>
    <cellStyle name="Примечание 2 2 2 2 2 4 4" xfId="46072"/>
    <cellStyle name="Примечание 2 2 2 2 2 4 5" xfId="46073"/>
    <cellStyle name="Примечание 2 2 2 2 2 5" xfId="46074"/>
    <cellStyle name="Примечание 2 2 2 2 2 5 2" xfId="46075"/>
    <cellStyle name="Примечание 2 2 2 2 2 5 2 2" xfId="46076"/>
    <cellStyle name="Примечание 2 2 2 2 2 5 3" xfId="46077"/>
    <cellStyle name="Примечание 2 2 2 2 2 6" xfId="46078"/>
    <cellStyle name="Примечание 2 2 2 2 2 6 2" xfId="46079"/>
    <cellStyle name="Примечание 2 2 2 2 2 7" xfId="46080"/>
    <cellStyle name="Примечание 2 2 2 2 2 8" xfId="46081"/>
    <cellStyle name="Примечание 2 2 2 2 3" xfId="46082"/>
    <cellStyle name="Примечание 2 2 2 2 3 2" xfId="46083"/>
    <cellStyle name="Примечание 2 2 2 2 3 2 2" xfId="46084"/>
    <cellStyle name="Примечание 2 2 2 2 3 2 2 2" xfId="46085"/>
    <cellStyle name="Примечание 2 2 2 2 3 2 2 2 2" xfId="46086"/>
    <cellStyle name="Примечание 2 2 2 2 3 2 2 2 2 2" xfId="46087"/>
    <cellStyle name="Примечание 2 2 2 2 3 2 2 2 3" xfId="46088"/>
    <cellStyle name="Примечание 2 2 2 2 3 2 2 3" xfId="46089"/>
    <cellStyle name="Примечание 2 2 2 2 3 2 2 3 2" xfId="46090"/>
    <cellStyle name="Примечание 2 2 2 2 3 2 2 4" xfId="46091"/>
    <cellStyle name="Примечание 2 2 2 2 3 2 2 5" xfId="46092"/>
    <cellStyle name="Примечание 2 2 2 2 3 2 3" xfId="46093"/>
    <cellStyle name="Примечание 2 2 2 2 3 2 3 2" xfId="46094"/>
    <cellStyle name="Примечание 2 2 2 2 3 2 3 2 2" xfId="46095"/>
    <cellStyle name="Примечание 2 2 2 2 3 2 3 3" xfId="46096"/>
    <cellStyle name="Примечание 2 2 2 2 3 2 4" xfId="46097"/>
    <cellStyle name="Примечание 2 2 2 2 3 2 4 2" xfId="46098"/>
    <cellStyle name="Примечание 2 2 2 2 3 2 5" xfId="46099"/>
    <cellStyle name="Примечание 2 2 2 2 3 2 6" xfId="46100"/>
    <cellStyle name="Примечание 2 2 2 2 3 3" xfId="46101"/>
    <cellStyle name="Примечание 2 2 2 2 3 3 2" xfId="46102"/>
    <cellStyle name="Примечание 2 2 2 2 3 3 2 2" xfId="46103"/>
    <cellStyle name="Примечание 2 2 2 2 3 3 2 2 2" xfId="46104"/>
    <cellStyle name="Примечание 2 2 2 2 3 3 2 3" xfId="46105"/>
    <cellStyle name="Примечание 2 2 2 2 3 3 3" xfId="46106"/>
    <cellStyle name="Примечание 2 2 2 2 3 3 3 2" xfId="46107"/>
    <cellStyle name="Примечание 2 2 2 2 3 3 4" xfId="46108"/>
    <cellStyle name="Примечание 2 2 2 2 3 3 5" xfId="46109"/>
    <cellStyle name="Примечание 2 2 2 2 3 4" xfId="46110"/>
    <cellStyle name="Примечание 2 2 2 2 3 4 2" xfId="46111"/>
    <cellStyle name="Примечание 2 2 2 2 3 4 2 2" xfId="46112"/>
    <cellStyle name="Примечание 2 2 2 2 3 4 3" xfId="46113"/>
    <cellStyle name="Примечание 2 2 2 2 3 5" xfId="46114"/>
    <cellStyle name="Примечание 2 2 2 2 3 5 2" xfId="46115"/>
    <cellStyle name="Примечание 2 2 2 2 3 6" xfId="46116"/>
    <cellStyle name="Примечание 2 2 2 2 3 7" xfId="46117"/>
    <cellStyle name="Примечание 2 2 2 2 4" xfId="46118"/>
    <cellStyle name="Примечание 2 2 2 2 4 2" xfId="46119"/>
    <cellStyle name="Примечание 2 2 2 2 4 2 2" xfId="46120"/>
    <cellStyle name="Примечание 2 2 2 2 4 2 2 2" xfId="46121"/>
    <cellStyle name="Примечание 2 2 2 2 4 2 2 2 2" xfId="46122"/>
    <cellStyle name="Примечание 2 2 2 2 4 2 2 3" xfId="46123"/>
    <cellStyle name="Примечание 2 2 2 2 4 2 3" xfId="46124"/>
    <cellStyle name="Примечание 2 2 2 2 4 2 3 2" xfId="46125"/>
    <cellStyle name="Примечание 2 2 2 2 4 2 4" xfId="46126"/>
    <cellStyle name="Примечание 2 2 2 2 4 2 5" xfId="46127"/>
    <cellStyle name="Примечание 2 2 2 2 4 3" xfId="46128"/>
    <cellStyle name="Примечание 2 2 2 2 4 3 2" xfId="46129"/>
    <cellStyle name="Примечание 2 2 2 2 4 3 2 2" xfId="46130"/>
    <cellStyle name="Примечание 2 2 2 2 4 3 3" xfId="46131"/>
    <cellStyle name="Примечание 2 2 2 2 4 4" xfId="46132"/>
    <cellStyle name="Примечание 2 2 2 2 4 4 2" xfId="46133"/>
    <cellStyle name="Примечание 2 2 2 2 4 5" xfId="46134"/>
    <cellStyle name="Примечание 2 2 2 2 4 6" xfId="46135"/>
    <cellStyle name="Примечание 2 2 2 2 5" xfId="46136"/>
    <cellStyle name="Примечание 2 2 2 2 5 2" xfId="46137"/>
    <cellStyle name="Примечание 2 2 2 2 5 2 2" xfId="46138"/>
    <cellStyle name="Примечание 2 2 2 2 5 2 2 2" xfId="46139"/>
    <cellStyle name="Примечание 2 2 2 2 5 2 3" xfId="46140"/>
    <cellStyle name="Примечание 2 2 2 2 5 3" xfId="46141"/>
    <cellStyle name="Примечание 2 2 2 2 5 3 2" xfId="46142"/>
    <cellStyle name="Примечание 2 2 2 2 5 4" xfId="46143"/>
    <cellStyle name="Примечание 2 2 2 2 5 5" xfId="46144"/>
    <cellStyle name="Примечание 2 2 2 2 6" xfId="46145"/>
    <cellStyle name="Примечание 2 2 2 2 6 2" xfId="46146"/>
    <cellStyle name="Примечание 2 2 2 2 6 2 2" xfId="46147"/>
    <cellStyle name="Примечание 2 2 2 2 6 3" xfId="46148"/>
    <cellStyle name="Примечание 2 2 2 2 7" xfId="46149"/>
    <cellStyle name="Примечание 2 2 2 2 7 2" xfId="46150"/>
    <cellStyle name="Примечание 2 2 2 2 8" xfId="46151"/>
    <cellStyle name="Примечание 2 2 2 2 9" xfId="46152"/>
    <cellStyle name="Примечание 2 2 2 3" xfId="46153"/>
    <cellStyle name="Примечание 2 2 2 3 2" xfId="46154"/>
    <cellStyle name="Примечание 2 2 2 3 2 2" xfId="46155"/>
    <cellStyle name="Примечание 2 2 2 3 2 2 2" xfId="46156"/>
    <cellStyle name="Примечание 2 2 2 3 2 2 2 2" xfId="46157"/>
    <cellStyle name="Примечание 2 2 2 3 2 2 2 2 2" xfId="46158"/>
    <cellStyle name="Примечание 2 2 2 3 2 2 2 2 2 2" xfId="46159"/>
    <cellStyle name="Примечание 2 2 2 3 2 2 2 2 3" xfId="46160"/>
    <cellStyle name="Примечание 2 2 2 3 2 2 2 3" xfId="46161"/>
    <cellStyle name="Примечание 2 2 2 3 2 2 2 3 2" xfId="46162"/>
    <cellStyle name="Примечание 2 2 2 3 2 2 2 4" xfId="46163"/>
    <cellStyle name="Примечание 2 2 2 3 2 2 2 5" xfId="46164"/>
    <cellStyle name="Примечание 2 2 2 3 2 2 3" xfId="46165"/>
    <cellStyle name="Примечание 2 2 2 3 2 2 3 2" xfId="46166"/>
    <cellStyle name="Примечание 2 2 2 3 2 2 3 2 2" xfId="46167"/>
    <cellStyle name="Примечание 2 2 2 3 2 2 3 3" xfId="46168"/>
    <cellStyle name="Примечание 2 2 2 3 2 2 4" xfId="46169"/>
    <cellStyle name="Примечание 2 2 2 3 2 2 4 2" xfId="46170"/>
    <cellStyle name="Примечание 2 2 2 3 2 2 5" xfId="46171"/>
    <cellStyle name="Примечание 2 2 2 3 2 2 6" xfId="46172"/>
    <cellStyle name="Примечание 2 2 2 3 2 3" xfId="46173"/>
    <cellStyle name="Примечание 2 2 2 3 2 3 2" xfId="46174"/>
    <cellStyle name="Примечание 2 2 2 3 2 3 2 2" xfId="46175"/>
    <cellStyle name="Примечание 2 2 2 3 2 3 2 2 2" xfId="46176"/>
    <cellStyle name="Примечание 2 2 2 3 2 3 2 3" xfId="46177"/>
    <cellStyle name="Примечание 2 2 2 3 2 3 3" xfId="46178"/>
    <cellStyle name="Примечание 2 2 2 3 2 3 3 2" xfId="46179"/>
    <cellStyle name="Примечание 2 2 2 3 2 3 4" xfId="46180"/>
    <cellStyle name="Примечание 2 2 2 3 2 3 5" xfId="46181"/>
    <cellStyle name="Примечание 2 2 2 3 2 4" xfId="46182"/>
    <cellStyle name="Примечание 2 2 2 3 2 4 2" xfId="46183"/>
    <cellStyle name="Примечание 2 2 2 3 2 4 2 2" xfId="46184"/>
    <cellStyle name="Примечание 2 2 2 3 2 4 3" xfId="46185"/>
    <cellStyle name="Примечание 2 2 2 3 2 5" xfId="46186"/>
    <cellStyle name="Примечание 2 2 2 3 2 5 2" xfId="46187"/>
    <cellStyle name="Примечание 2 2 2 3 2 6" xfId="46188"/>
    <cellStyle name="Примечание 2 2 2 3 2 7" xfId="46189"/>
    <cellStyle name="Примечание 2 2 2 3 3" xfId="46190"/>
    <cellStyle name="Примечание 2 2 2 3 3 2" xfId="46191"/>
    <cellStyle name="Примечание 2 2 2 3 3 2 2" xfId="46192"/>
    <cellStyle name="Примечание 2 2 2 3 3 2 2 2" xfId="46193"/>
    <cellStyle name="Примечание 2 2 2 3 3 2 2 2 2" xfId="46194"/>
    <cellStyle name="Примечание 2 2 2 3 3 2 2 3" xfId="46195"/>
    <cellStyle name="Примечание 2 2 2 3 3 2 3" xfId="46196"/>
    <cellStyle name="Примечание 2 2 2 3 3 2 3 2" xfId="46197"/>
    <cellStyle name="Примечание 2 2 2 3 3 2 4" xfId="46198"/>
    <cellStyle name="Примечание 2 2 2 3 3 2 5" xfId="46199"/>
    <cellStyle name="Примечание 2 2 2 3 3 3" xfId="46200"/>
    <cellStyle name="Примечание 2 2 2 3 3 3 2" xfId="46201"/>
    <cellStyle name="Примечание 2 2 2 3 3 3 2 2" xfId="46202"/>
    <cellStyle name="Примечание 2 2 2 3 3 3 3" xfId="46203"/>
    <cellStyle name="Примечание 2 2 2 3 3 4" xfId="46204"/>
    <cellStyle name="Примечание 2 2 2 3 3 4 2" xfId="46205"/>
    <cellStyle name="Примечание 2 2 2 3 3 5" xfId="46206"/>
    <cellStyle name="Примечание 2 2 2 3 3 6" xfId="46207"/>
    <cellStyle name="Примечание 2 2 2 3 4" xfId="46208"/>
    <cellStyle name="Примечание 2 2 2 3 4 2" xfId="46209"/>
    <cellStyle name="Примечание 2 2 2 3 4 2 2" xfId="46210"/>
    <cellStyle name="Примечание 2 2 2 3 4 2 2 2" xfId="46211"/>
    <cellStyle name="Примечание 2 2 2 3 4 2 3" xfId="46212"/>
    <cellStyle name="Примечание 2 2 2 3 4 3" xfId="46213"/>
    <cellStyle name="Примечание 2 2 2 3 4 3 2" xfId="46214"/>
    <cellStyle name="Примечание 2 2 2 3 4 4" xfId="46215"/>
    <cellStyle name="Примечание 2 2 2 3 4 5" xfId="46216"/>
    <cellStyle name="Примечание 2 2 2 3 5" xfId="46217"/>
    <cellStyle name="Примечание 2 2 2 3 5 2" xfId="46218"/>
    <cellStyle name="Примечание 2 2 2 3 5 2 2" xfId="46219"/>
    <cellStyle name="Примечание 2 2 2 3 5 3" xfId="46220"/>
    <cellStyle name="Примечание 2 2 2 3 6" xfId="46221"/>
    <cellStyle name="Примечание 2 2 2 3 6 2" xfId="46222"/>
    <cellStyle name="Примечание 2 2 2 3 7" xfId="46223"/>
    <cellStyle name="Примечание 2 2 2 3 8" xfId="46224"/>
    <cellStyle name="Примечание 2 2 2 4" xfId="46225"/>
    <cellStyle name="Примечание 2 2 2 4 2" xfId="46226"/>
    <cellStyle name="Примечание 2 2 2 4 2 2" xfId="46227"/>
    <cellStyle name="Примечание 2 2 2 4 2 2 2" xfId="46228"/>
    <cellStyle name="Примечание 2 2 2 4 2 2 2 2" xfId="46229"/>
    <cellStyle name="Примечание 2 2 2 4 2 2 2 2 2" xfId="46230"/>
    <cellStyle name="Примечание 2 2 2 4 2 2 2 3" xfId="46231"/>
    <cellStyle name="Примечание 2 2 2 4 2 2 3" xfId="46232"/>
    <cellStyle name="Примечание 2 2 2 4 2 2 3 2" xfId="46233"/>
    <cellStyle name="Примечание 2 2 2 4 2 2 4" xfId="46234"/>
    <cellStyle name="Примечание 2 2 2 4 2 2 5" xfId="46235"/>
    <cellStyle name="Примечание 2 2 2 4 2 3" xfId="46236"/>
    <cellStyle name="Примечание 2 2 2 4 2 3 2" xfId="46237"/>
    <cellStyle name="Примечание 2 2 2 4 2 3 2 2" xfId="46238"/>
    <cellStyle name="Примечание 2 2 2 4 2 3 3" xfId="46239"/>
    <cellStyle name="Примечание 2 2 2 4 2 4" xfId="46240"/>
    <cellStyle name="Примечание 2 2 2 4 2 4 2" xfId="46241"/>
    <cellStyle name="Примечание 2 2 2 4 2 5" xfId="46242"/>
    <cellStyle name="Примечание 2 2 2 4 2 6" xfId="46243"/>
    <cellStyle name="Примечание 2 2 2 4 3" xfId="46244"/>
    <cellStyle name="Примечание 2 2 2 4 3 2" xfId="46245"/>
    <cellStyle name="Примечание 2 2 2 4 3 2 2" xfId="46246"/>
    <cellStyle name="Примечание 2 2 2 4 3 2 2 2" xfId="46247"/>
    <cellStyle name="Примечание 2 2 2 4 3 2 3" xfId="46248"/>
    <cellStyle name="Примечание 2 2 2 4 3 3" xfId="46249"/>
    <cellStyle name="Примечание 2 2 2 4 3 3 2" xfId="46250"/>
    <cellStyle name="Примечание 2 2 2 4 3 4" xfId="46251"/>
    <cellStyle name="Примечание 2 2 2 4 3 5" xfId="46252"/>
    <cellStyle name="Примечание 2 2 2 4 4" xfId="46253"/>
    <cellStyle name="Примечание 2 2 2 4 4 2" xfId="46254"/>
    <cellStyle name="Примечание 2 2 2 4 4 2 2" xfId="46255"/>
    <cellStyle name="Примечание 2 2 2 4 4 3" xfId="46256"/>
    <cellStyle name="Примечание 2 2 2 4 5" xfId="46257"/>
    <cellStyle name="Примечание 2 2 2 4 5 2" xfId="46258"/>
    <cellStyle name="Примечание 2 2 2 4 6" xfId="46259"/>
    <cellStyle name="Примечание 2 2 2 4 7" xfId="46260"/>
    <cellStyle name="Примечание 2 2 2 5" xfId="46261"/>
    <cellStyle name="Примечание 2 2 2 5 2" xfId="46262"/>
    <cellStyle name="Примечание 2 2 2 5 2 2" xfId="46263"/>
    <cellStyle name="Примечание 2 2 2 5 2 2 2" xfId="46264"/>
    <cellStyle name="Примечание 2 2 2 5 2 2 2 2" xfId="46265"/>
    <cellStyle name="Примечание 2 2 2 5 2 2 3" xfId="46266"/>
    <cellStyle name="Примечание 2 2 2 5 2 3" xfId="46267"/>
    <cellStyle name="Примечание 2 2 2 5 2 3 2" xfId="46268"/>
    <cellStyle name="Примечание 2 2 2 5 2 4" xfId="46269"/>
    <cellStyle name="Примечание 2 2 2 5 2 5" xfId="46270"/>
    <cellStyle name="Примечание 2 2 2 5 3" xfId="46271"/>
    <cellStyle name="Примечание 2 2 2 5 3 2" xfId="46272"/>
    <cellStyle name="Примечание 2 2 2 5 3 2 2" xfId="46273"/>
    <cellStyle name="Примечание 2 2 2 5 3 3" xfId="46274"/>
    <cellStyle name="Примечание 2 2 2 5 4" xfId="46275"/>
    <cellStyle name="Примечание 2 2 2 5 4 2" xfId="46276"/>
    <cellStyle name="Примечание 2 2 2 5 5" xfId="46277"/>
    <cellStyle name="Примечание 2 2 2 5 6" xfId="46278"/>
    <cellStyle name="Примечание 2 2 2 6" xfId="46279"/>
    <cellStyle name="Примечание 2 2 2 6 2" xfId="46280"/>
    <cellStyle name="Примечание 2 2 2 6 2 2" xfId="46281"/>
    <cellStyle name="Примечание 2 2 2 6 2 2 2" xfId="46282"/>
    <cellStyle name="Примечание 2 2 2 6 2 3" xfId="46283"/>
    <cellStyle name="Примечание 2 2 2 6 3" xfId="46284"/>
    <cellStyle name="Примечание 2 2 2 6 3 2" xfId="46285"/>
    <cellStyle name="Примечание 2 2 2 6 4" xfId="46286"/>
    <cellStyle name="Примечание 2 2 2 6 5" xfId="46287"/>
    <cellStyle name="Примечание 2 2 2 7" xfId="46288"/>
    <cellStyle name="Примечание 2 2 2 7 2" xfId="46289"/>
    <cellStyle name="Примечание 2 2 2 7 2 2" xfId="46290"/>
    <cellStyle name="Примечание 2 2 2 7 3" xfId="46291"/>
    <cellStyle name="Примечание 2 2 2 8" xfId="46292"/>
    <cellStyle name="Примечание 2 2 2 8 2" xfId="46293"/>
    <cellStyle name="Примечание 2 2 2 9" xfId="46294"/>
    <cellStyle name="Примечание 2 2 3" xfId="46295"/>
    <cellStyle name="Примечание 2 2 3 10" xfId="46296"/>
    <cellStyle name="Примечание 2 2 3 2" xfId="46297"/>
    <cellStyle name="Примечание 2 2 3 2 2" xfId="46298"/>
    <cellStyle name="Примечание 2 2 3 2 2 2" xfId="46299"/>
    <cellStyle name="Примечание 2 2 3 2 2 2 2" xfId="46300"/>
    <cellStyle name="Примечание 2 2 3 2 2 2 2 2" xfId="46301"/>
    <cellStyle name="Примечание 2 2 3 2 2 2 2 2 2" xfId="46302"/>
    <cellStyle name="Примечание 2 2 3 2 2 2 2 2 2 2" xfId="46303"/>
    <cellStyle name="Примечание 2 2 3 2 2 2 2 2 2 2 2" xfId="46304"/>
    <cellStyle name="Примечание 2 2 3 2 2 2 2 2 2 3" xfId="46305"/>
    <cellStyle name="Примечание 2 2 3 2 2 2 2 2 3" xfId="46306"/>
    <cellStyle name="Примечание 2 2 3 2 2 2 2 2 3 2" xfId="46307"/>
    <cellStyle name="Примечание 2 2 3 2 2 2 2 2 4" xfId="46308"/>
    <cellStyle name="Примечание 2 2 3 2 2 2 2 2 5" xfId="46309"/>
    <cellStyle name="Примечание 2 2 3 2 2 2 2 3" xfId="46310"/>
    <cellStyle name="Примечание 2 2 3 2 2 2 2 3 2" xfId="46311"/>
    <cellStyle name="Примечание 2 2 3 2 2 2 2 3 2 2" xfId="46312"/>
    <cellStyle name="Примечание 2 2 3 2 2 2 2 3 3" xfId="46313"/>
    <cellStyle name="Примечание 2 2 3 2 2 2 2 4" xfId="46314"/>
    <cellStyle name="Примечание 2 2 3 2 2 2 2 4 2" xfId="46315"/>
    <cellStyle name="Примечание 2 2 3 2 2 2 2 5" xfId="46316"/>
    <cellStyle name="Примечание 2 2 3 2 2 2 2 6" xfId="46317"/>
    <cellStyle name="Примечание 2 2 3 2 2 2 3" xfId="46318"/>
    <cellStyle name="Примечание 2 2 3 2 2 2 3 2" xfId="46319"/>
    <cellStyle name="Примечание 2 2 3 2 2 2 3 2 2" xfId="46320"/>
    <cellStyle name="Примечание 2 2 3 2 2 2 3 2 2 2" xfId="46321"/>
    <cellStyle name="Примечание 2 2 3 2 2 2 3 2 3" xfId="46322"/>
    <cellStyle name="Примечание 2 2 3 2 2 2 3 3" xfId="46323"/>
    <cellStyle name="Примечание 2 2 3 2 2 2 3 3 2" xfId="46324"/>
    <cellStyle name="Примечание 2 2 3 2 2 2 3 4" xfId="46325"/>
    <cellStyle name="Примечание 2 2 3 2 2 2 3 5" xfId="46326"/>
    <cellStyle name="Примечание 2 2 3 2 2 2 4" xfId="46327"/>
    <cellStyle name="Примечание 2 2 3 2 2 2 4 2" xfId="46328"/>
    <cellStyle name="Примечание 2 2 3 2 2 2 4 2 2" xfId="46329"/>
    <cellStyle name="Примечание 2 2 3 2 2 2 4 3" xfId="46330"/>
    <cellStyle name="Примечание 2 2 3 2 2 2 5" xfId="46331"/>
    <cellStyle name="Примечание 2 2 3 2 2 2 5 2" xfId="46332"/>
    <cellStyle name="Примечание 2 2 3 2 2 2 6" xfId="46333"/>
    <cellStyle name="Примечание 2 2 3 2 2 2 7" xfId="46334"/>
    <cellStyle name="Примечание 2 2 3 2 2 3" xfId="46335"/>
    <cellStyle name="Примечание 2 2 3 2 2 3 2" xfId="46336"/>
    <cellStyle name="Примечание 2 2 3 2 2 3 2 2" xfId="46337"/>
    <cellStyle name="Примечание 2 2 3 2 2 3 2 2 2" xfId="46338"/>
    <cellStyle name="Примечание 2 2 3 2 2 3 2 2 2 2" xfId="46339"/>
    <cellStyle name="Примечание 2 2 3 2 2 3 2 2 3" xfId="46340"/>
    <cellStyle name="Примечание 2 2 3 2 2 3 2 3" xfId="46341"/>
    <cellStyle name="Примечание 2 2 3 2 2 3 2 3 2" xfId="46342"/>
    <cellStyle name="Примечание 2 2 3 2 2 3 2 4" xfId="46343"/>
    <cellStyle name="Примечание 2 2 3 2 2 3 2 5" xfId="46344"/>
    <cellStyle name="Примечание 2 2 3 2 2 3 3" xfId="46345"/>
    <cellStyle name="Примечание 2 2 3 2 2 3 3 2" xfId="46346"/>
    <cellStyle name="Примечание 2 2 3 2 2 3 3 2 2" xfId="46347"/>
    <cellStyle name="Примечание 2 2 3 2 2 3 3 3" xfId="46348"/>
    <cellStyle name="Примечание 2 2 3 2 2 3 4" xfId="46349"/>
    <cellStyle name="Примечание 2 2 3 2 2 3 4 2" xfId="46350"/>
    <cellStyle name="Примечание 2 2 3 2 2 3 5" xfId="46351"/>
    <cellStyle name="Примечание 2 2 3 2 2 3 6" xfId="46352"/>
    <cellStyle name="Примечание 2 2 3 2 2 4" xfId="46353"/>
    <cellStyle name="Примечание 2 2 3 2 2 4 2" xfId="46354"/>
    <cellStyle name="Примечание 2 2 3 2 2 4 2 2" xfId="46355"/>
    <cellStyle name="Примечание 2 2 3 2 2 4 2 2 2" xfId="46356"/>
    <cellStyle name="Примечание 2 2 3 2 2 4 2 3" xfId="46357"/>
    <cellStyle name="Примечание 2 2 3 2 2 4 3" xfId="46358"/>
    <cellStyle name="Примечание 2 2 3 2 2 4 3 2" xfId="46359"/>
    <cellStyle name="Примечание 2 2 3 2 2 4 4" xfId="46360"/>
    <cellStyle name="Примечание 2 2 3 2 2 4 5" xfId="46361"/>
    <cellStyle name="Примечание 2 2 3 2 2 5" xfId="46362"/>
    <cellStyle name="Примечание 2 2 3 2 2 5 2" xfId="46363"/>
    <cellStyle name="Примечание 2 2 3 2 2 5 2 2" xfId="46364"/>
    <cellStyle name="Примечание 2 2 3 2 2 5 3" xfId="46365"/>
    <cellStyle name="Примечание 2 2 3 2 2 6" xfId="46366"/>
    <cellStyle name="Примечание 2 2 3 2 2 6 2" xfId="46367"/>
    <cellStyle name="Примечание 2 2 3 2 2 7" xfId="46368"/>
    <cellStyle name="Примечание 2 2 3 2 2 8" xfId="46369"/>
    <cellStyle name="Примечание 2 2 3 2 3" xfId="46370"/>
    <cellStyle name="Примечание 2 2 3 2 3 2" xfId="46371"/>
    <cellStyle name="Примечание 2 2 3 2 3 2 2" xfId="46372"/>
    <cellStyle name="Примечание 2 2 3 2 3 2 2 2" xfId="46373"/>
    <cellStyle name="Примечание 2 2 3 2 3 2 2 2 2" xfId="46374"/>
    <cellStyle name="Примечание 2 2 3 2 3 2 2 2 2 2" xfId="46375"/>
    <cellStyle name="Примечание 2 2 3 2 3 2 2 2 3" xfId="46376"/>
    <cellStyle name="Примечание 2 2 3 2 3 2 2 3" xfId="46377"/>
    <cellStyle name="Примечание 2 2 3 2 3 2 2 3 2" xfId="46378"/>
    <cellStyle name="Примечание 2 2 3 2 3 2 2 4" xfId="46379"/>
    <cellStyle name="Примечание 2 2 3 2 3 2 2 5" xfId="46380"/>
    <cellStyle name="Примечание 2 2 3 2 3 2 3" xfId="46381"/>
    <cellStyle name="Примечание 2 2 3 2 3 2 3 2" xfId="46382"/>
    <cellStyle name="Примечание 2 2 3 2 3 2 3 2 2" xfId="46383"/>
    <cellStyle name="Примечание 2 2 3 2 3 2 3 3" xfId="46384"/>
    <cellStyle name="Примечание 2 2 3 2 3 2 4" xfId="46385"/>
    <cellStyle name="Примечание 2 2 3 2 3 2 4 2" xfId="46386"/>
    <cellStyle name="Примечание 2 2 3 2 3 2 5" xfId="46387"/>
    <cellStyle name="Примечание 2 2 3 2 3 2 6" xfId="46388"/>
    <cellStyle name="Примечание 2 2 3 2 3 3" xfId="46389"/>
    <cellStyle name="Примечание 2 2 3 2 3 3 2" xfId="46390"/>
    <cellStyle name="Примечание 2 2 3 2 3 3 2 2" xfId="46391"/>
    <cellStyle name="Примечание 2 2 3 2 3 3 2 2 2" xfId="46392"/>
    <cellStyle name="Примечание 2 2 3 2 3 3 2 3" xfId="46393"/>
    <cellStyle name="Примечание 2 2 3 2 3 3 3" xfId="46394"/>
    <cellStyle name="Примечание 2 2 3 2 3 3 3 2" xfId="46395"/>
    <cellStyle name="Примечание 2 2 3 2 3 3 4" xfId="46396"/>
    <cellStyle name="Примечание 2 2 3 2 3 3 5" xfId="46397"/>
    <cellStyle name="Примечание 2 2 3 2 3 4" xfId="46398"/>
    <cellStyle name="Примечание 2 2 3 2 3 4 2" xfId="46399"/>
    <cellStyle name="Примечание 2 2 3 2 3 4 2 2" xfId="46400"/>
    <cellStyle name="Примечание 2 2 3 2 3 4 3" xfId="46401"/>
    <cellStyle name="Примечание 2 2 3 2 3 5" xfId="46402"/>
    <cellStyle name="Примечание 2 2 3 2 3 5 2" xfId="46403"/>
    <cellStyle name="Примечание 2 2 3 2 3 6" xfId="46404"/>
    <cellStyle name="Примечание 2 2 3 2 3 7" xfId="46405"/>
    <cellStyle name="Примечание 2 2 3 2 4" xfId="46406"/>
    <cellStyle name="Примечание 2 2 3 2 4 2" xfId="46407"/>
    <cellStyle name="Примечание 2 2 3 2 4 2 2" xfId="46408"/>
    <cellStyle name="Примечание 2 2 3 2 4 2 2 2" xfId="46409"/>
    <cellStyle name="Примечание 2 2 3 2 4 2 2 2 2" xfId="46410"/>
    <cellStyle name="Примечание 2 2 3 2 4 2 2 3" xfId="46411"/>
    <cellStyle name="Примечание 2 2 3 2 4 2 3" xfId="46412"/>
    <cellStyle name="Примечание 2 2 3 2 4 2 3 2" xfId="46413"/>
    <cellStyle name="Примечание 2 2 3 2 4 2 4" xfId="46414"/>
    <cellStyle name="Примечание 2 2 3 2 4 2 5" xfId="46415"/>
    <cellStyle name="Примечание 2 2 3 2 4 3" xfId="46416"/>
    <cellStyle name="Примечание 2 2 3 2 4 3 2" xfId="46417"/>
    <cellStyle name="Примечание 2 2 3 2 4 3 2 2" xfId="46418"/>
    <cellStyle name="Примечание 2 2 3 2 4 3 3" xfId="46419"/>
    <cellStyle name="Примечание 2 2 3 2 4 4" xfId="46420"/>
    <cellStyle name="Примечание 2 2 3 2 4 4 2" xfId="46421"/>
    <cellStyle name="Примечание 2 2 3 2 4 5" xfId="46422"/>
    <cellStyle name="Примечание 2 2 3 2 4 6" xfId="46423"/>
    <cellStyle name="Примечание 2 2 3 2 5" xfId="46424"/>
    <cellStyle name="Примечание 2 2 3 2 5 2" xfId="46425"/>
    <cellStyle name="Примечание 2 2 3 2 5 2 2" xfId="46426"/>
    <cellStyle name="Примечание 2 2 3 2 5 2 2 2" xfId="46427"/>
    <cellStyle name="Примечание 2 2 3 2 5 2 3" xfId="46428"/>
    <cellStyle name="Примечание 2 2 3 2 5 3" xfId="46429"/>
    <cellStyle name="Примечание 2 2 3 2 5 3 2" xfId="46430"/>
    <cellStyle name="Примечание 2 2 3 2 5 4" xfId="46431"/>
    <cellStyle name="Примечание 2 2 3 2 5 5" xfId="46432"/>
    <cellStyle name="Примечание 2 2 3 2 6" xfId="46433"/>
    <cellStyle name="Примечание 2 2 3 2 6 2" xfId="46434"/>
    <cellStyle name="Примечание 2 2 3 2 6 2 2" xfId="46435"/>
    <cellStyle name="Примечание 2 2 3 2 6 3" xfId="46436"/>
    <cellStyle name="Примечание 2 2 3 2 7" xfId="46437"/>
    <cellStyle name="Примечание 2 2 3 2 7 2" xfId="46438"/>
    <cellStyle name="Примечание 2 2 3 2 8" xfId="46439"/>
    <cellStyle name="Примечание 2 2 3 2 9" xfId="46440"/>
    <cellStyle name="Примечание 2 2 3 3" xfId="46441"/>
    <cellStyle name="Примечание 2 2 3 3 2" xfId="46442"/>
    <cellStyle name="Примечание 2 2 3 3 2 2" xfId="46443"/>
    <cellStyle name="Примечание 2 2 3 3 2 2 2" xfId="46444"/>
    <cellStyle name="Примечание 2 2 3 3 2 2 2 2" xfId="46445"/>
    <cellStyle name="Примечание 2 2 3 3 2 2 2 2 2" xfId="46446"/>
    <cellStyle name="Примечание 2 2 3 3 2 2 2 2 2 2" xfId="46447"/>
    <cellStyle name="Примечание 2 2 3 3 2 2 2 2 3" xfId="46448"/>
    <cellStyle name="Примечание 2 2 3 3 2 2 2 3" xfId="46449"/>
    <cellStyle name="Примечание 2 2 3 3 2 2 2 3 2" xfId="46450"/>
    <cellStyle name="Примечание 2 2 3 3 2 2 2 4" xfId="46451"/>
    <cellStyle name="Примечание 2 2 3 3 2 2 2 5" xfId="46452"/>
    <cellStyle name="Примечание 2 2 3 3 2 2 3" xfId="46453"/>
    <cellStyle name="Примечание 2 2 3 3 2 2 3 2" xfId="46454"/>
    <cellStyle name="Примечание 2 2 3 3 2 2 3 2 2" xfId="46455"/>
    <cellStyle name="Примечание 2 2 3 3 2 2 3 3" xfId="46456"/>
    <cellStyle name="Примечание 2 2 3 3 2 2 4" xfId="46457"/>
    <cellStyle name="Примечание 2 2 3 3 2 2 4 2" xfId="46458"/>
    <cellStyle name="Примечание 2 2 3 3 2 2 5" xfId="46459"/>
    <cellStyle name="Примечание 2 2 3 3 2 2 6" xfId="46460"/>
    <cellStyle name="Примечание 2 2 3 3 2 3" xfId="46461"/>
    <cellStyle name="Примечание 2 2 3 3 2 3 2" xfId="46462"/>
    <cellStyle name="Примечание 2 2 3 3 2 3 2 2" xfId="46463"/>
    <cellStyle name="Примечание 2 2 3 3 2 3 2 2 2" xfId="46464"/>
    <cellStyle name="Примечание 2 2 3 3 2 3 2 3" xfId="46465"/>
    <cellStyle name="Примечание 2 2 3 3 2 3 3" xfId="46466"/>
    <cellStyle name="Примечание 2 2 3 3 2 3 3 2" xfId="46467"/>
    <cellStyle name="Примечание 2 2 3 3 2 3 4" xfId="46468"/>
    <cellStyle name="Примечание 2 2 3 3 2 3 5" xfId="46469"/>
    <cellStyle name="Примечание 2 2 3 3 2 4" xfId="46470"/>
    <cellStyle name="Примечание 2 2 3 3 2 4 2" xfId="46471"/>
    <cellStyle name="Примечание 2 2 3 3 2 4 2 2" xfId="46472"/>
    <cellStyle name="Примечание 2 2 3 3 2 4 3" xfId="46473"/>
    <cellStyle name="Примечание 2 2 3 3 2 5" xfId="46474"/>
    <cellStyle name="Примечание 2 2 3 3 2 5 2" xfId="46475"/>
    <cellStyle name="Примечание 2 2 3 3 2 6" xfId="46476"/>
    <cellStyle name="Примечание 2 2 3 3 2 7" xfId="46477"/>
    <cellStyle name="Примечание 2 2 3 3 3" xfId="46478"/>
    <cellStyle name="Примечание 2 2 3 3 3 2" xfId="46479"/>
    <cellStyle name="Примечание 2 2 3 3 3 2 2" xfId="46480"/>
    <cellStyle name="Примечание 2 2 3 3 3 2 2 2" xfId="46481"/>
    <cellStyle name="Примечание 2 2 3 3 3 2 2 2 2" xfId="46482"/>
    <cellStyle name="Примечание 2 2 3 3 3 2 2 3" xfId="46483"/>
    <cellStyle name="Примечание 2 2 3 3 3 2 3" xfId="46484"/>
    <cellStyle name="Примечание 2 2 3 3 3 2 3 2" xfId="46485"/>
    <cellStyle name="Примечание 2 2 3 3 3 2 4" xfId="46486"/>
    <cellStyle name="Примечание 2 2 3 3 3 2 5" xfId="46487"/>
    <cellStyle name="Примечание 2 2 3 3 3 3" xfId="46488"/>
    <cellStyle name="Примечание 2 2 3 3 3 3 2" xfId="46489"/>
    <cellStyle name="Примечание 2 2 3 3 3 3 2 2" xfId="46490"/>
    <cellStyle name="Примечание 2 2 3 3 3 3 3" xfId="46491"/>
    <cellStyle name="Примечание 2 2 3 3 3 4" xfId="46492"/>
    <cellStyle name="Примечание 2 2 3 3 3 4 2" xfId="46493"/>
    <cellStyle name="Примечание 2 2 3 3 3 5" xfId="46494"/>
    <cellStyle name="Примечание 2 2 3 3 3 6" xfId="46495"/>
    <cellStyle name="Примечание 2 2 3 3 4" xfId="46496"/>
    <cellStyle name="Примечание 2 2 3 3 4 2" xfId="46497"/>
    <cellStyle name="Примечание 2 2 3 3 4 2 2" xfId="46498"/>
    <cellStyle name="Примечание 2 2 3 3 4 2 2 2" xfId="46499"/>
    <cellStyle name="Примечание 2 2 3 3 4 2 3" xfId="46500"/>
    <cellStyle name="Примечание 2 2 3 3 4 3" xfId="46501"/>
    <cellStyle name="Примечание 2 2 3 3 4 3 2" xfId="46502"/>
    <cellStyle name="Примечание 2 2 3 3 4 4" xfId="46503"/>
    <cellStyle name="Примечание 2 2 3 3 4 5" xfId="46504"/>
    <cellStyle name="Примечание 2 2 3 3 5" xfId="46505"/>
    <cellStyle name="Примечание 2 2 3 3 5 2" xfId="46506"/>
    <cellStyle name="Примечание 2 2 3 3 5 2 2" xfId="46507"/>
    <cellStyle name="Примечание 2 2 3 3 5 3" xfId="46508"/>
    <cellStyle name="Примечание 2 2 3 3 6" xfId="46509"/>
    <cellStyle name="Примечание 2 2 3 3 6 2" xfId="46510"/>
    <cellStyle name="Примечание 2 2 3 3 7" xfId="46511"/>
    <cellStyle name="Примечание 2 2 3 3 8" xfId="46512"/>
    <cellStyle name="Примечание 2 2 3 4" xfId="46513"/>
    <cellStyle name="Примечание 2 2 3 4 2" xfId="46514"/>
    <cellStyle name="Примечание 2 2 3 4 2 2" xfId="46515"/>
    <cellStyle name="Примечание 2 2 3 4 2 2 2" xfId="46516"/>
    <cellStyle name="Примечание 2 2 3 4 2 2 2 2" xfId="46517"/>
    <cellStyle name="Примечание 2 2 3 4 2 2 2 2 2" xfId="46518"/>
    <cellStyle name="Примечание 2 2 3 4 2 2 2 3" xfId="46519"/>
    <cellStyle name="Примечание 2 2 3 4 2 2 3" xfId="46520"/>
    <cellStyle name="Примечание 2 2 3 4 2 2 3 2" xfId="46521"/>
    <cellStyle name="Примечание 2 2 3 4 2 2 4" xfId="46522"/>
    <cellStyle name="Примечание 2 2 3 4 2 2 5" xfId="46523"/>
    <cellStyle name="Примечание 2 2 3 4 2 3" xfId="46524"/>
    <cellStyle name="Примечание 2 2 3 4 2 3 2" xfId="46525"/>
    <cellStyle name="Примечание 2 2 3 4 2 3 2 2" xfId="46526"/>
    <cellStyle name="Примечание 2 2 3 4 2 3 3" xfId="46527"/>
    <cellStyle name="Примечание 2 2 3 4 2 4" xfId="46528"/>
    <cellStyle name="Примечание 2 2 3 4 2 4 2" xfId="46529"/>
    <cellStyle name="Примечание 2 2 3 4 2 5" xfId="46530"/>
    <cellStyle name="Примечание 2 2 3 4 2 6" xfId="46531"/>
    <cellStyle name="Примечание 2 2 3 4 3" xfId="46532"/>
    <cellStyle name="Примечание 2 2 3 4 3 2" xfId="46533"/>
    <cellStyle name="Примечание 2 2 3 4 3 2 2" xfId="46534"/>
    <cellStyle name="Примечание 2 2 3 4 3 2 2 2" xfId="46535"/>
    <cellStyle name="Примечание 2 2 3 4 3 2 3" xfId="46536"/>
    <cellStyle name="Примечание 2 2 3 4 3 3" xfId="46537"/>
    <cellStyle name="Примечание 2 2 3 4 3 3 2" xfId="46538"/>
    <cellStyle name="Примечание 2 2 3 4 3 4" xfId="46539"/>
    <cellStyle name="Примечание 2 2 3 4 3 5" xfId="46540"/>
    <cellStyle name="Примечание 2 2 3 4 4" xfId="46541"/>
    <cellStyle name="Примечание 2 2 3 4 4 2" xfId="46542"/>
    <cellStyle name="Примечание 2 2 3 4 4 2 2" xfId="46543"/>
    <cellStyle name="Примечание 2 2 3 4 4 3" xfId="46544"/>
    <cellStyle name="Примечание 2 2 3 4 5" xfId="46545"/>
    <cellStyle name="Примечание 2 2 3 4 5 2" xfId="46546"/>
    <cellStyle name="Примечание 2 2 3 4 6" xfId="46547"/>
    <cellStyle name="Примечание 2 2 3 4 7" xfId="46548"/>
    <cellStyle name="Примечание 2 2 3 5" xfId="46549"/>
    <cellStyle name="Примечание 2 2 3 5 2" xfId="46550"/>
    <cellStyle name="Примечание 2 2 3 5 2 2" xfId="46551"/>
    <cellStyle name="Примечание 2 2 3 5 2 2 2" xfId="46552"/>
    <cellStyle name="Примечание 2 2 3 5 2 2 2 2" xfId="46553"/>
    <cellStyle name="Примечание 2 2 3 5 2 2 3" xfId="46554"/>
    <cellStyle name="Примечание 2 2 3 5 2 3" xfId="46555"/>
    <cellStyle name="Примечание 2 2 3 5 2 3 2" xfId="46556"/>
    <cellStyle name="Примечание 2 2 3 5 2 4" xfId="46557"/>
    <cellStyle name="Примечание 2 2 3 5 2 5" xfId="46558"/>
    <cellStyle name="Примечание 2 2 3 5 3" xfId="46559"/>
    <cellStyle name="Примечание 2 2 3 5 3 2" xfId="46560"/>
    <cellStyle name="Примечание 2 2 3 5 3 2 2" xfId="46561"/>
    <cellStyle name="Примечание 2 2 3 5 3 3" xfId="46562"/>
    <cellStyle name="Примечание 2 2 3 5 4" xfId="46563"/>
    <cellStyle name="Примечание 2 2 3 5 4 2" xfId="46564"/>
    <cellStyle name="Примечание 2 2 3 5 5" xfId="46565"/>
    <cellStyle name="Примечание 2 2 3 5 6" xfId="46566"/>
    <cellStyle name="Примечание 2 2 3 6" xfId="46567"/>
    <cellStyle name="Примечание 2 2 3 6 2" xfId="46568"/>
    <cellStyle name="Примечание 2 2 3 6 2 2" xfId="46569"/>
    <cellStyle name="Примечание 2 2 3 6 2 2 2" xfId="46570"/>
    <cellStyle name="Примечание 2 2 3 6 2 3" xfId="46571"/>
    <cellStyle name="Примечание 2 2 3 6 3" xfId="46572"/>
    <cellStyle name="Примечание 2 2 3 6 3 2" xfId="46573"/>
    <cellStyle name="Примечание 2 2 3 6 4" xfId="46574"/>
    <cellStyle name="Примечание 2 2 3 6 5" xfId="46575"/>
    <cellStyle name="Примечание 2 2 3 7" xfId="46576"/>
    <cellStyle name="Примечание 2 2 3 7 2" xfId="46577"/>
    <cellStyle name="Примечание 2 2 3 7 2 2" xfId="46578"/>
    <cellStyle name="Примечание 2 2 3 7 3" xfId="46579"/>
    <cellStyle name="Примечание 2 2 3 8" xfId="46580"/>
    <cellStyle name="Примечание 2 2 3 8 2" xfId="46581"/>
    <cellStyle name="Примечание 2 2 3 9" xfId="46582"/>
    <cellStyle name="Примечание 2 2 4" xfId="46583"/>
    <cellStyle name="Примечание 2 2 4 2" xfId="46584"/>
    <cellStyle name="Примечание 2 2 4 2 2" xfId="46585"/>
    <cellStyle name="Примечание 2 2 4 2 2 2" xfId="46586"/>
    <cellStyle name="Примечание 2 2 4 2 2 2 2" xfId="46587"/>
    <cellStyle name="Примечание 2 2 4 2 2 2 2 2" xfId="46588"/>
    <cellStyle name="Примечание 2 2 4 2 2 2 2 2 2" xfId="46589"/>
    <cellStyle name="Примечание 2 2 4 2 2 2 2 2 2 2" xfId="46590"/>
    <cellStyle name="Примечание 2 2 4 2 2 2 2 2 3" xfId="46591"/>
    <cellStyle name="Примечание 2 2 4 2 2 2 2 3" xfId="46592"/>
    <cellStyle name="Примечание 2 2 4 2 2 2 2 3 2" xfId="46593"/>
    <cellStyle name="Примечание 2 2 4 2 2 2 2 4" xfId="46594"/>
    <cellStyle name="Примечание 2 2 4 2 2 2 2 5" xfId="46595"/>
    <cellStyle name="Примечание 2 2 4 2 2 2 3" xfId="46596"/>
    <cellStyle name="Примечание 2 2 4 2 2 2 3 2" xfId="46597"/>
    <cellStyle name="Примечание 2 2 4 2 2 2 3 2 2" xfId="46598"/>
    <cellStyle name="Примечание 2 2 4 2 2 2 3 3" xfId="46599"/>
    <cellStyle name="Примечание 2 2 4 2 2 2 4" xfId="46600"/>
    <cellStyle name="Примечание 2 2 4 2 2 2 4 2" xfId="46601"/>
    <cellStyle name="Примечание 2 2 4 2 2 2 5" xfId="46602"/>
    <cellStyle name="Примечание 2 2 4 2 2 2 6" xfId="46603"/>
    <cellStyle name="Примечание 2 2 4 2 2 3" xfId="46604"/>
    <cellStyle name="Примечание 2 2 4 2 2 3 2" xfId="46605"/>
    <cellStyle name="Примечание 2 2 4 2 2 3 2 2" xfId="46606"/>
    <cellStyle name="Примечание 2 2 4 2 2 3 2 2 2" xfId="46607"/>
    <cellStyle name="Примечание 2 2 4 2 2 3 2 3" xfId="46608"/>
    <cellStyle name="Примечание 2 2 4 2 2 3 3" xfId="46609"/>
    <cellStyle name="Примечание 2 2 4 2 2 3 3 2" xfId="46610"/>
    <cellStyle name="Примечание 2 2 4 2 2 3 4" xfId="46611"/>
    <cellStyle name="Примечание 2 2 4 2 2 3 5" xfId="46612"/>
    <cellStyle name="Примечание 2 2 4 2 2 4" xfId="46613"/>
    <cellStyle name="Примечание 2 2 4 2 2 4 2" xfId="46614"/>
    <cellStyle name="Примечание 2 2 4 2 2 4 2 2" xfId="46615"/>
    <cellStyle name="Примечание 2 2 4 2 2 4 3" xfId="46616"/>
    <cellStyle name="Примечание 2 2 4 2 2 5" xfId="46617"/>
    <cellStyle name="Примечание 2 2 4 2 2 5 2" xfId="46618"/>
    <cellStyle name="Примечание 2 2 4 2 2 6" xfId="46619"/>
    <cellStyle name="Примечание 2 2 4 2 2 7" xfId="46620"/>
    <cellStyle name="Примечание 2 2 4 2 3" xfId="46621"/>
    <cellStyle name="Примечание 2 2 4 2 3 2" xfId="46622"/>
    <cellStyle name="Примечание 2 2 4 2 3 2 2" xfId="46623"/>
    <cellStyle name="Примечание 2 2 4 2 3 2 2 2" xfId="46624"/>
    <cellStyle name="Примечание 2 2 4 2 3 2 2 2 2" xfId="46625"/>
    <cellStyle name="Примечание 2 2 4 2 3 2 2 3" xfId="46626"/>
    <cellStyle name="Примечание 2 2 4 2 3 2 3" xfId="46627"/>
    <cellStyle name="Примечание 2 2 4 2 3 2 3 2" xfId="46628"/>
    <cellStyle name="Примечание 2 2 4 2 3 2 4" xfId="46629"/>
    <cellStyle name="Примечание 2 2 4 2 3 2 5" xfId="46630"/>
    <cellStyle name="Примечание 2 2 4 2 3 3" xfId="46631"/>
    <cellStyle name="Примечание 2 2 4 2 3 3 2" xfId="46632"/>
    <cellStyle name="Примечание 2 2 4 2 3 3 2 2" xfId="46633"/>
    <cellStyle name="Примечание 2 2 4 2 3 3 3" xfId="46634"/>
    <cellStyle name="Примечание 2 2 4 2 3 4" xfId="46635"/>
    <cellStyle name="Примечание 2 2 4 2 3 4 2" xfId="46636"/>
    <cellStyle name="Примечание 2 2 4 2 3 5" xfId="46637"/>
    <cellStyle name="Примечание 2 2 4 2 3 6" xfId="46638"/>
    <cellStyle name="Примечание 2 2 4 2 4" xfId="46639"/>
    <cellStyle name="Примечание 2 2 4 2 4 2" xfId="46640"/>
    <cellStyle name="Примечание 2 2 4 2 4 2 2" xfId="46641"/>
    <cellStyle name="Примечание 2 2 4 2 4 2 2 2" xfId="46642"/>
    <cellStyle name="Примечание 2 2 4 2 4 2 3" xfId="46643"/>
    <cellStyle name="Примечание 2 2 4 2 4 3" xfId="46644"/>
    <cellStyle name="Примечание 2 2 4 2 4 3 2" xfId="46645"/>
    <cellStyle name="Примечание 2 2 4 2 4 4" xfId="46646"/>
    <cellStyle name="Примечание 2 2 4 2 4 5" xfId="46647"/>
    <cellStyle name="Примечание 2 2 4 2 5" xfId="46648"/>
    <cellStyle name="Примечание 2 2 4 2 5 2" xfId="46649"/>
    <cellStyle name="Примечание 2 2 4 2 5 2 2" xfId="46650"/>
    <cellStyle name="Примечание 2 2 4 2 5 3" xfId="46651"/>
    <cellStyle name="Примечание 2 2 4 2 6" xfId="46652"/>
    <cellStyle name="Примечание 2 2 4 2 6 2" xfId="46653"/>
    <cellStyle name="Примечание 2 2 4 2 7" xfId="46654"/>
    <cellStyle name="Примечание 2 2 4 2 8" xfId="46655"/>
    <cellStyle name="Примечание 2 2 4 3" xfId="46656"/>
    <cellStyle name="Примечание 2 2 4 3 2" xfId="46657"/>
    <cellStyle name="Примечание 2 2 4 3 2 2" xfId="46658"/>
    <cellStyle name="Примечание 2 2 4 3 2 2 2" xfId="46659"/>
    <cellStyle name="Примечание 2 2 4 3 2 2 2 2" xfId="46660"/>
    <cellStyle name="Примечание 2 2 4 3 2 2 2 2 2" xfId="46661"/>
    <cellStyle name="Примечание 2 2 4 3 2 2 2 3" xfId="46662"/>
    <cellStyle name="Примечание 2 2 4 3 2 2 3" xfId="46663"/>
    <cellStyle name="Примечание 2 2 4 3 2 2 3 2" xfId="46664"/>
    <cellStyle name="Примечание 2 2 4 3 2 2 4" xfId="46665"/>
    <cellStyle name="Примечание 2 2 4 3 2 2 5" xfId="46666"/>
    <cellStyle name="Примечание 2 2 4 3 2 3" xfId="46667"/>
    <cellStyle name="Примечание 2 2 4 3 2 3 2" xfId="46668"/>
    <cellStyle name="Примечание 2 2 4 3 2 3 2 2" xfId="46669"/>
    <cellStyle name="Примечание 2 2 4 3 2 3 3" xfId="46670"/>
    <cellStyle name="Примечание 2 2 4 3 2 4" xfId="46671"/>
    <cellStyle name="Примечание 2 2 4 3 2 4 2" xfId="46672"/>
    <cellStyle name="Примечание 2 2 4 3 2 5" xfId="46673"/>
    <cellStyle name="Примечание 2 2 4 3 2 6" xfId="46674"/>
    <cellStyle name="Примечание 2 2 4 3 3" xfId="46675"/>
    <cellStyle name="Примечание 2 2 4 3 3 2" xfId="46676"/>
    <cellStyle name="Примечание 2 2 4 3 3 2 2" xfId="46677"/>
    <cellStyle name="Примечание 2 2 4 3 3 2 2 2" xfId="46678"/>
    <cellStyle name="Примечание 2 2 4 3 3 2 3" xfId="46679"/>
    <cellStyle name="Примечание 2 2 4 3 3 3" xfId="46680"/>
    <cellStyle name="Примечание 2 2 4 3 3 3 2" xfId="46681"/>
    <cellStyle name="Примечание 2 2 4 3 3 4" xfId="46682"/>
    <cellStyle name="Примечание 2 2 4 3 3 5" xfId="46683"/>
    <cellStyle name="Примечание 2 2 4 3 4" xfId="46684"/>
    <cellStyle name="Примечание 2 2 4 3 4 2" xfId="46685"/>
    <cellStyle name="Примечание 2 2 4 3 4 2 2" xfId="46686"/>
    <cellStyle name="Примечание 2 2 4 3 4 3" xfId="46687"/>
    <cellStyle name="Примечание 2 2 4 3 5" xfId="46688"/>
    <cellStyle name="Примечание 2 2 4 3 5 2" xfId="46689"/>
    <cellStyle name="Примечание 2 2 4 3 6" xfId="46690"/>
    <cellStyle name="Примечание 2 2 4 3 7" xfId="46691"/>
    <cellStyle name="Примечание 2 2 4 4" xfId="46692"/>
    <cellStyle name="Примечание 2 2 4 4 2" xfId="46693"/>
    <cellStyle name="Примечание 2 2 4 4 2 2" xfId="46694"/>
    <cellStyle name="Примечание 2 2 4 4 2 2 2" xfId="46695"/>
    <cellStyle name="Примечание 2 2 4 4 2 2 2 2" xfId="46696"/>
    <cellStyle name="Примечание 2 2 4 4 2 2 3" xfId="46697"/>
    <cellStyle name="Примечание 2 2 4 4 2 3" xfId="46698"/>
    <cellStyle name="Примечание 2 2 4 4 2 3 2" xfId="46699"/>
    <cellStyle name="Примечание 2 2 4 4 2 4" xfId="46700"/>
    <cellStyle name="Примечание 2 2 4 4 2 5" xfId="46701"/>
    <cellStyle name="Примечание 2 2 4 4 3" xfId="46702"/>
    <cellStyle name="Примечание 2 2 4 4 3 2" xfId="46703"/>
    <cellStyle name="Примечание 2 2 4 4 3 2 2" xfId="46704"/>
    <cellStyle name="Примечание 2 2 4 4 3 3" xfId="46705"/>
    <cellStyle name="Примечание 2 2 4 4 4" xfId="46706"/>
    <cellStyle name="Примечание 2 2 4 4 4 2" xfId="46707"/>
    <cellStyle name="Примечание 2 2 4 4 5" xfId="46708"/>
    <cellStyle name="Примечание 2 2 4 4 6" xfId="46709"/>
    <cellStyle name="Примечание 2 2 4 5" xfId="46710"/>
    <cellStyle name="Примечание 2 2 4 5 2" xfId="46711"/>
    <cellStyle name="Примечание 2 2 4 5 2 2" xfId="46712"/>
    <cellStyle name="Примечание 2 2 4 5 2 2 2" xfId="46713"/>
    <cellStyle name="Примечание 2 2 4 5 2 3" xfId="46714"/>
    <cellStyle name="Примечание 2 2 4 5 3" xfId="46715"/>
    <cellStyle name="Примечание 2 2 4 5 3 2" xfId="46716"/>
    <cellStyle name="Примечание 2 2 4 5 4" xfId="46717"/>
    <cellStyle name="Примечание 2 2 4 5 5" xfId="46718"/>
    <cellStyle name="Примечание 2 2 4 6" xfId="46719"/>
    <cellStyle name="Примечание 2 2 4 6 2" xfId="46720"/>
    <cellStyle name="Примечание 2 2 4 6 2 2" xfId="46721"/>
    <cellStyle name="Примечание 2 2 4 6 3" xfId="46722"/>
    <cellStyle name="Примечание 2 2 4 7" xfId="46723"/>
    <cellStyle name="Примечание 2 2 4 7 2" xfId="46724"/>
    <cellStyle name="Примечание 2 2 4 8" xfId="46725"/>
    <cellStyle name="Примечание 2 2 4 9" xfId="46726"/>
    <cellStyle name="Примечание 2 2 5" xfId="46727"/>
    <cellStyle name="Примечание 2 2 5 2" xfId="46728"/>
    <cellStyle name="Примечание 2 2 5 2 2" xfId="46729"/>
    <cellStyle name="Примечание 2 2 5 2 2 2" xfId="46730"/>
    <cellStyle name="Примечание 2 2 5 2 2 2 2" xfId="46731"/>
    <cellStyle name="Примечание 2 2 5 2 2 2 2 2" xfId="46732"/>
    <cellStyle name="Примечание 2 2 5 2 2 2 2 2 2" xfId="46733"/>
    <cellStyle name="Примечание 2 2 5 2 2 2 2 3" xfId="46734"/>
    <cellStyle name="Примечание 2 2 5 2 2 2 3" xfId="46735"/>
    <cellStyle name="Примечание 2 2 5 2 2 2 3 2" xfId="46736"/>
    <cellStyle name="Примечание 2 2 5 2 2 2 4" xfId="46737"/>
    <cellStyle name="Примечание 2 2 5 2 2 2 5" xfId="46738"/>
    <cellStyle name="Примечание 2 2 5 2 2 3" xfId="46739"/>
    <cellStyle name="Примечание 2 2 5 2 2 3 2" xfId="46740"/>
    <cellStyle name="Примечание 2 2 5 2 2 3 2 2" xfId="46741"/>
    <cellStyle name="Примечание 2 2 5 2 2 3 3" xfId="46742"/>
    <cellStyle name="Примечание 2 2 5 2 2 4" xfId="46743"/>
    <cellStyle name="Примечание 2 2 5 2 2 4 2" xfId="46744"/>
    <cellStyle name="Примечание 2 2 5 2 2 5" xfId="46745"/>
    <cellStyle name="Примечание 2 2 5 2 2 6" xfId="46746"/>
    <cellStyle name="Примечание 2 2 5 2 3" xfId="46747"/>
    <cellStyle name="Примечание 2 2 5 2 3 2" xfId="46748"/>
    <cellStyle name="Примечание 2 2 5 2 3 2 2" xfId="46749"/>
    <cellStyle name="Примечание 2 2 5 2 3 2 2 2" xfId="46750"/>
    <cellStyle name="Примечание 2 2 5 2 3 2 3" xfId="46751"/>
    <cellStyle name="Примечание 2 2 5 2 3 3" xfId="46752"/>
    <cellStyle name="Примечание 2 2 5 2 3 3 2" xfId="46753"/>
    <cellStyle name="Примечание 2 2 5 2 3 4" xfId="46754"/>
    <cellStyle name="Примечание 2 2 5 2 3 5" xfId="46755"/>
    <cellStyle name="Примечание 2 2 5 2 4" xfId="46756"/>
    <cellStyle name="Примечание 2 2 5 2 4 2" xfId="46757"/>
    <cellStyle name="Примечание 2 2 5 2 4 2 2" xfId="46758"/>
    <cellStyle name="Примечание 2 2 5 2 4 3" xfId="46759"/>
    <cellStyle name="Примечание 2 2 5 2 5" xfId="46760"/>
    <cellStyle name="Примечание 2 2 5 2 5 2" xfId="46761"/>
    <cellStyle name="Примечание 2 2 5 2 6" xfId="46762"/>
    <cellStyle name="Примечание 2 2 5 2 7" xfId="46763"/>
    <cellStyle name="Примечание 2 2 5 3" xfId="46764"/>
    <cellStyle name="Примечание 2 2 5 3 2" xfId="46765"/>
    <cellStyle name="Примечание 2 2 5 3 2 2" xfId="46766"/>
    <cellStyle name="Примечание 2 2 5 3 2 2 2" xfId="46767"/>
    <cellStyle name="Примечание 2 2 5 3 2 2 2 2" xfId="46768"/>
    <cellStyle name="Примечание 2 2 5 3 2 2 3" xfId="46769"/>
    <cellStyle name="Примечание 2 2 5 3 2 3" xfId="46770"/>
    <cellStyle name="Примечание 2 2 5 3 2 3 2" xfId="46771"/>
    <cellStyle name="Примечание 2 2 5 3 2 4" xfId="46772"/>
    <cellStyle name="Примечание 2 2 5 3 2 5" xfId="46773"/>
    <cellStyle name="Примечание 2 2 5 3 3" xfId="46774"/>
    <cellStyle name="Примечание 2 2 5 3 3 2" xfId="46775"/>
    <cellStyle name="Примечание 2 2 5 3 3 2 2" xfId="46776"/>
    <cellStyle name="Примечание 2 2 5 3 3 3" xfId="46777"/>
    <cellStyle name="Примечание 2 2 5 3 4" xfId="46778"/>
    <cellStyle name="Примечание 2 2 5 3 4 2" xfId="46779"/>
    <cellStyle name="Примечание 2 2 5 3 5" xfId="46780"/>
    <cellStyle name="Примечание 2 2 5 3 6" xfId="46781"/>
    <cellStyle name="Примечание 2 2 5 4" xfId="46782"/>
    <cellStyle name="Примечание 2 2 5 4 2" xfId="46783"/>
    <cellStyle name="Примечание 2 2 5 4 2 2" xfId="46784"/>
    <cellStyle name="Примечание 2 2 5 4 2 2 2" xfId="46785"/>
    <cellStyle name="Примечание 2 2 5 4 2 3" xfId="46786"/>
    <cellStyle name="Примечание 2 2 5 4 3" xfId="46787"/>
    <cellStyle name="Примечание 2 2 5 4 3 2" xfId="46788"/>
    <cellStyle name="Примечание 2 2 5 4 4" xfId="46789"/>
    <cellStyle name="Примечание 2 2 5 4 5" xfId="46790"/>
    <cellStyle name="Примечание 2 2 5 5" xfId="46791"/>
    <cellStyle name="Примечание 2 2 5 5 2" xfId="46792"/>
    <cellStyle name="Примечание 2 2 5 5 2 2" xfId="46793"/>
    <cellStyle name="Примечание 2 2 5 5 3" xfId="46794"/>
    <cellStyle name="Примечание 2 2 5 6" xfId="46795"/>
    <cellStyle name="Примечание 2 2 5 6 2" xfId="46796"/>
    <cellStyle name="Примечание 2 2 5 7" xfId="46797"/>
    <cellStyle name="Примечание 2 2 5 8" xfId="46798"/>
    <cellStyle name="Примечание 2 2 6" xfId="46799"/>
    <cellStyle name="Примечание 2 2 6 2" xfId="46800"/>
    <cellStyle name="Примечание 2 2 6 2 2" xfId="46801"/>
    <cellStyle name="Примечание 2 2 6 2 2 2" xfId="46802"/>
    <cellStyle name="Примечание 2 2 6 2 2 2 2" xfId="46803"/>
    <cellStyle name="Примечание 2 2 6 2 2 2 2 2" xfId="46804"/>
    <cellStyle name="Примечание 2 2 6 2 2 2 3" xfId="46805"/>
    <cellStyle name="Примечание 2 2 6 2 2 3" xfId="46806"/>
    <cellStyle name="Примечание 2 2 6 2 2 3 2" xfId="46807"/>
    <cellStyle name="Примечание 2 2 6 2 2 4" xfId="46808"/>
    <cellStyle name="Примечание 2 2 6 2 2 5" xfId="46809"/>
    <cellStyle name="Примечание 2 2 6 2 3" xfId="46810"/>
    <cellStyle name="Примечание 2 2 6 2 3 2" xfId="46811"/>
    <cellStyle name="Примечание 2 2 6 2 3 2 2" xfId="46812"/>
    <cellStyle name="Примечание 2 2 6 2 3 3" xfId="46813"/>
    <cellStyle name="Примечание 2 2 6 2 4" xfId="46814"/>
    <cellStyle name="Примечание 2 2 6 2 4 2" xfId="46815"/>
    <cellStyle name="Примечание 2 2 6 2 5" xfId="46816"/>
    <cellStyle name="Примечание 2 2 6 2 6" xfId="46817"/>
    <cellStyle name="Примечание 2 2 6 3" xfId="46818"/>
    <cellStyle name="Примечание 2 2 6 3 2" xfId="46819"/>
    <cellStyle name="Примечание 2 2 6 3 2 2" xfId="46820"/>
    <cellStyle name="Примечание 2 2 6 3 2 2 2" xfId="46821"/>
    <cellStyle name="Примечание 2 2 6 3 2 3" xfId="46822"/>
    <cellStyle name="Примечание 2 2 6 3 3" xfId="46823"/>
    <cellStyle name="Примечание 2 2 6 3 3 2" xfId="46824"/>
    <cellStyle name="Примечание 2 2 6 3 4" xfId="46825"/>
    <cellStyle name="Примечание 2 2 6 3 5" xfId="46826"/>
    <cellStyle name="Примечание 2 2 6 4" xfId="46827"/>
    <cellStyle name="Примечание 2 2 6 4 2" xfId="46828"/>
    <cellStyle name="Примечание 2 2 6 4 2 2" xfId="46829"/>
    <cellStyle name="Примечание 2 2 6 4 3" xfId="46830"/>
    <cellStyle name="Примечание 2 2 6 5" xfId="46831"/>
    <cellStyle name="Примечание 2 2 6 5 2" xfId="46832"/>
    <cellStyle name="Примечание 2 2 6 6" xfId="46833"/>
    <cellStyle name="Примечание 2 2 6 7" xfId="46834"/>
    <cellStyle name="Примечание 2 2 7" xfId="46835"/>
    <cellStyle name="Примечание 2 2 7 2" xfId="46836"/>
    <cellStyle name="Примечание 2 2 7 2 2" xfId="46837"/>
    <cellStyle name="Примечание 2 2 7 2 2 2" xfId="46838"/>
    <cellStyle name="Примечание 2 2 7 2 2 2 2" xfId="46839"/>
    <cellStyle name="Примечание 2 2 7 2 2 3" xfId="46840"/>
    <cellStyle name="Примечание 2 2 7 2 3" xfId="46841"/>
    <cellStyle name="Примечание 2 2 7 2 3 2" xfId="46842"/>
    <cellStyle name="Примечание 2 2 7 2 4" xfId="46843"/>
    <cellStyle name="Примечание 2 2 7 2 5" xfId="46844"/>
    <cellStyle name="Примечание 2 2 7 3" xfId="46845"/>
    <cellStyle name="Примечание 2 2 7 3 2" xfId="46846"/>
    <cellStyle name="Примечание 2 2 7 3 2 2" xfId="46847"/>
    <cellStyle name="Примечание 2 2 7 3 3" xfId="46848"/>
    <cellStyle name="Примечание 2 2 7 4" xfId="46849"/>
    <cellStyle name="Примечание 2 2 7 4 2" xfId="46850"/>
    <cellStyle name="Примечание 2 2 7 5" xfId="46851"/>
    <cellStyle name="Примечание 2 2 7 6" xfId="46852"/>
    <cellStyle name="Примечание 2 2 8" xfId="46853"/>
    <cellStyle name="Примечание 2 2 8 2" xfId="46854"/>
    <cellStyle name="Примечание 2 2 8 2 2" xfId="46855"/>
    <cellStyle name="Примечание 2 2 8 2 2 2" xfId="46856"/>
    <cellStyle name="Примечание 2 2 8 2 3" xfId="46857"/>
    <cellStyle name="Примечание 2 2 8 3" xfId="46858"/>
    <cellStyle name="Примечание 2 2 8 3 2" xfId="46859"/>
    <cellStyle name="Примечание 2 2 8 4" xfId="46860"/>
    <cellStyle name="Примечание 2 2 8 5" xfId="46861"/>
    <cellStyle name="Примечание 2 2 9" xfId="46862"/>
    <cellStyle name="Примечание 2 2 9 2" xfId="46863"/>
    <cellStyle name="Примечание 2 2 9 2 2" xfId="46864"/>
    <cellStyle name="Примечание 2 2 9 3" xfId="46865"/>
    <cellStyle name="Примечание 2 3" xfId="46866"/>
    <cellStyle name="Примечание 2 3 10" xfId="46867"/>
    <cellStyle name="Примечание 2 3 2" xfId="46868"/>
    <cellStyle name="Примечание 2 3 2 2" xfId="46869"/>
    <cellStyle name="Примечание 2 3 2 2 2" xfId="46870"/>
    <cellStyle name="Примечание 2 3 2 2 2 2" xfId="46871"/>
    <cellStyle name="Примечание 2 3 2 2 2 2 2" xfId="46872"/>
    <cellStyle name="Примечание 2 3 2 2 2 2 2 2" xfId="46873"/>
    <cellStyle name="Примечание 2 3 2 2 2 2 2 2 2" xfId="46874"/>
    <cellStyle name="Примечание 2 3 2 2 2 2 2 2 2 2" xfId="46875"/>
    <cellStyle name="Примечание 2 3 2 2 2 2 2 2 3" xfId="46876"/>
    <cellStyle name="Примечание 2 3 2 2 2 2 2 3" xfId="46877"/>
    <cellStyle name="Примечание 2 3 2 2 2 2 2 3 2" xfId="46878"/>
    <cellStyle name="Примечание 2 3 2 2 2 2 2 4" xfId="46879"/>
    <cellStyle name="Примечание 2 3 2 2 2 2 2 5" xfId="46880"/>
    <cellStyle name="Примечание 2 3 2 2 2 2 3" xfId="46881"/>
    <cellStyle name="Примечание 2 3 2 2 2 2 3 2" xfId="46882"/>
    <cellStyle name="Примечание 2 3 2 2 2 2 3 2 2" xfId="46883"/>
    <cellStyle name="Примечание 2 3 2 2 2 2 3 3" xfId="46884"/>
    <cellStyle name="Примечание 2 3 2 2 2 2 4" xfId="46885"/>
    <cellStyle name="Примечание 2 3 2 2 2 2 4 2" xfId="46886"/>
    <cellStyle name="Примечание 2 3 2 2 2 2 5" xfId="46887"/>
    <cellStyle name="Примечание 2 3 2 2 2 2 6" xfId="46888"/>
    <cellStyle name="Примечание 2 3 2 2 2 3" xfId="46889"/>
    <cellStyle name="Примечание 2 3 2 2 2 3 2" xfId="46890"/>
    <cellStyle name="Примечание 2 3 2 2 2 3 2 2" xfId="46891"/>
    <cellStyle name="Примечание 2 3 2 2 2 3 2 2 2" xfId="46892"/>
    <cellStyle name="Примечание 2 3 2 2 2 3 2 3" xfId="46893"/>
    <cellStyle name="Примечание 2 3 2 2 2 3 3" xfId="46894"/>
    <cellStyle name="Примечание 2 3 2 2 2 3 3 2" xfId="46895"/>
    <cellStyle name="Примечание 2 3 2 2 2 3 4" xfId="46896"/>
    <cellStyle name="Примечание 2 3 2 2 2 3 5" xfId="46897"/>
    <cellStyle name="Примечание 2 3 2 2 2 4" xfId="46898"/>
    <cellStyle name="Примечание 2 3 2 2 2 4 2" xfId="46899"/>
    <cellStyle name="Примечание 2 3 2 2 2 4 2 2" xfId="46900"/>
    <cellStyle name="Примечание 2 3 2 2 2 4 3" xfId="46901"/>
    <cellStyle name="Примечание 2 3 2 2 2 5" xfId="46902"/>
    <cellStyle name="Примечание 2 3 2 2 2 5 2" xfId="46903"/>
    <cellStyle name="Примечание 2 3 2 2 2 6" xfId="46904"/>
    <cellStyle name="Примечание 2 3 2 2 2 7" xfId="46905"/>
    <cellStyle name="Примечание 2 3 2 2 3" xfId="46906"/>
    <cellStyle name="Примечание 2 3 2 2 3 2" xfId="46907"/>
    <cellStyle name="Примечание 2 3 2 2 3 2 2" xfId="46908"/>
    <cellStyle name="Примечание 2 3 2 2 3 2 2 2" xfId="46909"/>
    <cellStyle name="Примечание 2 3 2 2 3 2 2 2 2" xfId="46910"/>
    <cellStyle name="Примечание 2 3 2 2 3 2 2 3" xfId="46911"/>
    <cellStyle name="Примечание 2 3 2 2 3 2 3" xfId="46912"/>
    <cellStyle name="Примечание 2 3 2 2 3 2 3 2" xfId="46913"/>
    <cellStyle name="Примечание 2 3 2 2 3 2 4" xfId="46914"/>
    <cellStyle name="Примечание 2 3 2 2 3 2 5" xfId="46915"/>
    <cellStyle name="Примечание 2 3 2 2 3 3" xfId="46916"/>
    <cellStyle name="Примечание 2 3 2 2 3 3 2" xfId="46917"/>
    <cellStyle name="Примечание 2 3 2 2 3 3 2 2" xfId="46918"/>
    <cellStyle name="Примечание 2 3 2 2 3 3 3" xfId="46919"/>
    <cellStyle name="Примечание 2 3 2 2 3 4" xfId="46920"/>
    <cellStyle name="Примечание 2 3 2 2 3 4 2" xfId="46921"/>
    <cellStyle name="Примечание 2 3 2 2 3 5" xfId="46922"/>
    <cellStyle name="Примечание 2 3 2 2 3 6" xfId="46923"/>
    <cellStyle name="Примечание 2 3 2 2 4" xfId="46924"/>
    <cellStyle name="Примечание 2 3 2 2 4 2" xfId="46925"/>
    <cellStyle name="Примечание 2 3 2 2 4 2 2" xfId="46926"/>
    <cellStyle name="Примечание 2 3 2 2 4 2 2 2" xfId="46927"/>
    <cellStyle name="Примечание 2 3 2 2 4 2 3" xfId="46928"/>
    <cellStyle name="Примечание 2 3 2 2 4 3" xfId="46929"/>
    <cellStyle name="Примечание 2 3 2 2 4 3 2" xfId="46930"/>
    <cellStyle name="Примечание 2 3 2 2 4 4" xfId="46931"/>
    <cellStyle name="Примечание 2 3 2 2 4 5" xfId="46932"/>
    <cellStyle name="Примечание 2 3 2 2 5" xfId="46933"/>
    <cellStyle name="Примечание 2 3 2 2 5 2" xfId="46934"/>
    <cellStyle name="Примечание 2 3 2 2 5 2 2" xfId="46935"/>
    <cellStyle name="Примечание 2 3 2 2 5 3" xfId="46936"/>
    <cellStyle name="Примечание 2 3 2 2 6" xfId="46937"/>
    <cellStyle name="Примечание 2 3 2 2 6 2" xfId="46938"/>
    <cellStyle name="Примечание 2 3 2 2 7" xfId="46939"/>
    <cellStyle name="Примечание 2 3 2 2 8" xfId="46940"/>
    <cellStyle name="Примечание 2 3 2 3" xfId="46941"/>
    <cellStyle name="Примечание 2 3 2 3 2" xfId="46942"/>
    <cellStyle name="Примечание 2 3 2 3 2 2" xfId="46943"/>
    <cellStyle name="Примечание 2 3 2 3 2 2 2" xfId="46944"/>
    <cellStyle name="Примечание 2 3 2 3 2 2 2 2" xfId="46945"/>
    <cellStyle name="Примечание 2 3 2 3 2 2 2 2 2" xfId="46946"/>
    <cellStyle name="Примечание 2 3 2 3 2 2 2 3" xfId="46947"/>
    <cellStyle name="Примечание 2 3 2 3 2 2 3" xfId="46948"/>
    <cellStyle name="Примечание 2 3 2 3 2 2 3 2" xfId="46949"/>
    <cellStyle name="Примечание 2 3 2 3 2 2 4" xfId="46950"/>
    <cellStyle name="Примечание 2 3 2 3 2 2 5" xfId="46951"/>
    <cellStyle name="Примечание 2 3 2 3 2 3" xfId="46952"/>
    <cellStyle name="Примечание 2 3 2 3 2 3 2" xfId="46953"/>
    <cellStyle name="Примечание 2 3 2 3 2 3 2 2" xfId="46954"/>
    <cellStyle name="Примечание 2 3 2 3 2 3 3" xfId="46955"/>
    <cellStyle name="Примечание 2 3 2 3 2 4" xfId="46956"/>
    <cellStyle name="Примечание 2 3 2 3 2 4 2" xfId="46957"/>
    <cellStyle name="Примечание 2 3 2 3 2 5" xfId="46958"/>
    <cellStyle name="Примечание 2 3 2 3 2 6" xfId="46959"/>
    <cellStyle name="Примечание 2 3 2 3 3" xfId="46960"/>
    <cellStyle name="Примечание 2 3 2 3 3 2" xfId="46961"/>
    <cellStyle name="Примечание 2 3 2 3 3 2 2" xfId="46962"/>
    <cellStyle name="Примечание 2 3 2 3 3 2 2 2" xfId="46963"/>
    <cellStyle name="Примечание 2 3 2 3 3 2 3" xfId="46964"/>
    <cellStyle name="Примечание 2 3 2 3 3 3" xfId="46965"/>
    <cellStyle name="Примечание 2 3 2 3 3 3 2" xfId="46966"/>
    <cellStyle name="Примечание 2 3 2 3 3 4" xfId="46967"/>
    <cellStyle name="Примечание 2 3 2 3 3 5" xfId="46968"/>
    <cellStyle name="Примечание 2 3 2 3 4" xfId="46969"/>
    <cellStyle name="Примечание 2 3 2 3 4 2" xfId="46970"/>
    <cellStyle name="Примечание 2 3 2 3 4 2 2" xfId="46971"/>
    <cellStyle name="Примечание 2 3 2 3 4 3" xfId="46972"/>
    <cellStyle name="Примечание 2 3 2 3 5" xfId="46973"/>
    <cellStyle name="Примечание 2 3 2 3 5 2" xfId="46974"/>
    <cellStyle name="Примечание 2 3 2 3 6" xfId="46975"/>
    <cellStyle name="Примечание 2 3 2 3 7" xfId="46976"/>
    <cellStyle name="Примечание 2 3 2 4" xfId="46977"/>
    <cellStyle name="Примечание 2 3 2 4 2" xfId="46978"/>
    <cellStyle name="Примечание 2 3 2 4 2 2" xfId="46979"/>
    <cellStyle name="Примечание 2 3 2 4 2 2 2" xfId="46980"/>
    <cellStyle name="Примечание 2 3 2 4 2 2 2 2" xfId="46981"/>
    <cellStyle name="Примечание 2 3 2 4 2 2 3" xfId="46982"/>
    <cellStyle name="Примечание 2 3 2 4 2 3" xfId="46983"/>
    <cellStyle name="Примечание 2 3 2 4 2 3 2" xfId="46984"/>
    <cellStyle name="Примечание 2 3 2 4 2 4" xfId="46985"/>
    <cellStyle name="Примечание 2 3 2 4 2 5" xfId="46986"/>
    <cellStyle name="Примечание 2 3 2 4 3" xfId="46987"/>
    <cellStyle name="Примечание 2 3 2 4 3 2" xfId="46988"/>
    <cellStyle name="Примечание 2 3 2 4 3 2 2" xfId="46989"/>
    <cellStyle name="Примечание 2 3 2 4 3 3" xfId="46990"/>
    <cellStyle name="Примечание 2 3 2 4 4" xfId="46991"/>
    <cellStyle name="Примечание 2 3 2 4 4 2" xfId="46992"/>
    <cellStyle name="Примечание 2 3 2 4 5" xfId="46993"/>
    <cellStyle name="Примечание 2 3 2 4 6" xfId="46994"/>
    <cellStyle name="Примечание 2 3 2 5" xfId="46995"/>
    <cellStyle name="Примечание 2 3 2 5 2" xfId="46996"/>
    <cellStyle name="Примечание 2 3 2 5 2 2" xfId="46997"/>
    <cellStyle name="Примечание 2 3 2 5 2 2 2" xfId="46998"/>
    <cellStyle name="Примечание 2 3 2 5 2 3" xfId="46999"/>
    <cellStyle name="Примечание 2 3 2 5 3" xfId="47000"/>
    <cellStyle name="Примечание 2 3 2 5 3 2" xfId="47001"/>
    <cellStyle name="Примечание 2 3 2 5 4" xfId="47002"/>
    <cellStyle name="Примечание 2 3 2 5 5" xfId="47003"/>
    <cellStyle name="Примечание 2 3 2 6" xfId="47004"/>
    <cellStyle name="Примечание 2 3 2 6 2" xfId="47005"/>
    <cellStyle name="Примечание 2 3 2 6 2 2" xfId="47006"/>
    <cellStyle name="Примечание 2 3 2 6 3" xfId="47007"/>
    <cellStyle name="Примечание 2 3 2 7" xfId="47008"/>
    <cellStyle name="Примечание 2 3 2 7 2" xfId="47009"/>
    <cellStyle name="Примечание 2 3 2 8" xfId="47010"/>
    <cellStyle name="Примечание 2 3 2 9" xfId="47011"/>
    <cellStyle name="Примечание 2 3 3" xfId="47012"/>
    <cellStyle name="Примечание 2 3 3 2" xfId="47013"/>
    <cellStyle name="Примечание 2 3 3 2 2" xfId="47014"/>
    <cellStyle name="Примечание 2 3 3 2 2 2" xfId="47015"/>
    <cellStyle name="Примечание 2 3 3 2 2 2 2" xfId="47016"/>
    <cellStyle name="Примечание 2 3 3 2 2 2 2 2" xfId="47017"/>
    <cellStyle name="Примечание 2 3 3 2 2 2 2 2 2" xfId="47018"/>
    <cellStyle name="Примечание 2 3 3 2 2 2 2 3" xfId="47019"/>
    <cellStyle name="Примечание 2 3 3 2 2 2 3" xfId="47020"/>
    <cellStyle name="Примечание 2 3 3 2 2 2 3 2" xfId="47021"/>
    <cellStyle name="Примечание 2 3 3 2 2 2 4" xfId="47022"/>
    <cellStyle name="Примечание 2 3 3 2 2 2 5" xfId="47023"/>
    <cellStyle name="Примечание 2 3 3 2 2 3" xfId="47024"/>
    <cellStyle name="Примечание 2 3 3 2 2 3 2" xfId="47025"/>
    <cellStyle name="Примечание 2 3 3 2 2 3 2 2" xfId="47026"/>
    <cellStyle name="Примечание 2 3 3 2 2 3 3" xfId="47027"/>
    <cellStyle name="Примечание 2 3 3 2 2 4" xfId="47028"/>
    <cellStyle name="Примечание 2 3 3 2 2 4 2" xfId="47029"/>
    <cellStyle name="Примечание 2 3 3 2 2 5" xfId="47030"/>
    <cellStyle name="Примечание 2 3 3 2 2 6" xfId="47031"/>
    <cellStyle name="Примечание 2 3 3 2 3" xfId="47032"/>
    <cellStyle name="Примечание 2 3 3 2 3 2" xfId="47033"/>
    <cellStyle name="Примечание 2 3 3 2 3 2 2" xfId="47034"/>
    <cellStyle name="Примечание 2 3 3 2 3 2 2 2" xfId="47035"/>
    <cellStyle name="Примечание 2 3 3 2 3 2 3" xfId="47036"/>
    <cellStyle name="Примечание 2 3 3 2 3 3" xfId="47037"/>
    <cellStyle name="Примечание 2 3 3 2 3 3 2" xfId="47038"/>
    <cellStyle name="Примечание 2 3 3 2 3 4" xfId="47039"/>
    <cellStyle name="Примечание 2 3 3 2 3 5" xfId="47040"/>
    <cellStyle name="Примечание 2 3 3 2 4" xfId="47041"/>
    <cellStyle name="Примечание 2 3 3 2 4 2" xfId="47042"/>
    <cellStyle name="Примечание 2 3 3 2 4 2 2" xfId="47043"/>
    <cellStyle name="Примечание 2 3 3 2 4 3" xfId="47044"/>
    <cellStyle name="Примечание 2 3 3 2 5" xfId="47045"/>
    <cellStyle name="Примечание 2 3 3 2 5 2" xfId="47046"/>
    <cellStyle name="Примечание 2 3 3 2 6" xfId="47047"/>
    <cellStyle name="Примечание 2 3 3 2 7" xfId="47048"/>
    <cellStyle name="Примечание 2 3 3 3" xfId="47049"/>
    <cellStyle name="Примечание 2 3 3 3 2" xfId="47050"/>
    <cellStyle name="Примечание 2 3 3 3 2 2" xfId="47051"/>
    <cellStyle name="Примечание 2 3 3 3 2 2 2" xfId="47052"/>
    <cellStyle name="Примечание 2 3 3 3 2 2 2 2" xfId="47053"/>
    <cellStyle name="Примечание 2 3 3 3 2 2 3" xfId="47054"/>
    <cellStyle name="Примечание 2 3 3 3 2 3" xfId="47055"/>
    <cellStyle name="Примечание 2 3 3 3 2 3 2" xfId="47056"/>
    <cellStyle name="Примечание 2 3 3 3 2 4" xfId="47057"/>
    <cellStyle name="Примечание 2 3 3 3 2 5" xfId="47058"/>
    <cellStyle name="Примечание 2 3 3 3 3" xfId="47059"/>
    <cellStyle name="Примечание 2 3 3 3 3 2" xfId="47060"/>
    <cellStyle name="Примечание 2 3 3 3 3 2 2" xfId="47061"/>
    <cellStyle name="Примечание 2 3 3 3 3 3" xfId="47062"/>
    <cellStyle name="Примечание 2 3 3 3 4" xfId="47063"/>
    <cellStyle name="Примечание 2 3 3 3 4 2" xfId="47064"/>
    <cellStyle name="Примечание 2 3 3 3 5" xfId="47065"/>
    <cellStyle name="Примечание 2 3 3 3 6" xfId="47066"/>
    <cellStyle name="Примечание 2 3 3 4" xfId="47067"/>
    <cellStyle name="Примечание 2 3 3 4 2" xfId="47068"/>
    <cellStyle name="Примечание 2 3 3 4 2 2" xfId="47069"/>
    <cellStyle name="Примечание 2 3 3 4 2 2 2" xfId="47070"/>
    <cellStyle name="Примечание 2 3 3 4 2 3" xfId="47071"/>
    <cellStyle name="Примечание 2 3 3 4 3" xfId="47072"/>
    <cellStyle name="Примечание 2 3 3 4 3 2" xfId="47073"/>
    <cellStyle name="Примечание 2 3 3 4 4" xfId="47074"/>
    <cellStyle name="Примечание 2 3 3 4 5" xfId="47075"/>
    <cellStyle name="Примечание 2 3 3 5" xfId="47076"/>
    <cellStyle name="Примечание 2 3 3 5 2" xfId="47077"/>
    <cellStyle name="Примечание 2 3 3 5 2 2" xfId="47078"/>
    <cellStyle name="Примечание 2 3 3 5 3" xfId="47079"/>
    <cellStyle name="Примечание 2 3 3 6" xfId="47080"/>
    <cellStyle name="Примечание 2 3 3 6 2" xfId="47081"/>
    <cellStyle name="Примечание 2 3 3 7" xfId="47082"/>
    <cellStyle name="Примечание 2 3 3 8" xfId="47083"/>
    <cellStyle name="Примечание 2 3 4" xfId="47084"/>
    <cellStyle name="Примечание 2 3 4 2" xfId="47085"/>
    <cellStyle name="Примечание 2 3 4 2 2" xfId="47086"/>
    <cellStyle name="Примечание 2 3 4 2 2 2" xfId="47087"/>
    <cellStyle name="Примечание 2 3 4 2 2 2 2" xfId="47088"/>
    <cellStyle name="Примечание 2 3 4 2 2 2 2 2" xfId="47089"/>
    <cellStyle name="Примечание 2 3 4 2 2 2 3" xfId="47090"/>
    <cellStyle name="Примечание 2 3 4 2 2 3" xfId="47091"/>
    <cellStyle name="Примечание 2 3 4 2 2 3 2" xfId="47092"/>
    <cellStyle name="Примечание 2 3 4 2 2 4" xfId="47093"/>
    <cellStyle name="Примечание 2 3 4 2 2 5" xfId="47094"/>
    <cellStyle name="Примечание 2 3 4 2 3" xfId="47095"/>
    <cellStyle name="Примечание 2 3 4 2 3 2" xfId="47096"/>
    <cellStyle name="Примечание 2 3 4 2 3 2 2" xfId="47097"/>
    <cellStyle name="Примечание 2 3 4 2 3 3" xfId="47098"/>
    <cellStyle name="Примечание 2 3 4 2 4" xfId="47099"/>
    <cellStyle name="Примечание 2 3 4 2 4 2" xfId="47100"/>
    <cellStyle name="Примечание 2 3 4 2 5" xfId="47101"/>
    <cellStyle name="Примечание 2 3 4 2 6" xfId="47102"/>
    <cellStyle name="Примечание 2 3 4 3" xfId="47103"/>
    <cellStyle name="Примечание 2 3 4 3 2" xfId="47104"/>
    <cellStyle name="Примечание 2 3 4 3 2 2" xfId="47105"/>
    <cellStyle name="Примечание 2 3 4 3 2 2 2" xfId="47106"/>
    <cellStyle name="Примечание 2 3 4 3 2 3" xfId="47107"/>
    <cellStyle name="Примечание 2 3 4 3 3" xfId="47108"/>
    <cellStyle name="Примечание 2 3 4 3 3 2" xfId="47109"/>
    <cellStyle name="Примечание 2 3 4 3 4" xfId="47110"/>
    <cellStyle name="Примечание 2 3 4 3 5" xfId="47111"/>
    <cellStyle name="Примечание 2 3 4 4" xfId="47112"/>
    <cellStyle name="Примечание 2 3 4 4 2" xfId="47113"/>
    <cellStyle name="Примечание 2 3 4 4 2 2" xfId="47114"/>
    <cellStyle name="Примечание 2 3 4 4 3" xfId="47115"/>
    <cellStyle name="Примечание 2 3 4 5" xfId="47116"/>
    <cellStyle name="Примечание 2 3 4 5 2" xfId="47117"/>
    <cellStyle name="Примечание 2 3 4 6" xfId="47118"/>
    <cellStyle name="Примечание 2 3 4 7" xfId="47119"/>
    <cellStyle name="Примечание 2 3 5" xfId="47120"/>
    <cellStyle name="Примечание 2 3 5 2" xfId="47121"/>
    <cellStyle name="Примечание 2 3 5 2 2" xfId="47122"/>
    <cellStyle name="Примечание 2 3 5 2 2 2" xfId="47123"/>
    <cellStyle name="Примечание 2 3 5 2 2 2 2" xfId="47124"/>
    <cellStyle name="Примечание 2 3 5 2 2 3" xfId="47125"/>
    <cellStyle name="Примечание 2 3 5 2 3" xfId="47126"/>
    <cellStyle name="Примечание 2 3 5 2 3 2" xfId="47127"/>
    <cellStyle name="Примечание 2 3 5 2 4" xfId="47128"/>
    <cellStyle name="Примечание 2 3 5 2 5" xfId="47129"/>
    <cellStyle name="Примечание 2 3 5 3" xfId="47130"/>
    <cellStyle name="Примечание 2 3 5 3 2" xfId="47131"/>
    <cellStyle name="Примечание 2 3 5 3 2 2" xfId="47132"/>
    <cellStyle name="Примечание 2 3 5 3 3" xfId="47133"/>
    <cellStyle name="Примечание 2 3 5 4" xfId="47134"/>
    <cellStyle name="Примечание 2 3 5 4 2" xfId="47135"/>
    <cellStyle name="Примечание 2 3 5 5" xfId="47136"/>
    <cellStyle name="Примечание 2 3 5 6" xfId="47137"/>
    <cellStyle name="Примечание 2 3 6" xfId="47138"/>
    <cellStyle name="Примечание 2 3 6 2" xfId="47139"/>
    <cellStyle name="Примечание 2 3 6 2 2" xfId="47140"/>
    <cellStyle name="Примечание 2 3 6 2 2 2" xfId="47141"/>
    <cellStyle name="Примечание 2 3 6 2 3" xfId="47142"/>
    <cellStyle name="Примечание 2 3 6 3" xfId="47143"/>
    <cellStyle name="Примечание 2 3 6 3 2" xfId="47144"/>
    <cellStyle name="Примечание 2 3 6 4" xfId="47145"/>
    <cellStyle name="Примечание 2 3 6 5" xfId="47146"/>
    <cellStyle name="Примечание 2 3 7" xfId="47147"/>
    <cellStyle name="Примечание 2 3 7 2" xfId="47148"/>
    <cellStyle name="Примечание 2 3 7 2 2" xfId="47149"/>
    <cellStyle name="Примечание 2 3 7 3" xfId="47150"/>
    <cellStyle name="Примечание 2 3 8" xfId="47151"/>
    <cellStyle name="Примечание 2 3 8 2" xfId="47152"/>
    <cellStyle name="Примечание 2 3 9" xfId="47153"/>
    <cellStyle name="Примечание 2 4" xfId="47154"/>
    <cellStyle name="Примечание 2 4 10" xfId="47155"/>
    <cellStyle name="Примечание 2 4 2" xfId="47156"/>
    <cellStyle name="Примечание 2 4 2 2" xfId="47157"/>
    <cellStyle name="Примечание 2 4 2 2 2" xfId="47158"/>
    <cellStyle name="Примечание 2 4 2 2 2 2" xfId="47159"/>
    <cellStyle name="Примечание 2 4 2 2 2 2 2" xfId="47160"/>
    <cellStyle name="Примечание 2 4 2 2 2 2 2 2" xfId="47161"/>
    <cellStyle name="Примечание 2 4 2 2 2 2 2 2 2" xfId="47162"/>
    <cellStyle name="Примечание 2 4 2 2 2 2 2 2 2 2" xfId="47163"/>
    <cellStyle name="Примечание 2 4 2 2 2 2 2 2 3" xfId="47164"/>
    <cellStyle name="Примечание 2 4 2 2 2 2 2 3" xfId="47165"/>
    <cellStyle name="Примечание 2 4 2 2 2 2 2 3 2" xfId="47166"/>
    <cellStyle name="Примечание 2 4 2 2 2 2 2 4" xfId="47167"/>
    <cellStyle name="Примечание 2 4 2 2 2 2 2 5" xfId="47168"/>
    <cellStyle name="Примечание 2 4 2 2 2 2 3" xfId="47169"/>
    <cellStyle name="Примечание 2 4 2 2 2 2 3 2" xfId="47170"/>
    <cellStyle name="Примечание 2 4 2 2 2 2 3 2 2" xfId="47171"/>
    <cellStyle name="Примечание 2 4 2 2 2 2 3 3" xfId="47172"/>
    <cellStyle name="Примечание 2 4 2 2 2 2 4" xfId="47173"/>
    <cellStyle name="Примечание 2 4 2 2 2 2 4 2" xfId="47174"/>
    <cellStyle name="Примечание 2 4 2 2 2 2 5" xfId="47175"/>
    <cellStyle name="Примечание 2 4 2 2 2 2 6" xfId="47176"/>
    <cellStyle name="Примечание 2 4 2 2 2 3" xfId="47177"/>
    <cellStyle name="Примечание 2 4 2 2 2 3 2" xfId="47178"/>
    <cellStyle name="Примечание 2 4 2 2 2 3 2 2" xfId="47179"/>
    <cellStyle name="Примечание 2 4 2 2 2 3 2 2 2" xfId="47180"/>
    <cellStyle name="Примечание 2 4 2 2 2 3 2 3" xfId="47181"/>
    <cellStyle name="Примечание 2 4 2 2 2 3 3" xfId="47182"/>
    <cellStyle name="Примечание 2 4 2 2 2 3 3 2" xfId="47183"/>
    <cellStyle name="Примечание 2 4 2 2 2 3 4" xfId="47184"/>
    <cellStyle name="Примечание 2 4 2 2 2 3 5" xfId="47185"/>
    <cellStyle name="Примечание 2 4 2 2 2 4" xfId="47186"/>
    <cellStyle name="Примечание 2 4 2 2 2 4 2" xfId="47187"/>
    <cellStyle name="Примечание 2 4 2 2 2 4 2 2" xfId="47188"/>
    <cellStyle name="Примечание 2 4 2 2 2 4 3" xfId="47189"/>
    <cellStyle name="Примечание 2 4 2 2 2 5" xfId="47190"/>
    <cellStyle name="Примечание 2 4 2 2 2 5 2" xfId="47191"/>
    <cellStyle name="Примечание 2 4 2 2 2 6" xfId="47192"/>
    <cellStyle name="Примечание 2 4 2 2 2 7" xfId="47193"/>
    <cellStyle name="Примечание 2 4 2 2 3" xfId="47194"/>
    <cellStyle name="Примечание 2 4 2 2 3 2" xfId="47195"/>
    <cellStyle name="Примечание 2 4 2 2 3 2 2" xfId="47196"/>
    <cellStyle name="Примечание 2 4 2 2 3 2 2 2" xfId="47197"/>
    <cellStyle name="Примечание 2 4 2 2 3 2 2 2 2" xfId="47198"/>
    <cellStyle name="Примечание 2 4 2 2 3 2 2 3" xfId="47199"/>
    <cellStyle name="Примечание 2 4 2 2 3 2 3" xfId="47200"/>
    <cellStyle name="Примечание 2 4 2 2 3 2 3 2" xfId="47201"/>
    <cellStyle name="Примечание 2 4 2 2 3 2 4" xfId="47202"/>
    <cellStyle name="Примечание 2 4 2 2 3 2 5" xfId="47203"/>
    <cellStyle name="Примечание 2 4 2 2 3 3" xfId="47204"/>
    <cellStyle name="Примечание 2 4 2 2 3 3 2" xfId="47205"/>
    <cellStyle name="Примечание 2 4 2 2 3 3 2 2" xfId="47206"/>
    <cellStyle name="Примечание 2 4 2 2 3 3 3" xfId="47207"/>
    <cellStyle name="Примечание 2 4 2 2 3 4" xfId="47208"/>
    <cellStyle name="Примечание 2 4 2 2 3 4 2" xfId="47209"/>
    <cellStyle name="Примечание 2 4 2 2 3 5" xfId="47210"/>
    <cellStyle name="Примечание 2 4 2 2 3 6" xfId="47211"/>
    <cellStyle name="Примечание 2 4 2 2 4" xfId="47212"/>
    <cellStyle name="Примечание 2 4 2 2 4 2" xfId="47213"/>
    <cellStyle name="Примечание 2 4 2 2 4 2 2" xfId="47214"/>
    <cellStyle name="Примечание 2 4 2 2 4 2 2 2" xfId="47215"/>
    <cellStyle name="Примечание 2 4 2 2 4 2 3" xfId="47216"/>
    <cellStyle name="Примечание 2 4 2 2 4 3" xfId="47217"/>
    <cellStyle name="Примечание 2 4 2 2 4 3 2" xfId="47218"/>
    <cellStyle name="Примечание 2 4 2 2 4 4" xfId="47219"/>
    <cellStyle name="Примечание 2 4 2 2 4 5" xfId="47220"/>
    <cellStyle name="Примечание 2 4 2 2 5" xfId="47221"/>
    <cellStyle name="Примечание 2 4 2 2 5 2" xfId="47222"/>
    <cellStyle name="Примечание 2 4 2 2 5 2 2" xfId="47223"/>
    <cellStyle name="Примечание 2 4 2 2 5 3" xfId="47224"/>
    <cellStyle name="Примечание 2 4 2 2 6" xfId="47225"/>
    <cellStyle name="Примечание 2 4 2 2 6 2" xfId="47226"/>
    <cellStyle name="Примечание 2 4 2 2 7" xfId="47227"/>
    <cellStyle name="Примечание 2 4 2 2 8" xfId="47228"/>
    <cellStyle name="Примечание 2 4 2 3" xfId="47229"/>
    <cellStyle name="Примечание 2 4 2 3 2" xfId="47230"/>
    <cellStyle name="Примечание 2 4 2 3 2 2" xfId="47231"/>
    <cellStyle name="Примечание 2 4 2 3 2 2 2" xfId="47232"/>
    <cellStyle name="Примечание 2 4 2 3 2 2 2 2" xfId="47233"/>
    <cellStyle name="Примечание 2 4 2 3 2 2 2 2 2" xfId="47234"/>
    <cellStyle name="Примечание 2 4 2 3 2 2 2 3" xfId="47235"/>
    <cellStyle name="Примечание 2 4 2 3 2 2 3" xfId="47236"/>
    <cellStyle name="Примечание 2 4 2 3 2 2 3 2" xfId="47237"/>
    <cellStyle name="Примечание 2 4 2 3 2 2 4" xfId="47238"/>
    <cellStyle name="Примечание 2 4 2 3 2 2 5" xfId="47239"/>
    <cellStyle name="Примечание 2 4 2 3 2 3" xfId="47240"/>
    <cellStyle name="Примечание 2 4 2 3 2 3 2" xfId="47241"/>
    <cellStyle name="Примечание 2 4 2 3 2 3 2 2" xfId="47242"/>
    <cellStyle name="Примечание 2 4 2 3 2 3 3" xfId="47243"/>
    <cellStyle name="Примечание 2 4 2 3 2 4" xfId="47244"/>
    <cellStyle name="Примечание 2 4 2 3 2 4 2" xfId="47245"/>
    <cellStyle name="Примечание 2 4 2 3 2 5" xfId="47246"/>
    <cellStyle name="Примечание 2 4 2 3 2 6" xfId="47247"/>
    <cellStyle name="Примечание 2 4 2 3 3" xfId="47248"/>
    <cellStyle name="Примечание 2 4 2 3 3 2" xfId="47249"/>
    <cellStyle name="Примечание 2 4 2 3 3 2 2" xfId="47250"/>
    <cellStyle name="Примечание 2 4 2 3 3 2 2 2" xfId="47251"/>
    <cellStyle name="Примечание 2 4 2 3 3 2 3" xfId="47252"/>
    <cellStyle name="Примечание 2 4 2 3 3 3" xfId="47253"/>
    <cellStyle name="Примечание 2 4 2 3 3 3 2" xfId="47254"/>
    <cellStyle name="Примечание 2 4 2 3 3 4" xfId="47255"/>
    <cellStyle name="Примечание 2 4 2 3 3 5" xfId="47256"/>
    <cellStyle name="Примечание 2 4 2 3 4" xfId="47257"/>
    <cellStyle name="Примечание 2 4 2 3 4 2" xfId="47258"/>
    <cellStyle name="Примечание 2 4 2 3 4 2 2" xfId="47259"/>
    <cellStyle name="Примечание 2 4 2 3 4 3" xfId="47260"/>
    <cellStyle name="Примечание 2 4 2 3 5" xfId="47261"/>
    <cellStyle name="Примечание 2 4 2 3 5 2" xfId="47262"/>
    <cellStyle name="Примечание 2 4 2 3 6" xfId="47263"/>
    <cellStyle name="Примечание 2 4 2 3 7" xfId="47264"/>
    <cellStyle name="Примечание 2 4 2 4" xfId="47265"/>
    <cellStyle name="Примечание 2 4 2 4 2" xfId="47266"/>
    <cellStyle name="Примечание 2 4 2 4 2 2" xfId="47267"/>
    <cellStyle name="Примечание 2 4 2 4 2 2 2" xfId="47268"/>
    <cellStyle name="Примечание 2 4 2 4 2 2 2 2" xfId="47269"/>
    <cellStyle name="Примечание 2 4 2 4 2 2 3" xfId="47270"/>
    <cellStyle name="Примечание 2 4 2 4 2 3" xfId="47271"/>
    <cellStyle name="Примечание 2 4 2 4 2 3 2" xfId="47272"/>
    <cellStyle name="Примечание 2 4 2 4 2 4" xfId="47273"/>
    <cellStyle name="Примечание 2 4 2 4 2 5" xfId="47274"/>
    <cellStyle name="Примечание 2 4 2 4 3" xfId="47275"/>
    <cellStyle name="Примечание 2 4 2 4 3 2" xfId="47276"/>
    <cellStyle name="Примечание 2 4 2 4 3 2 2" xfId="47277"/>
    <cellStyle name="Примечание 2 4 2 4 3 3" xfId="47278"/>
    <cellStyle name="Примечание 2 4 2 4 4" xfId="47279"/>
    <cellStyle name="Примечание 2 4 2 4 4 2" xfId="47280"/>
    <cellStyle name="Примечание 2 4 2 4 5" xfId="47281"/>
    <cellStyle name="Примечание 2 4 2 4 6" xfId="47282"/>
    <cellStyle name="Примечание 2 4 2 5" xfId="47283"/>
    <cellStyle name="Примечание 2 4 2 5 2" xfId="47284"/>
    <cellStyle name="Примечание 2 4 2 5 2 2" xfId="47285"/>
    <cellStyle name="Примечание 2 4 2 5 2 2 2" xfId="47286"/>
    <cellStyle name="Примечание 2 4 2 5 2 3" xfId="47287"/>
    <cellStyle name="Примечание 2 4 2 5 3" xfId="47288"/>
    <cellStyle name="Примечание 2 4 2 5 3 2" xfId="47289"/>
    <cellStyle name="Примечание 2 4 2 5 4" xfId="47290"/>
    <cellStyle name="Примечание 2 4 2 5 5" xfId="47291"/>
    <cellStyle name="Примечание 2 4 2 6" xfId="47292"/>
    <cellStyle name="Примечание 2 4 2 6 2" xfId="47293"/>
    <cellStyle name="Примечание 2 4 2 6 2 2" xfId="47294"/>
    <cellStyle name="Примечание 2 4 2 6 3" xfId="47295"/>
    <cellStyle name="Примечание 2 4 2 7" xfId="47296"/>
    <cellStyle name="Примечание 2 4 2 7 2" xfId="47297"/>
    <cellStyle name="Примечание 2 4 2 8" xfId="47298"/>
    <cellStyle name="Примечание 2 4 2 9" xfId="47299"/>
    <cellStyle name="Примечание 2 4 3" xfId="47300"/>
    <cellStyle name="Примечание 2 4 3 2" xfId="47301"/>
    <cellStyle name="Примечание 2 4 3 2 2" xfId="47302"/>
    <cellStyle name="Примечание 2 4 3 2 2 2" xfId="47303"/>
    <cellStyle name="Примечание 2 4 3 2 2 2 2" xfId="47304"/>
    <cellStyle name="Примечание 2 4 3 2 2 2 2 2" xfId="47305"/>
    <cellStyle name="Примечание 2 4 3 2 2 2 2 2 2" xfId="47306"/>
    <cellStyle name="Примечание 2 4 3 2 2 2 2 3" xfId="47307"/>
    <cellStyle name="Примечание 2 4 3 2 2 2 3" xfId="47308"/>
    <cellStyle name="Примечание 2 4 3 2 2 2 3 2" xfId="47309"/>
    <cellStyle name="Примечание 2 4 3 2 2 2 4" xfId="47310"/>
    <cellStyle name="Примечание 2 4 3 2 2 2 5" xfId="47311"/>
    <cellStyle name="Примечание 2 4 3 2 2 3" xfId="47312"/>
    <cellStyle name="Примечание 2 4 3 2 2 3 2" xfId="47313"/>
    <cellStyle name="Примечание 2 4 3 2 2 3 2 2" xfId="47314"/>
    <cellStyle name="Примечание 2 4 3 2 2 3 3" xfId="47315"/>
    <cellStyle name="Примечание 2 4 3 2 2 4" xfId="47316"/>
    <cellStyle name="Примечание 2 4 3 2 2 4 2" xfId="47317"/>
    <cellStyle name="Примечание 2 4 3 2 2 5" xfId="47318"/>
    <cellStyle name="Примечание 2 4 3 2 2 6" xfId="47319"/>
    <cellStyle name="Примечание 2 4 3 2 3" xfId="47320"/>
    <cellStyle name="Примечание 2 4 3 2 3 2" xfId="47321"/>
    <cellStyle name="Примечание 2 4 3 2 3 2 2" xfId="47322"/>
    <cellStyle name="Примечание 2 4 3 2 3 2 2 2" xfId="47323"/>
    <cellStyle name="Примечание 2 4 3 2 3 2 3" xfId="47324"/>
    <cellStyle name="Примечание 2 4 3 2 3 3" xfId="47325"/>
    <cellStyle name="Примечание 2 4 3 2 3 3 2" xfId="47326"/>
    <cellStyle name="Примечание 2 4 3 2 3 4" xfId="47327"/>
    <cellStyle name="Примечание 2 4 3 2 3 5" xfId="47328"/>
    <cellStyle name="Примечание 2 4 3 2 4" xfId="47329"/>
    <cellStyle name="Примечание 2 4 3 2 4 2" xfId="47330"/>
    <cellStyle name="Примечание 2 4 3 2 4 2 2" xfId="47331"/>
    <cellStyle name="Примечание 2 4 3 2 4 3" xfId="47332"/>
    <cellStyle name="Примечание 2 4 3 2 5" xfId="47333"/>
    <cellStyle name="Примечание 2 4 3 2 5 2" xfId="47334"/>
    <cellStyle name="Примечание 2 4 3 2 6" xfId="47335"/>
    <cellStyle name="Примечание 2 4 3 2 7" xfId="47336"/>
    <cellStyle name="Примечание 2 4 3 3" xfId="47337"/>
    <cellStyle name="Примечание 2 4 3 3 2" xfId="47338"/>
    <cellStyle name="Примечание 2 4 3 3 2 2" xfId="47339"/>
    <cellStyle name="Примечание 2 4 3 3 2 2 2" xfId="47340"/>
    <cellStyle name="Примечание 2 4 3 3 2 2 2 2" xfId="47341"/>
    <cellStyle name="Примечание 2 4 3 3 2 2 3" xfId="47342"/>
    <cellStyle name="Примечание 2 4 3 3 2 3" xfId="47343"/>
    <cellStyle name="Примечание 2 4 3 3 2 3 2" xfId="47344"/>
    <cellStyle name="Примечание 2 4 3 3 2 4" xfId="47345"/>
    <cellStyle name="Примечание 2 4 3 3 2 5" xfId="47346"/>
    <cellStyle name="Примечание 2 4 3 3 3" xfId="47347"/>
    <cellStyle name="Примечание 2 4 3 3 3 2" xfId="47348"/>
    <cellStyle name="Примечание 2 4 3 3 3 2 2" xfId="47349"/>
    <cellStyle name="Примечание 2 4 3 3 3 3" xfId="47350"/>
    <cellStyle name="Примечание 2 4 3 3 4" xfId="47351"/>
    <cellStyle name="Примечание 2 4 3 3 4 2" xfId="47352"/>
    <cellStyle name="Примечание 2 4 3 3 5" xfId="47353"/>
    <cellStyle name="Примечание 2 4 3 3 6" xfId="47354"/>
    <cellStyle name="Примечание 2 4 3 4" xfId="47355"/>
    <cellStyle name="Примечание 2 4 3 4 2" xfId="47356"/>
    <cellStyle name="Примечание 2 4 3 4 2 2" xfId="47357"/>
    <cellStyle name="Примечание 2 4 3 4 2 2 2" xfId="47358"/>
    <cellStyle name="Примечание 2 4 3 4 2 3" xfId="47359"/>
    <cellStyle name="Примечание 2 4 3 4 3" xfId="47360"/>
    <cellStyle name="Примечание 2 4 3 4 3 2" xfId="47361"/>
    <cellStyle name="Примечание 2 4 3 4 4" xfId="47362"/>
    <cellStyle name="Примечание 2 4 3 4 5" xfId="47363"/>
    <cellStyle name="Примечание 2 4 3 5" xfId="47364"/>
    <cellStyle name="Примечание 2 4 3 5 2" xfId="47365"/>
    <cellStyle name="Примечание 2 4 3 5 2 2" xfId="47366"/>
    <cellStyle name="Примечание 2 4 3 5 3" xfId="47367"/>
    <cellStyle name="Примечание 2 4 3 6" xfId="47368"/>
    <cellStyle name="Примечание 2 4 3 6 2" xfId="47369"/>
    <cellStyle name="Примечание 2 4 3 7" xfId="47370"/>
    <cellStyle name="Примечание 2 4 3 8" xfId="47371"/>
    <cellStyle name="Примечание 2 4 4" xfId="47372"/>
    <cellStyle name="Примечание 2 4 4 2" xfId="47373"/>
    <cellStyle name="Примечание 2 4 4 2 2" xfId="47374"/>
    <cellStyle name="Примечание 2 4 4 2 2 2" xfId="47375"/>
    <cellStyle name="Примечание 2 4 4 2 2 2 2" xfId="47376"/>
    <cellStyle name="Примечание 2 4 4 2 2 2 2 2" xfId="47377"/>
    <cellStyle name="Примечание 2 4 4 2 2 2 3" xfId="47378"/>
    <cellStyle name="Примечание 2 4 4 2 2 3" xfId="47379"/>
    <cellStyle name="Примечание 2 4 4 2 2 3 2" xfId="47380"/>
    <cellStyle name="Примечание 2 4 4 2 2 4" xfId="47381"/>
    <cellStyle name="Примечание 2 4 4 2 2 5" xfId="47382"/>
    <cellStyle name="Примечание 2 4 4 2 3" xfId="47383"/>
    <cellStyle name="Примечание 2 4 4 2 3 2" xfId="47384"/>
    <cellStyle name="Примечание 2 4 4 2 3 2 2" xfId="47385"/>
    <cellStyle name="Примечание 2 4 4 2 3 3" xfId="47386"/>
    <cellStyle name="Примечание 2 4 4 2 4" xfId="47387"/>
    <cellStyle name="Примечание 2 4 4 2 4 2" xfId="47388"/>
    <cellStyle name="Примечание 2 4 4 2 5" xfId="47389"/>
    <cellStyle name="Примечание 2 4 4 2 6" xfId="47390"/>
    <cellStyle name="Примечание 2 4 4 3" xfId="47391"/>
    <cellStyle name="Примечание 2 4 4 3 2" xfId="47392"/>
    <cellStyle name="Примечание 2 4 4 3 2 2" xfId="47393"/>
    <cellStyle name="Примечание 2 4 4 3 2 2 2" xfId="47394"/>
    <cellStyle name="Примечание 2 4 4 3 2 3" xfId="47395"/>
    <cellStyle name="Примечание 2 4 4 3 3" xfId="47396"/>
    <cellStyle name="Примечание 2 4 4 3 3 2" xfId="47397"/>
    <cellStyle name="Примечание 2 4 4 3 4" xfId="47398"/>
    <cellStyle name="Примечание 2 4 4 3 5" xfId="47399"/>
    <cellStyle name="Примечание 2 4 4 4" xfId="47400"/>
    <cellStyle name="Примечание 2 4 4 4 2" xfId="47401"/>
    <cellStyle name="Примечание 2 4 4 4 2 2" xfId="47402"/>
    <cellStyle name="Примечание 2 4 4 4 3" xfId="47403"/>
    <cellStyle name="Примечание 2 4 4 5" xfId="47404"/>
    <cellStyle name="Примечание 2 4 4 5 2" xfId="47405"/>
    <cellStyle name="Примечание 2 4 4 6" xfId="47406"/>
    <cellStyle name="Примечание 2 4 4 7" xfId="47407"/>
    <cellStyle name="Примечание 2 4 5" xfId="47408"/>
    <cellStyle name="Примечание 2 4 5 2" xfId="47409"/>
    <cellStyle name="Примечание 2 4 5 2 2" xfId="47410"/>
    <cellStyle name="Примечание 2 4 5 2 2 2" xfId="47411"/>
    <cellStyle name="Примечание 2 4 5 2 2 2 2" xfId="47412"/>
    <cellStyle name="Примечание 2 4 5 2 2 3" xfId="47413"/>
    <cellStyle name="Примечание 2 4 5 2 3" xfId="47414"/>
    <cellStyle name="Примечание 2 4 5 2 3 2" xfId="47415"/>
    <cellStyle name="Примечание 2 4 5 2 4" xfId="47416"/>
    <cellStyle name="Примечание 2 4 5 2 5" xfId="47417"/>
    <cellStyle name="Примечание 2 4 5 3" xfId="47418"/>
    <cellStyle name="Примечание 2 4 5 3 2" xfId="47419"/>
    <cellStyle name="Примечание 2 4 5 3 2 2" xfId="47420"/>
    <cellStyle name="Примечание 2 4 5 3 3" xfId="47421"/>
    <cellStyle name="Примечание 2 4 5 4" xfId="47422"/>
    <cellStyle name="Примечание 2 4 5 4 2" xfId="47423"/>
    <cellStyle name="Примечание 2 4 5 5" xfId="47424"/>
    <cellStyle name="Примечание 2 4 5 6" xfId="47425"/>
    <cellStyle name="Примечание 2 4 6" xfId="47426"/>
    <cellStyle name="Примечание 2 4 6 2" xfId="47427"/>
    <cellStyle name="Примечание 2 4 6 2 2" xfId="47428"/>
    <cellStyle name="Примечание 2 4 6 2 2 2" xfId="47429"/>
    <cellStyle name="Примечание 2 4 6 2 3" xfId="47430"/>
    <cellStyle name="Примечание 2 4 6 3" xfId="47431"/>
    <cellStyle name="Примечание 2 4 6 3 2" xfId="47432"/>
    <cellStyle name="Примечание 2 4 6 4" xfId="47433"/>
    <cellStyle name="Примечание 2 4 6 5" xfId="47434"/>
    <cellStyle name="Примечание 2 4 7" xfId="47435"/>
    <cellStyle name="Примечание 2 4 7 2" xfId="47436"/>
    <cellStyle name="Примечание 2 4 7 2 2" xfId="47437"/>
    <cellStyle name="Примечание 2 4 7 3" xfId="47438"/>
    <cellStyle name="Примечание 2 4 8" xfId="47439"/>
    <cellStyle name="Примечание 2 4 8 2" xfId="47440"/>
    <cellStyle name="Примечание 2 4 9" xfId="47441"/>
    <cellStyle name="Примечание 2 5" xfId="47442"/>
    <cellStyle name="Примечание 2 5 2" xfId="47443"/>
    <cellStyle name="Примечание 2 5 2 2" xfId="47444"/>
    <cellStyle name="Примечание 2 5 2 2 2" xfId="47445"/>
    <cellStyle name="Примечание 2 5 2 2 2 2" xfId="47446"/>
    <cellStyle name="Примечание 2 5 2 2 2 2 2" xfId="47447"/>
    <cellStyle name="Примечание 2 5 2 2 2 2 2 2" xfId="47448"/>
    <cellStyle name="Примечание 2 5 2 2 2 2 2 2 2" xfId="47449"/>
    <cellStyle name="Примечание 2 5 2 2 2 2 2 3" xfId="47450"/>
    <cellStyle name="Примечание 2 5 2 2 2 2 3" xfId="47451"/>
    <cellStyle name="Примечание 2 5 2 2 2 2 3 2" xfId="47452"/>
    <cellStyle name="Примечание 2 5 2 2 2 2 4" xfId="47453"/>
    <cellStyle name="Примечание 2 5 2 2 2 2 5" xfId="47454"/>
    <cellStyle name="Примечание 2 5 2 2 2 3" xfId="47455"/>
    <cellStyle name="Примечание 2 5 2 2 2 3 2" xfId="47456"/>
    <cellStyle name="Примечание 2 5 2 2 2 3 2 2" xfId="47457"/>
    <cellStyle name="Примечание 2 5 2 2 2 3 3" xfId="47458"/>
    <cellStyle name="Примечание 2 5 2 2 2 4" xfId="47459"/>
    <cellStyle name="Примечание 2 5 2 2 2 4 2" xfId="47460"/>
    <cellStyle name="Примечание 2 5 2 2 2 5" xfId="47461"/>
    <cellStyle name="Примечание 2 5 2 2 2 6" xfId="47462"/>
    <cellStyle name="Примечание 2 5 2 2 3" xfId="47463"/>
    <cellStyle name="Примечание 2 5 2 2 3 2" xfId="47464"/>
    <cellStyle name="Примечание 2 5 2 2 3 2 2" xfId="47465"/>
    <cellStyle name="Примечание 2 5 2 2 3 2 2 2" xfId="47466"/>
    <cellStyle name="Примечание 2 5 2 2 3 2 3" xfId="47467"/>
    <cellStyle name="Примечание 2 5 2 2 3 3" xfId="47468"/>
    <cellStyle name="Примечание 2 5 2 2 3 3 2" xfId="47469"/>
    <cellStyle name="Примечание 2 5 2 2 3 4" xfId="47470"/>
    <cellStyle name="Примечание 2 5 2 2 3 5" xfId="47471"/>
    <cellStyle name="Примечание 2 5 2 2 4" xfId="47472"/>
    <cellStyle name="Примечание 2 5 2 2 4 2" xfId="47473"/>
    <cellStyle name="Примечание 2 5 2 2 4 2 2" xfId="47474"/>
    <cellStyle name="Примечание 2 5 2 2 4 3" xfId="47475"/>
    <cellStyle name="Примечание 2 5 2 2 5" xfId="47476"/>
    <cellStyle name="Примечание 2 5 2 2 5 2" xfId="47477"/>
    <cellStyle name="Примечание 2 5 2 2 6" xfId="47478"/>
    <cellStyle name="Примечание 2 5 2 2 7" xfId="47479"/>
    <cellStyle name="Примечание 2 5 2 3" xfId="47480"/>
    <cellStyle name="Примечание 2 5 2 3 2" xfId="47481"/>
    <cellStyle name="Примечание 2 5 2 3 2 2" xfId="47482"/>
    <cellStyle name="Примечание 2 5 2 3 2 2 2" xfId="47483"/>
    <cellStyle name="Примечание 2 5 2 3 2 2 2 2" xfId="47484"/>
    <cellStyle name="Примечание 2 5 2 3 2 2 3" xfId="47485"/>
    <cellStyle name="Примечание 2 5 2 3 2 3" xfId="47486"/>
    <cellStyle name="Примечание 2 5 2 3 2 3 2" xfId="47487"/>
    <cellStyle name="Примечание 2 5 2 3 2 4" xfId="47488"/>
    <cellStyle name="Примечание 2 5 2 3 2 5" xfId="47489"/>
    <cellStyle name="Примечание 2 5 2 3 3" xfId="47490"/>
    <cellStyle name="Примечание 2 5 2 3 3 2" xfId="47491"/>
    <cellStyle name="Примечание 2 5 2 3 3 2 2" xfId="47492"/>
    <cellStyle name="Примечание 2 5 2 3 3 3" xfId="47493"/>
    <cellStyle name="Примечание 2 5 2 3 4" xfId="47494"/>
    <cellStyle name="Примечание 2 5 2 3 4 2" xfId="47495"/>
    <cellStyle name="Примечание 2 5 2 3 5" xfId="47496"/>
    <cellStyle name="Примечание 2 5 2 3 6" xfId="47497"/>
    <cellStyle name="Примечание 2 5 2 4" xfId="47498"/>
    <cellStyle name="Примечание 2 5 2 4 2" xfId="47499"/>
    <cellStyle name="Примечание 2 5 2 4 2 2" xfId="47500"/>
    <cellStyle name="Примечание 2 5 2 4 2 2 2" xfId="47501"/>
    <cellStyle name="Примечание 2 5 2 4 2 3" xfId="47502"/>
    <cellStyle name="Примечание 2 5 2 4 3" xfId="47503"/>
    <cellStyle name="Примечание 2 5 2 4 3 2" xfId="47504"/>
    <cellStyle name="Примечание 2 5 2 4 4" xfId="47505"/>
    <cellStyle name="Примечание 2 5 2 4 5" xfId="47506"/>
    <cellStyle name="Примечание 2 5 2 5" xfId="47507"/>
    <cellStyle name="Примечание 2 5 2 5 2" xfId="47508"/>
    <cellStyle name="Примечание 2 5 2 5 2 2" xfId="47509"/>
    <cellStyle name="Примечание 2 5 2 5 3" xfId="47510"/>
    <cellStyle name="Примечание 2 5 2 6" xfId="47511"/>
    <cellStyle name="Примечание 2 5 2 6 2" xfId="47512"/>
    <cellStyle name="Примечание 2 5 2 7" xfId="47513"/>
    <cellStyle name="Примечание 2 5 2 8" xfId="47514"/>
    <cellStyle name="Примечание 2 5 3" xfId="47515"/>
    <cellStyle name="Примечание 2 5 3 2" xfId="47516"/>
    <cellStyle name="Примечание 2 5 3 2 2" xfId="47517"/>
    <cellStyle name="Примечание 2 5 3 2 2 2" xfId="47518"/>
    <cellStyle name="Примечание 2 5 3 2 2 2 2" xfId="47519"/>
    <cellStyle name="Примечание 2 5 3 2 2 2 2 2" xfId="47520"/>
    <cellStyle name="Примечание 2 5 3 2 2 2 3" xfId="47521"/>
    <cellStyle name="Примечание 2 5 3 2 2 3" xfId="47522"/>
    <cellStyle name="Примечание 2 5 3 2 2 3 2" xfId="47523"/>
    <cellStyle name="Примечание 2 5 3 2 2 4" xfId="47524"/>
    <cellStyle name="Примечание 2 5 3 2 2 5" xfId="47525"/>
    <cellStyle name="Примечание 2 5 3 2 3" xfId="47526"/>
    <cellStyle name="Примечание 2 5 3 2 3 2" xfId="47527"/>
    <cellStyle name="Примечание 2 5 3 2 3 2 2" xfId="47528"/>
    <cellStyle name="Примечание 2 5 3 2 3 3" xfId="47529"/>
    <cellStyle name="Примечание 2 5 3 2 4" xfId="47530"/>
    <cellStyle name="Примечание 2 5 3 2 4 2" xfId="47531"/>
    <cellStyle name="Примечание 2 5 3 2 5" xfId="47532"/>
    <cellStyle name="Примечание 2 5 3 2 6" xfId="47533"/>
    <cellStyle name="Примечание 2 5 3 3" xfId="47534"/>
    <cellStyle name="Примечание 2 5 3 3 2" xfId="47535"/>
    <cellStyle name="Примечание 2 5 3 3 2 2" xfId="47536"/>
    <cellStyle name="Примечание 2 5 3 3 2 2 2" xfId="47537"/>
    <cellStyle name="Примечание 2 5 3 3 2 3" xfId="47538"/>
    <cellStyle name="Примечание 2 5 3 3 3" xfId="47539"/>
    <cellStyle name="Примечание 2 5 3 3 3 2" xfId="47540"/>
    <cellStyle name="Примечание 2 5 3 3 4" xfId="47541"/>
    <cellStyle name="Примечание 2 5 3 3 5" xfId="47542"/>
    <cellStyle name="Примечание 2 5 3 4" xfId="47543"/>
    <cellStyle name="Примечание 2 5 3 4 2" xfId="47544"/>
    <cellStyle name="Примечание 2 5 3 4 2 2" xfId="47545"/>
    <cellStyle name="Примечание 2 5 3 4 3" xfId="47546"/>
    <cellStyle name="Примечание 2 5 3 5" xfId="47547"/>
    <cellStyle name="Примечание 2 5 3 5 2" xfId="47548"/>
    <cellStyle name="Примечание 2 5 3 6" xfId="47549"/>
    <cellStyle name="Примечание 2 5 3 7" xfId="47550"/>
    <cellStyle name="Примечание 2 5 4" xfId="47551"/>
    <cellStyle name="Примечание 2 5 4 2" xfId="47552"/>
    <cellStyle name="Примечание 2 5 4 2 2" xfId="47553"/>
    <cellStyle name="Примечание 2 5 4 2 2 2" xfId="47554"/>
    <cellStyle name="Примечание 2 5 4 2 2 2 2" xfId="47555"/>
    <cellStyle name="Примечание 2 5 4 2 2 3" xfId="47556"/>
    <cellStyle name="Примечание 2 5 4 2 3" xfId="47557"/>
    <cellStyle name="Примечание 2 5 4 2 3 2" xfId="47558"/>
    <cellStyle name="Примечание 2 5 4 2 4" xfId="47559"/>
    <cellStyle name="Примечание 2 5 4 2 5" xfId="47560"/>
    <cellStyle name="Примечание 2 5 4 3" xfId="47561"/>
    <cellStyle name="Примечание 2 5 4 3 2" xfId="47562"/>
    <cellStyle name="Примечание 2 5 4 3 2 2" xfId="47563"/>
    <cellStyle name="Примечание 2 5 4 3 3" xfId="47564"/>
    <cellStyle name="Примечание 2 5 4 4" xfId="47565"/>
    <cellStyle name="Примечание 2 5 4 4 2" xfId="47566"/>
    <cellStyle name="Примечание 2 5 4 5" xfId="47567"/>
    <cellStyle name="Примечание 2 5 4 6" xfId="47568"/>
    <cellStyle name="Примечание 2 5 5" xfId="47569"/>
    <cellStyle name="Примечание 2 5 5 2" xfId="47570"/>
    <cellStyle name="Примечание 2 5 5 2 2" xfId="47571"/>
    <cellStyle name="Примечание 2 5 5 2 2 2" xfId="47572"/>
    <cellStyle name="Примечание 2 5 5 2 3" xfId="47573"/>
    <cellStyle name="Примечание 2 5 5 3" xfId="47574"/>
    <cellStyle name="Примечание 2 5 5 3 2" xfId="47575"/>
    <cellStyle name="Примечание 2 5 5 4" xfId="47576"/>
    <cellStyle name="Примечание 2 5 5 5" xfId="47577"/>
    <cellStyle name="Примечание 2 5 6" xfId="47578"/>
    <cellStyle name="Примечание 2 5 6 2" xfId="47579"/>
    <cellStyle name="Примечание 2 5 6 2 2" xfId="47580"/>
    <cellStyle name="Примечание 2 5 6 3" xfId="47581"/>
    <cellStyle name="Примечание 2 5 7" xfId="47582"/>
    <cellStyle name="Примечание 2 5 7 2" xfId="47583"/>
    <cellStyle name="Примечание 2 5 8" xfId="47584"/>
    <cellStyle name="Примечание 2 5 9" xfId="47585"/>
    <cellStyle name="Примечание 2 6" xfId="47586"/>
    <cellStyle name="Примечание 2 6 2" xfId="47587"/>
    <cellStyle name="Примечание 2 6 2 2" xfId="47588"/>
    <cellStyle name="Примечание 2 6 2 2 2" xfId="47589"/>
    <cellStyle name="Примечание 2 6 2 2 2 2" xfId="47590"/>
    <cellStyle name="Примечание 2 6 2 2 2 2 2" xfId="47591"/>
    <cellStyle name="Примечание 2 6 2 2 2 2 2 2" xfId="47592"/>
    <cellStyle name="Примечание 2 6 2 2 2 2 3" xfId="47593"/>
    <cellStyle name="Примечание 2 6 2 2 2 3" xfId="47594"/>
    <cellStyle name="Примечание 2 6 2 2 2 3 2" xfId="47595"/>
    <cellStyle name="Примечание 2 6 2 2 2 4" xfId="47596"/>
    <cellStyle name="Примечание 2 6 2 2 2 5" xfId="47597"/>
    <cellStyle name="Примечание 2 6 2 2 3" xfId="47598"/>
    <cellStyle name="Примечание 2 6 2 2 3 2" xfId="47599"/>
    <cellStyle name="Примечание 2 6 2 2 3 2 2" xfId="47600"/>
    <cellStyle name="Примечание 2 6 2 2 3 3" xfId="47601"/>
    <cellStyle name="Примечание 2 6 2 2 4" xfId="47602"/>
    <cellStyle name="Примечание 2 6 2 2 4 2" xfId="47603"/>
    <cellStyle name="Примечание 2 6 2 2 5" xfId="47604"/>
    <cellStyle name="Примечание 2 6 2 2 6" xfId="47605"/>
    <cellStyle name="Примечание 2 6 2 3" xfId="47606"/>
    <cellStyle name="Примечание 2 6 2 3 2" xfId="47607"/>
    <cellStyle name="Примечание 2 6 2 3 2 2" xfId="47608"/>
    <cellStyle name="Примечание 2 6 2 3 2 2 2" xfId="47609"/>
    <cellStyle name="Примечание 2 6 2 3 2 3" xfId="47610"/>
    <cellStyle name="Примечание 2 6 2 3 3" xfId="47611"/>
    <cellStyle name="Примечание 2 6 2 3 3 2" xfId="47612"/>
    <cellStyle name="Примечание 2 6 2 3 4" xfId="47613"/>
    <cellStyle name="Примечание 2 6 2 3 5" xfId="47614"/>
    <cellStyle name="Примечание 2 6 2 4" xfId="47615"/>
    <cellStyle name="Примечание 2 6 2 4 2" xfId="47616"/>
    <cellStyle name="Примечание 2 6 2 4 2 2" xfId="47617"/>
    <cellStyle name="Примечание 2 6 2 4 3" xfId="47618"/>
    <cellStyle name="Примечание 2 6 2 5" xfId="47619"/>
    <cellStyle name="Примечание 2 6 2 5 2" xfId="47620"/>
    <cellStyle name="Примечание 2 6 2 6" xfId="47621"/>
    <cellStyle name="Примечание 2 6 2 7" xfId="47622"/>
    <cellStyle name="Примечание 2 6 3" xfId="47623"/>
    <cellStyle name="Примечание 2 6 3 2" xfId="47624"/>
    <cellStyle name="Примечание 2 6 3 2 2" xfId="47625"/>
    <cellStyle name="Примечание 2 6 3 2 2 2" xfId="47626"/>
    <cellStyle name="Примечание 2 6 3 2 2 2 2" xfId="47627"/>
    <cellStyle name="Примечание 2 6 3 2 2 3" xfId="47628"/>
    <cellStyle name="Примечание 2 6 3 2 3" xfId="47629"/>
    <cellStyle name="Примечание 2 6 3 2 3 2" xfId="47630"/>
    <cellStyle name="Примечание 2 6 3 2 4" xfId="47631"/>
    <cellStyle name="Примечание 2 6 3 2 5" xfId="47632"/>
    <cellStyle name="Примечание 2 6 3 3" xfId="47633"/>
    <cellStyle name="Примечание 2 6 3 3 2" xfId="47634"/>
    <cellStyle name="Примечание 2 6 3 3 2 2" xfId="47635"/>
    <cellStyle name="Примечание 2 6 3 3 3" xfId="47636"/>
    <cellStyle name="Примечание 2 6 3 4" xfId="47637"/>
    <cellStyle name="Примечание 2 6 3 4 2" xfId="47638"/>
    <cellStyle name="Примечание 2 6 3 5" xfId="47639"/>
    <cellStyle name="Примечание 2 6 3 6" xfId="47640"/>
    <cellStyle name="Примечание 2 6 4" xfId="47641"/>
    <cellStyle name="Примечание 2 6 4 2" xfId="47642"/>
    <cellStyle name="Примечание 2 6 4 2 2" xfId="47643"/>
    <cellStyle name="Примечание 2 6 4 2 2 2" xfId="47644"/>
    <cellStyle name="Примечание 2 6 4 2 3" xfId="47645"/>
    <cellStyle name="Примечание 2 6 4 3" xfId="47646"/>
    <cellStyle name="Примечание 2 6 4 3 2" xfId="47647"/>
    <cellStyle name="Примечание 2 6 4 4" xfId="47648"/>
    <cellStyle name="Примечание 2 6 4 5" xfId="47649"/>
    <cellStyle name="Примечание 2 6 5" xfId="47650"/>
    <cellStyle name="Примечание 2 6 5 2" xfId="47651"/>
    <cellStyle name="Примечание 2 6 5 2 2" xfId="47652"/>
    <cellStyle name="Примечание 2 6 5 3" xfId="47653"/>
    <cellStyle name="Примечание 2 6 6" xfId="47654"/>
    <cellStyle name="Примечание 2 6 6 2" xfId="47655"/>
    <cellStyle name="Примечание 2 6 7" xfId="47656"/>
    <cellStyle name="Примечание 2 6 8" xfId="47657"/>
    <cellStyle name="Примечание 2 7" xfId="47658"/>
    <cellStyle name="Примечание 2 7 2" xfId="47659"/>
    <cellStyle name="Примечание 2 7 2 2" xfId="47660"/>
    <cellStyle name="Примечание 2 7 2 2 2" xfId="47661"/>
    <cellStyle name="Примечание 2 7 2 2 2 2" xfId="47662"/>
    <cellStyle name="Примечание 2 7 2 2 2 2 2" xfId="47663"/>
    <cellStyle name="Примечание 2 7 2 2 2 3" xfId="47664"/>
    <cellStyle name="Примечание 2 7 2 2 3" xfId="47665"/>
    <cellStyle name="Примечание 2 7 2 2 3 2" xfId="47666"/>
    <cellStyle name="Примечание 2 7 2 2 4" xfId="47667"/>
    <cellStyle name="Примечание 2 7 2 2 5" xfId="47668"/>
    <cellStyle name="Примечание 2 7 2 3" xfId="47669"/>
    <cellStyle name="Примечание 2 7 2 3 2" xfId="47670"/>
    <cellStyle name="Примечание 2 7 2 3 2 2" xfId="47671"/>
    <cellStyle name="Примечание 2 7 2 3 3" xfId="47672"/>
    <cellStyle name="Примечание 2 7 2 4" xfId="47673"/>
    <cellStyle name="Примечание 2 7 2 4 2" xfId="47674"/>
    <cellStyle name="Примечание 2 7 2 5" xfId="47675"/>
    <cellStyle name="Примечание 2 7 2 6" xfId="47676"/>
    <cellStyle name="Примечание 2 7 3" xfId="47677"/>
    <cellStyle name="Примечание 2 7 3 2" xfId="47678"/>
    <cellStyle name="Примечание 2 7 3 2 2" xfId="47679"/>
    <cellStyle name="Примечание 2 7 3 2 2 2" xfId="47680"/>
    <cellStyle name="Примечание 2 7 3 2 3" xfId="47681"/>
    <cellStyle name="Примечание 2 7 3 3" xfId="47682"/>
    <cellStyle name="Примечание 2 7 3 3 2" xfId="47683"/>
    <cellStyle name="Примечание 2 7 3 4" xfId="47684"/>
    <cellStyle name="Примечание 2 7 3 5" xfId="47685"/>
    <cellStyle name="Примечание 2 7 4" xfId="47686"/>
    <cellStyle name="Примечание 2 7 4 2" xfId="47687"/>
    <cellStyle name="Примечание 2 7 4 2 2" xfId="47688"/>
    <cellStyle name="Примечание 2 7 4 3" xfId="47689"/>
    <cellStyle name="Примечание 2 7 5" xfId="47690"/>
    <cellStyle name="Примечание 2 7 5 2" xfId="47691"/>
    <cellStyle name="Примечание 2 7 6" xfId="47692"/>
    <cellStyle name="Примечание 2 7 7" xfId="47693"/>
    <cellStyle name="Примечание 2 8" xfId="47694"/>
    <cellStyle name="Примечание 2 8 2" xfId="47695"/>
    <cellStyle name="Примечание 2 8 2 2" xfId="47696"/>
    <cellStyle name="Примечание 2 8 2 2 2" xfId="47697"/>
    <cellStyle name="Примечание 2 8 2 2 2 2" xfId="47698"/>
    <cellStyle name="Примечание 2 8 2 2 3" xfId="47699"/>
    <cellStyle name="Примечание 2 8 2 3" xfId="47700"/>
    <cellStyle name="Примечание 2 8 2 3 2" xfId="47701"/>
    <cellStyle name="Примечание 2 8 2 4" xfId="47702"/>
    <cellStyle name="Примечание 2 8 2 5" xfId="47703"/>
    <cellStyle name="Примечание 2 8 3" xfId="47704"/>
    <cellStyle name="Примечание 2 8 3 2" xfId="47705"/>
    <cellStyle name="Примечание 2 8 3 2 2" xfId="47706"/>
    <cellStyle name="Примечание 2 8 3 3" xfId="47707"/>
    <cellStyle name="Примечание 2 8 4" xfId="47708"/>
    <cellStyle name="Примечание 2 8 4 2" xfId="47709"/>
    <cellStyle name="Примечание 2 8 5" xfId="47710"/>
    <cellStyle name="Примечание 2 8 6" xfId="47711"/>
    <cellStyle name="Примечание 2 9" xfId="47712"/>
    <cellStyle name="Примечание 2 9 2" xfId="47713"/>
    <cellStyle name="Примечание 2 9 2 2" xfId="47714"/>
    <cellStyle name="Примечание 2 9 2 2 2" xfId="47715"/>
    <cellStyle name="Примечание 2 9 2 3" xfId="47716"/>
    <cellStyle name="Примечание 2 9 3" xfId="47717"/>
    <cellStyle name="Примечание 2 9 3 2" xfId="47718"/>
    <cellStyle name="Примечание 2 9 4" xfId="47719"/>
    <cellStyle name="Примечание 2 9 5" xfId="47720"/>
    <cellStyle name="Примечание 3" xfId="47721"/>
    <cellStyle name="Примечание 3 2" xfId="47722"/>
    <cellStyle name="Примечание 3 2 2" xfId="47723"/>
    <cellStyle name="Примечание 3 2 2 2" xfId="47724"/>
    <cellStyle name="Примечание 3 2 2 2 2" xfId="47725"/>
    <cellStyle name="Примечание 3 2 2 2 2 2" xfId="47726"/>
    <cellStyle name="Примечание 3 2 2 2 2 2 2" xfId="47727"/>
    <cellStyle name="Примечание 3 2 2 2 2 2 2 2" xfId="47728"/>
    <cellStyle name="Примечание 3 2 2 2 2 2 3" xfId="47729"/>
    <cellStyle name="Примечание 3 2 2 2 2 3" xfId="47730"/>
    <cellStyle name="Примечание 3 2 2 2 2 3 2" xfId="47731"/>
    <cellStyle name="Примечание 3 2 2 2 2 4" xfId="47732"/>
    <cellStyle name="Примечание 3 2 2 2 2 5" xfId="47733"/>
    <cellStyle name="Примечание 3 2 2 2 3" xfId="47734"/>
    <cellStyle name="Примечание 3 2 2 2 3 2" xfId="47735"/>
    <cellStyle name="Примечание 3 2 2 2 3 2 2" xfId="47736"/>
    <cellStyle name="Примечание 3 2 2 2 3 3" xfId="47737"/>
    <cellStyle name="Примечание 3 2 2 2 4" xfId="47738"/>
    <cellStyle name="Примечание 3 2 2 2 4 2" xfId="47739"/>
    <cellStyle name="Примечание 3 2 2 2 5" xfId="47740"/>
    <cellStyle name="Примечание 3 2 2 2 6" xfId="47741"/>
    <cellStyle name="Примечание 3 2 2 3" xfId="47742"/>
    <cellStyle name="Примечание 3 2 2 3 2" xfId="47743"/>
    <cellStyle name="Примечание 3 2 2 3 2 2" xfId="47744"/>
    <cellStyle name="Примечание 3 2 2 3 2 2 2" xfId="47745"/>
    <cellStyle name="Примечание 3 2 2 3 2 3" xfId="47746"/>
    <cellStyle name="Примечание 3 2 2 3 3" xfId="47747"/>
    <cellStyle name="Примечание 3 2 2 3 3 2" xfId="47748"/>
    <cellStyle name="Примечание 3 2 2 3 4" xfId="47749"/>
    <cellStyle name="Примечание 3 2 2 3 5" xfId="47750"/>
    <cellStyle name="Примечание 3 2 2 4" xfId="47751"/>
    <cellStyle name="Примечание 3 2 2 4 2" xfId="47752"/>
    <cellStyle name="Примечание 3 2 2 4 2 2" xfId="47753"/>
    <cellStyle name="Примечание 3 2 2 4 3" xfId="47754"/>
    <cellStyle name="Примечание 3 2 2 5" xfId="47755"/>
    <cellStyle name="Примечание 3 2 2 5 2" xfId="47756"/>
    <cellStyle name="Примечание 3 2 2 6" xfId="47757"/>
    <cellStyle name="Примечание 3 2 2 7" xfId="47758"/>
    <cellStyle name="Примечание 3 2 3" xfId="47759"/>
    <cellStyle name="Примечание 3 2 3 2" xfId="47760"/>
    <cellStyle name="Примечание 3 2 3 2 2" xfId="47761"/>
    <cellStyle name="Примечание 3 2 3 2 2 2" xfId="47762"/>
    <cellStyle name="Примечание 3 2 3 2 2 2 2" xfId="47763"/>
    <cellStyle name="Примечание 3 2 3 2 2 3" xfId="47764"/>
    <cellStyle name="Примечание 3 2 3 2 3" xfId="47765"/>
    <cellStyle name="Примечание 3 2 3 2 3 2" xfId="47766"/>
    <cellStyle name="Примечание 3 2 3 2 4" xfId="47767"/>
    <cellStyle name="Примечание 3 2 3 2 5" xfId="47768"/>
    <cellStyle name="Примечание 3 2 3 3" xfId="47769"/>
    <cellStyle name="Примечание 3 2 3 3 2" xfId="47770"/>
    <cellStyle name="Примечание 3 2 3 3 2 2" xfId="47771"/>
    <cellStyle name="Примечание 3 2 3 3 3" xfId="47772"/>
    <cellStyle name="Примечание 3 2 3 4" xfId="47773"/>
    <cellStyle name="Примечание 3 2 3 4 2" xfId="47774"/>
    <cellStyle name="Примечание 3 2 3 5" xfId="47775"/>
    <cellStyle name="Примечание 3 2 3 6" xfId="47776"/>
    <cellStyle name="Примечание 3 2 4" xfId="47777"/>
    <cellStyle name="Примечание 3 2 4 2" xfId="47778"/>
    <cellStyle name="Примечание 3 2 4 2 2" xfId="47779"/>
    <cellStyle name="Примечание 3 2 4 2 2 2" xfId="47780"/>
    <cellStyle name="Примечание 3 2 4 2 3" xfId="47781"/>
    <cellStyle name="Примечание 3 2 4 3" xfId="47782"/>
    <cellStyle name="Примечание 3 2 4 3 2" xfId="47783"/>
    <cellStyle name="Примечание 3 2 4 4" xfId="47784"/>
    <cellStyle name="Примечание 3 2 4 5" xfId="47785"/>
    <cellStyle name="Примечание 3 2 5" xfId="47786"/>
    <cellStyle name="Примечание 3 2 5 2" xfId="47787"/>
    <cellStyle name="Примечание 3 2 5 2 2" xfId="47788"/>
    <cellStyle name="Примечание 3 2 5 3" xfId="47789"/>
    <cellStyle name="Примечание 3 2 6" xfId="47790"/>
    <cellStyle name="Примечание 3 2 6 2" xfId="47791"/>
    <cellStyle name="Примечание 3 2 7" xfId="47792"/>
    <cellStyle name="Примечание 3 2 8" xfId="47793"/>
    <cellStyle name="Примечание 3 3" xfId="47794"/>
    <cellStyle name="Примечание 3 3 2" xfId="47795"/>
    <cellStyle name="Примечание 3 3 2 2" xfId="47796"/>
    <cellStyle name="Примечание 3 3 2 2 2" xfId="47797"/>
    <cellStyle name="Примечание 3 3 2 2 2 2" xfId="47798"/>
    <cellStyle name="Примечание 3 3 2 2 2 2 2" xfId="47799"/>
    <cellStyle name="Примечание 3 3 2 2 2 3" xfId="47800"/>
    <cellStyle name="Примечание 3 3 2 2 3" xfId="47801"/>
    <cellStyle name="Примечание 3 3 2 2 3 2" xfId="47802"/>
    <cellStyle name="Примечание 3 3 2 2 4" xfId="47803"/>
    <cellStyle name="Примечание 3 3 2 2 5" xfId="47804"/>
    <cellStyle name="Примечание 3 3 2 3" xfId="47805"/>
    <cellStyle name="Примечание 3 3 2 3 2" xfId="47806"/>
    <cellStyle name="Примечание 3 3 2 3 2 2" xfId="47807"/>
    <cellStyle name="Примечание 3 3 2 3 3" xfId="47808"/>
    <cellStyle name="Примечание 3 3 2 4" xfId="47809"/>
    <cellStyle name="Примечание 3 3 2 4 2" xfId="47810"/>
    <cellStyle name="Примечание 3 3 2 5" xfId="47811"/>
    <cellStyle name="Примечание 3 3 2 6" xfId="47812"/>
    <cellStyle name="Примечание 3 3 3" xfId="47813"/>
    <cellStyle name="Примечание 3 3 3 2" xfId="47814"/>
    <cellStyle name="Примечание 3 3 3 2 2" xfId="47815"/>
    <cellStyle name="Примечание 3 3 3 2 2 2" xfId="47816"/>
    <cellStyle name="Примечание 3 3 3 2 3" xfId="47817"/>
    <cellStyle name="Примечание 3 3 3 3" xfId="47818"/>
    <cellStyle name="Примечание 3 3 3 3 2" xfId="47819"/>
    <cellStyle name="Примечание 3 3 3 4" xfId="47820"/>
    <cellStyle name="Примечание 3 3 3 5" xfId="47821"/>
    <cellStyle name="Примечание 3 3 4" xfId="47822"/>
    <cellStyle name="Примечание 3 3 4 2" xfId="47823"/>
    <cellStyle name="Примечание 3 3 4 2 2" xfId="47824"/>
    <cellStyle name="Примечание 3 3 4 3" xfId="47825"/>
    <cellStyle name="Примечание 3 3 5" xfId="47826"/>
    <cellStyle name="Примечание 3 3 5 2" xfId="47827"/>
    <cellStyle name="Примечание 3 3 6" xfId="47828"/>
    <cellStyle name="Примечание 3 3 7" xfId="47829"/>
    <cellStyle name="Примечание 3 4" xfId="47830"/>
    <cellStyle name="Примечание 3 4 2" xfId="47831"/>
    <cellStyle name="Примечание 3 4 2 2" xfId="47832"/>
    <cellStyle name="Примечание 3 4 2 2 2" xfId="47833"/>
    <cellStyle name="Примечание 3 4 2 2 2 2" xfId="47834"/>
    <cellStyle name="Примечание 3 4 2 2 3" xfId="47835"/>
    <cellStyle name="Примечание 3 4 2 3" xfId="47836"/>
    <cellStyle name="Примечание 3 4 2 3 2" xfId="47837"/>
    <cellStyle name="Примечание 3 4 2 4" xfId="47838"/>
    <cellStyle name="Примечание 3 4 2 5" xfId="47839"/>
    <cellStyle name="Примечание 3 4 3" xfId="47840"/>
    <cellStyle name="Примечание 3 4 3 2" xfId="47841"/>
    <cellStyle name="Примечание 3 4 3 2 2" xfId="47842"/>
    <cellStyle name="Примечание 3 4 3 3" xfId="47843"/>
    <cellStyle name="Примечание 3 4 4" xfId="47844"/>
    <cellStyle name="Примечание 3 4 4 2" xfId="47845"/>
    <cellStyle name="Примечание 3 4 5" xfId="47846"/>
    <cellStyle name="Примечание 3 4 6" xfId="47847"/>
    <cellStyle name="Примечание 3 5" xfId="47848"/>
    <cellStyle name="Примечание 3 5 2" xfId="47849"/>
    <cellStyle name="Примечание 3 5 2 2" xfId="47850"/>
    <cellStyle name="Примечание 3 5 2 2 2" xfId="47851"/>
    <cellStyle name="Примечание 3 5 2 3" xfId="47852"/>
    <cellStyle name="Примечание 3 5 3" xfId="47853"/>
    <cellStyle name="Примечание 3 5 3 2" xfId="47854"/>
    <cellStyle name="Примечание 3 5 4" xfId="47855"/>
    <cellStyle name="Примечание 3 5 5" xfId="47856"/>
    <cellStyle name="Примечание 3 6" xfId="47857"/>
    <cellStyle name="Примечание 3 6 2" xfId="47858"/>
    <cellStyle name="Примечание 3 6 2 2" xfId="47859"/>
    <cellStyle name="Примечание 3 6 3" xfId="47860"/>
    <cellStyle name="Примечание 3 7" xfId="47861"/>
    <cellStyle name="Примечание 3 7 2" xfId="47862"/>
    <cellStyle name="Примечание 3 8" xfId="47863"/>
    <cellStyle name="Примечание 3 9" xfId="47864"/>
    <cellStyle name="Примечание 4" xfId="47865"/>
    <cellStyle name="Примечание 4 2" xfId="47866"/>
    <cellStyle name="Примечание 4 2 2" xfId="47867"/>
    <cellStyle name="Примечание 4 2 2 2" xfId="47868"/>
    <cellStyle name="Примечание 4 2 2 2 2" xfId="47869"/>
    <cellStyle name="Примечание 4 2 2 2 2 2" xfId="47870"/>
    <cellStyle name="Примечание 4 2 2 2 2 2 2" xfId="47871"/>
    <cellStyle name="Примечание 4 2 2 2 2 2 2 2" xfId="47872"/>
    <cellStyle name="Примечание 4 2 2 2 2 2 3" xfId="47873"/>
    <cellStyle name="Примечание 4 2 2 2 2 3" xfId="47874"/>
    <cellStyle name="Примечание 4 2 2 2 2 3 2" xfId="47875"/>
    <cellStyle name="Примечание 4 2 2 2 2 4" xfId="47876"/>
    <cellStyle name="Примечание 4 2 2 2 2 5" xfId="47877"/>
    <cellStyle name="Примечание 4 2 2 2 3" xfId="47878"/>
    <cellStyle name="Примечание 4 2 2 2 3 2" xfId="47879"/>
    <cellStyle name="Примечание 4 2 2 2 3 2 2" xfId="47880"/>
    <cellStyle name="Примечание 4 2 2 2 3 3" xfId="47881"/>
    <cellStyle name="Примечание 4 2 2 2 4" xfId="47882"/>
    <cellStyle name="Примечание 4 2 2 2 4 2" xfId="47883"/>
    <cellStyle name="Примечание 4 2 2 2 5" xfId="47884"/>
    <cellStyle name="Примечание 4 2 2 2 6" xfId="47885"/>
    <cellStyle name="Примечание 4 2 2 3" xfId="47886"/>
    <cellStyle name="Примечание 4 2 2 3 2" xfId="47887"/>
    <cellStyle name="Примечание 4 2 2 3 2 2" xfId="47888"/>
    <cellStyle name="Примечание 4 2 2 3 2 2 2" xfId="47889"/>
    <cellStyle name="Примечание 4 2 2 3 2 3" xfId="47890"/>
    <cellStyle name="Примечание 4 2 2 3 3" xfId="47891"/>
    <cellStyle name="Примечание 4 2 2 3 3 2" xfId="47892"/>
    <cellStyle name="Примечание 4 2 2 3 4" xfId="47893"/>
    <cellStyle name="Примечание 4 2 2 3 5" xfId="47894"/>
    <cellStyle name="Примечание 4 2 2 4" xfId="47895"/>
    <cellStyle name="Примечание 4 2 2 4 2" xfId="47896"/>
    <cellStyle name="Примечание 4 2 2 4 2 2" xfId="47897"/>
    <cellStyle name="Примечание 4 2 2 4 3" xfId="47898"/>
    <cellStyle name="Примечание 4 2 2 5" xfId="47899"/>
    <cellStyle name="Примечание 4 2 2 5 2" xfId="47900"/>
    <cellStyle name="Примечание 4 2 2 6" xfId="47901"/>
    <cellStyle name="Примечание 4 2 2 7" xfId="47902"/>
    <cellStyle name="Примечание 4 2 3" xfId="47903"/>
    <cellStyle name="Примечание 4 2 3 2" xfId="47904"/>
    <cellStyle name="Примечание 4 2 3 2 2" xfId="47905"/>
    <cellStyle name="Примечание 4 2 3 2 2 2" xfId="47906"/>
    <cellStyle name="Примечание 4 2 3 2 2 2 2" xfId="47907"/>
    <cellStyle name="Примечание 4 2 3 2 2 3" xfId="47908"/>
    <cellStyle name="Примечание 4 2 3 2 3" xfId="47909"/>
    <cellStyle name="Примечание 4 2 3 2 3 2" xfId="47910"/>
    <cellStyle name="Примечание 4 2 3 2 4" xfId="47911"/>
    <cellStyle name="Примечание 4 2 3 2 5" xfId="47912"/>
    <cellStyle name="Примечание 4 2 3 3" xfId="47913"/>
    <cellStyle name="Примечание 4 2 3 3 2" xfId="47914"/>
    <cellStyle name="Примечание 4 2 3 3 2 2" xfId="47915"/>
    <cellStyle name="Примечание 4 2 3 3 3" xfId="47916"/>
    <cellStyle name="Примечание 4 2 3 4" xfId="47917"/>
    <cellStyle name="Примечание 4 2 3 4 2" xfId="47918"/>
    <cellStyle name="Примечание 4 2 3 5" xfId="47919"/>
    <cellStyle name="Примечание 4 2 3 6" xfId="47920"/>
    <cellStyle name="Примечание 4 2 4" xfId="47921"/>
    <cellStyle name="Примечание 4 2 4 2" xfId="47922"/>
    <cellStyle name="Примечание 4 2 4 2 2" xfId="47923"/>
    <cellStyle name="Примечание 4 2 4 2 2 2" xfId="47924"/>
    <cellStyle name="Примечание 4 2 4 2 3" xfId="47925"/>
    <cellStyle name="Примечание 4 2 4 3" xfId="47926"/>
    <cellStyle name="Примечание 4 2 4 3 2" xfId="47927"/>
    <cellStyle name="Примечание 4 2 4 4" xfId="47928"/>
    <cellStyle name="Примечание 4 2 4 5" xfId="47929"/>
    <cellStyle name="Примечание 4 2 5" xfId="47930"/>
    <cellStyle name="Примечание 4 2 5 2" xfId="47931"/>
    <cellStyle name="Примечание 4 2 5 2 2" xfId="47932"/>
    <cellStyle name="Примечание 4 2 5 3" xfId="47933"/>
    <cellStyle name="Примечание 4 2 6" xfId="47934"/>
    <cellStyle name="Примечание 4 2 6 2" xfId="47935"/>
    <cellStyle name="Примечание 4 2 7" xfId="47936"/>
    <cellStyle name="Примечание 4 2 8" xfId="47937"/>
    <cellStyle name="Примечание 4 3" xfId="47938"/>
    <cellStyle name="Примечание 4 3 2" xfId="47939"/>
    <cellStyle name="Примечание 4 3 2 2" xfId="47940"/>
    <cellStyle name="Примечание 4 3 2 2 2" xfId="47941"/>
    <cellStyle name="Примечание 4 3 2 2 2 2" xfId="47942"/>
    <cellStyle name="Примечание 4 3 2 2 2 2 2" xfId="47943"/>
    <cellStyle name="Примечание 4 3 2 2 2 3" xfId="47944"/>
    <cellStyle name="Примечание 4 3 2 2 3" xfId="47945"/>
    <cellStyle name="Примечание 4 3 2 2 3 2" xfId="47946"/>
    <cellStyle name="Примечание 4 3 2 2 4" xfId="47947"/>
    <cellStyle name="Примечание 4 3 2 2 5" xfId="47948"/>
    <cellStyle name="Примечание 4 3 2 3" xfId="47949"/>
    <cellStyle name="Примечание 4 3 2 3 2" xfId="47950"/>
    <cellStyle name="Примечание 4 3 2 3 2 2" xfId="47951"/>
    <cellStyle name="Примечание 4 3 2 3 3" xfId="47952"/>
    <cellStyle name="Примечание 4 3 2 4" xfId="47953"/>
    <cellStyle name="Примечание 4 3 2 4 2" xfId="47954"/>
    <cellStyle name="Примечание 4 3 2 5" xfId="47955"/>
    <cellStyle name="Примечание 4 3 2 6" xfId="47956"/>
    <cellStyle name="Примечание 4 3 3" xfId="47957"/>
    <cellStyle name="Примечание 4 3 3 2" xfId="47958"/>
    <cellStyle name="Примечание 4 3 3 2 2" xfId="47959"/>
    <cellStyle name="Примечание 4 3 3 2 2 2" xfId="47960"/>
    <cellStyle name="Примечание 4 3 3 2 3" xfId="47961"/>
    <cellStyle name="Примечание 4 3 3 3" xfId="47962"/>
    <cellStyle name="Примечание 4 3 3 3 2" xfId="47963"/>
    <cellStyle name="Примечание 4 3 3 4" xfId="47964"/>
    <cellStyle name="Примечание 4 3 3 5" xfId="47965"/>
    <cellStyle name="Примечание 4 3 4" xfId="47966"/>
    <cellStyle name="Примечание 4 3 4 2" xfId="47967"/>
    <cellStyle name="Примечание 4 3 4 2 2" xfId="47968"/>
    <cellStyle name="Примечание 4 3 4 3" xfId="47969"/>
    <cellStyle name="Примечание 4 3 5" xfId="47970"/>
    <cellStyle name="Примечание 4 3 5 2" xfId="47971"/>
    <cellStyle name="Примечание 4 3 6" xfId="47972"/>
    <cellStyle name="Примечание 4 3 7" xfId="47973"/>
    <cellStyle name="Примечание 4 4" xfId="47974"/>
    <cellStyle name="Примечание 4 4 2" xfId="47975"/>
    <cellStyle name="Примечание 4 4 2 2" xfId="47976"/>
    <cellStyle name="Примечание 4 4 2 2 2" xfId="47977"/>
    <cellStyle name="Примечание 4 4 2 2 2 2" xfId="47978"/>
    <cellStyle name="Примечание 4 4 2 2 3" xfId="47979"/>
    <cellStyle name="Примечание 4 4 2 3" xfId="47980"/>
    <cellStyle name="Примечание 4 4 2 3 2" xfId="47981"/>
    <cellStyle name="Примечание 4 4 2 4" xfId="47982"/>
    <cellStyle name="Примечание 4 4 2 5" xfId="47983"/>
    <cellStyle name="Примечание 4 4 3" xfId="47984"/>
    <cellStyle name="Примечание 4 4 3 2" xfId="47985"/>
    <cellStyle name="Примечание 4 4 3 2 2" xfId="47986"/>
    <cellStyle name="Примечание 4 4 3 3" xfId="47987"/>
    <cellStyle name="Примечание 4 4 4" xfId="47988"/>
    <cellStyle name="Примечание 4 4 4 2" xfId="47989"/>
    <cellStyle name="Примечание 4 4 5" xfId="47990"/>
    <cellStyle name="Примечание 4 4 6" xfId="47991"/>
    <cellStyle name="Примечание 4 5" xfId="47992"/>
    <cellStyle name="Примечание 4 5 2" xfId="47993"/>
    <cellStyle name="Примечание 4 5 2 2" xfId="47994"/>
    <cellStyle name="Примечание 4 5 2 2 2" xfId="47995"/>
    <cellStyle name="Примечание 4 5 2 3" xfId="47996"/>
    <cellStyle name="Примечание 4 5 3" xfId="47997"/>
    <cellStyle name="Примечание 4 5 3 2" xfId="47998"/>
    <cellStyle name="Примечание 4 5 4" xfId="47999"/>
    <cellStyle name="Примечание 4 5 5" xfId="48000"/>
    <cellStyle name="Примечание 4 6" xfId="48001"/>
    <cellStyle name="Примечание 4 6 2" xfId="48002"/>
    <cellStyle name="Примечание 4 6 2 2" xfId="48003"/>
    <cellStyle name="Примечание 4 6 3" xfId="48004"/>
    <cellStyle name="Примечание 4 7" xfId="48005"/>
    <cellStyle name="Примечание 4 7 2" xfId="48006"/>
    <cellStyle name="Примечание 4 8" xfId="48007"/>
    <cellStyle name="Примечание 4 9" xfId="48008"/>
    <cellStyle name="Примечание 5" xfId="48009"/>
    <cellStyle name="Примечание 5 2" xfId="48010"/>
    <cellStyle name="Примечание 5 2 2" xfId="48011"/>
    <cellStyle name="Примечание 5 2 2 2" xfId="48012"/>
    <cellStyle name="Примечание 5 2 2 2 2" xfId="48013"/>
    <cellStyle name="Примечание 5 2 2 2 2 2" xfId="48014"/>
    <cellStyle name="Примечание 5 2 2 2 2 2 2" xfId="48015"/>
    <cellStyle name="Примечание 5 2 2 2 2 2 2 2" xfId="48016"/>
    <cellStyle name="Примечание 5 2 2 2 2 2 3" xfId="48017"/>
    <cellStyle name="Примечание 5 2 2 2 2 3" xfId="48018"/>
    <cellStyle name="Примечание 5 2 2 2 2 3 2" xfId="48019"/>
    <cellStyle name="Примечание 5 2 2 2 2 4" xfId="48020"/>
    <cellStyle name="Примечание 5 2 2 2 2 5" xfId="48021"/>
    <cellStyle name="Примечание 5 2 2 2 3" xfId="48022"/>
    <cellStyle name="Примечание 5 2 2 2 3 2" xfId="48023"/>
    <cellStyle name="Примечание 5 2 2 2 3 2 2" xfId="48024"/>
    <cellStyle name="Примечание 5 2 2 2 3 3" xfId="48025"/>
    <cellStyle name="Примечание 5 2 2 2 4" xfId="48026"/>
    <cellStyle name="Примечание 5 2 2 2 4 2" xfId="48027"/>
    <cellStyle name="Примечание 5 2 2 2 5" xfId="48028"/>
    <cellStyle name="Примечание 5 2 2 2 6" xfId="48029"/>
    <cellStyle name="Примечание 5 2 2 3" xfId="48030"/>
    <cellStyle name="Примечание 5 2 2 3 2" xfId="48031"/>
    <cellStyle name="Примечание 5 2 2 3 2 2" xfId="48032"/>
    <cellStyle name="Примечание 5 2 2 3 2 2 2" xfId="48033"/>
    <cellStyle name="Примечание 5 2 2 3 2 3" xfId="48034"/>
    <cellStyle name="Примечание 5 2 2 3 3" xfId="48035"/>
    <cellStyle name="Примечание 5 2 2 3 3 2" xfId="48036"/>
    <cellStyle name="Примечание 5 2 2 3 4" xfId="48037"/>
    <cellStyle name="Примечание 5 2 2 3 5" xfId="48038"/>
    <cellStyle name="Примечание 5 2 2 4" xfId="48039"/>
    <cellStyle name="Примечание 5 2 2 4 2" xfId="48040"/>
    <cellStyle name="Примечание 5 2 2 4 2 2" xfId="48041"/>
    <cellStyle name="Примечание 5 2 2 4 3" xfId="48042"/>
    <cellStyle name="Примечание 5 2 2 5" xfId="48043"/>
    <cellStyle name="Примечание 5 2 2 5 2" xfId="48044"/>
    <cellStyle name="Примечание 5 2 2 6" xfId="48045"/>
    <cellStyle name="Примечание 5 2 2 7" xfId="48046"/>
    <cellStyle name="Примечание 5 2 3" xfId="48047"/>
    <cellStyle name="Примечание 5 2 3 2" xfId="48048"/>
    <cellStyle name="Примечание 5 2 3 2 2" xfId="48049"/>
    <cellStyle name="Примечание 5 2 3 2 2 2" xfId="48050"/>
    <cellStyle name="Примечание 5 2 3 2 2 2 2" xfId="48051"/>
    <cellStyle name="Примечание 5 2 3 2 2 3" xfId="48052"/>
    <cellStyle name="Примечание 5 2 3 2 3" xfId="48053"/>
    <cellStyle name="Примечание 5 2 3 2 3 2" xfId="48054"/>
    <cellStyle name="Примечание 5 2 3 2 4" xfId="48055"/>
    <cellStyle name="Примечание 5 2 3 2 5" xfId="48056"/>
    <cellStyle name="Примечание 5 2 3 3" xfId="48057"/>
    <cellStyle name="Примечание 5 2 3 3 2" xfId="48058"/>
    <cellStyle name="Примечание 5 2 3 3 2 2" xfId="48059"/>
    <cellStyle name="Примечание 5 2 3 3 3" xfId="48060"/>
    <cellStyle name="Примечание 5 2 3 4" xfId="48061"/>
    <cellStyle name="Примечание 5 2 3 4 2" xfId="48062"/>
    <cellStyle name="Примечание 5 2 3 5" xfId="48063"/>
    <cellStyle name="Примечание 5 2 3 6" xfId="48064"/>
    <cellStyle name="Примечание 5 2 4" xfId="48065"/>
    <cellStyle name="Примечание 5 2 4 2" xfId="48066"/>
    <cellStyle name="Примечание 5 2 4 2 2" xfId="48067"/>
    <cellStyle name="Примечание 5 2 4 2 2 2" xfId="48068"/>
    <cellStyle name="Примечание 5 2 4 2 3" xfId="48069"/>
    <cellStyle name="Примечание 5 2 4 3" xfId="48070"/>
    <cellStyle name="Примечание 5 2 4 3 2" xfId="48071"/>
    <cellStyle name="Примечание 5 2 4 4" xfId="48072"/>
    <cellStyle name="Примечание 5 2 4 5" xfId="48073"/>
    <cellStyle name="Примечание 5 2 5" xfId="48074"/>
    <cellStyle name="Примечание 5 2 5 2" xfId="48075"/>
    <cellStyle name="Примечание 5 2 5 2 2" xfId="48076"/>
    <cellStyle name="Примечание 5 2 5 3" xfId="48077"/>
    <cellStyle name="Примечание 5 2 6" xfId="48078"/>
    <cellStyle name="Примечание 5 2 6 2" xfId="48079"/>
    <cellStyle name="Примечание 5 2 7" xfId="48080"/>
    <cellStyle name="Примечание 5 2 8" xfId="48081"/>
    <cellStyle name="Примечание 5 3" xfId="48082"/>
    <cellStyle name="Примечание 5 3 2" xfId="48083"/>
    <cellStyle name="Примечание 5 3 2 2" xfId="48084"/>
    <cellStyle name="Примечание 5 3 2 2 2" xfId="48085"/>
    <cellStyle name="Примечание 5 3 2 2 2 2" xfId="48086"/>
    <cellStyle name="Примечание 5 3 2 2 2 2 2" xfId="48087"/>
    <cellStyle name="Примечание 5 3 2 2 2 3" xfId="48088"/>
    <cellStyle name="Примечание 5 3 2 2 3" xfId="48089"/>
    <cellStyle name="Примечание 5 3 2 2 3 2" xfId="48090"/>
    <cellStyle name="Примечание 5 3 2 2 4" xfId="48091"/>
    <cellStyle name="Примечание 5 3 2 2 5" xfId="48092"/>
    <cellStyle name="Примечание 5 3 2 3" xfId="48093"/>
    <cellStyle name="Примечание 5 3 2 3 2" xfId="48094"/>
    <cellStyle name="Примечание 5 3 2 3 2 2" xfId="48095"/>
    <cellStyle name="Примечание 5 3 2 3 3" xfId="48096"/>
    <cellStyle name="Примечание 5 3 2 4" xfId="48097"/>
    <cellStyle name="Примечание 5 3 2 4 2" xfId="48098"/>
    <cellStyle name="Примечание 5 3 2 5" xfId="48099"/>
    <cellStyle name="Примечание 5 3 2 6" xfId="48100"/>
    <cellStyle name="Примечание 5 3 3" xfId="48101"/>
    <cellStyle name="Примечание 5 3 3 2" xfId="48102"/>
    <cellStyle name="Примечание 5 3 3 2 2" xfId="48103"/>
    <cellStyle name="Примечание 5 3 3 2 2 2" xfId="48104"/>
    <cellStyle name="Примечание 5 3 3 2 3" xfId="48105"/>
    <cellStyle name="Примечание 5 3 3 3" xfId="48106"/>
    <cellStyle name="Примечание 5 3 3 3 2" xfId="48107"/>
    <cellStyle name="Примечание 5 3 3 4" xfId="48108"/>
    <cellStyle name="Примечание 5 3 3 5" xfId="48109"/>
    <cellStyle name="Примечание 5 3 4" xfId="48110"/>
    <cellStyle name="Примечание 5 3 4 2" xfId="48111"/>
    <cellStyle name="Примечание 5 3 4 2 2" xfId="48112"/>
    <cellStyle name="Примечание 5 3 4 3" xfId="48113"/>
    <cellStyle name="Примечание 5 3 5" xfId="48114"/>
    <cellStyle name="Примечание 5 3 5 2" xfId="48115"/>
    <cellStyle name="Примечание 5 3 6" xfId="48116"/>
    <cellStyle name="Примечание 5 3 7" xfId="48117"/>
    <cellStyle name="Примечание 5 4" xfId="48118"/>
    <cellStyle name="Примечание 5 4 2" xfId="48119"/>
    <cellStyle name="Примечание 5 4 2 2" xfId="48120"/>
    <cellStyle name="Примечание 5 4 2 2 2" xfId="48121"/>
    <cellStyle name="Примечание 5 4 2 2 2 2" xfId="48122"/>
    <cellStyle name="Примечание 5 4 2 2 3" xfId="48123"/>
    <cellStyle name="Примечание 5 4 2 3" xfId="48124"/>
    <cellStyle name="Примечание 5 4 2 3 2" xfId="48125"/>
    <cellStyle name="Примечание 5 4 2 4" xfId="48126"/>
    <cellStyle name="Примечание 5 4 2 5" xfId="48127"/>
    <cellStyle name="Примечание 5 4 3" xfId="48128"/>
    <cellStyle name="Примечание 5 4 3 2" xfId="48129"/>
    <cellStyle name="Примечание 5 4 3 2 2" xfId="48130"/>
    <cellStyle name="Примечание 5 4 3 3" xfId="48131"/>
    <cellStyle name="Примечание 5 4 4" xfId="48132"/>
    <cellStyle name="Примечание 5 4 4 2" xfId="48133"/>
    <cellStyle name="Примечание 5 4 5" xfId="48134"/>
    <cellStyle name="Примечание 5 4 6" xfId="48135"/>
    <cellStyle name="Примечание 5 5" xfId="48136"/>
    <cellStyle name="Примечание 5 5 2" xfId="48137"/>
    <cellStyle name="Примечание 5 5 2 2" xfId="48138"/>
    <cellStyle name="Примечание 5 5 2 2 2" xfId="48139"/>
    <cellStyle name="Примечание 5 5 2 3" xfId="48140"/>
    <cellStyle name="Примечание 5 5 3" xfId="48141"/>
    <cellStyle name="Примечание 5 5 3 2" xfId="48142"/>
    <cellStyle name="Примечание 5 5 4" xfId="48143"/>
    <cellStyle name="Примечание 5 5 5" xfId="48144"/>
    <cellStyle name="Примечание 5 6" xfId="48145"/>
    <cellStyle name="Примечание 5 6 2" xfId="48146"/>
    <cellStyle name="Примечание 5 6 2 2" xfId="48147"/>
    <cellStyle name="Примечание 5 6 3" xfId="48148"/>
    <cellStyle name="Примечание 5 7" xfId="48149"/>
    <cellStyle name="Примечание 5 7 2" xfId="48150"/>
    <cellStyle name="Примечание 5 8" xfId="48151"/>
    <cellStyle name="Примечание 5 9" xfId="48152"/>
    <cellStyle name="Примечание 6" xfId="48153"/>
    <cellStyle name="Примечание 6 2" xfId="48154"/>
    <cellStyle name="Примечание 6 2 2" xfId="48155"/>
    <cellStyle name="Примечание 6 2 2 2" xfId="48156"/>
    <cellStyle name="Примечание 6 2 2 2 2" xfId="48157"/>
    <cellStyle name="Примечание 6 2 2 2 2 2" xfId="48158"/>
    <cellStyle name="Примечание 6 2 2 2 2 2 2" xfId="48159"/>
    <cellStyle name="Примечание 6 2 2 2 2 2 2 2" xfId="48160"/>
    <cellStyle name="Примечание 6 2 2 2 2 2 3" xfId="48161"/>
    <cellStyle name="Примечание 6 2 2 2 2 3" xfId="48162"/>
    <cellStyle name="Примечание 6 2 2 2 2 3 2" xfId="48163"/>
    <cellStyle name="Примечание 6 2 2 2 2 4" xfId="48164"/>
    <cellStyle name="Примечание 6 2 2 2 2 5" xfId="48165"/>
    <cellStyle name="Примечание 6 2 2 2 3" xfId="48166"/>
    <cellStyle name="Примечание 6 2 2 2 3 2" xfId="48167"/>
    <cellStyle name="Примечание 6 2 2 2 3 2 2" xfId="48168"/>
    <cellStyle name="Примечание 6 2 2 2 3 3" xfId="48169"/>
    <cellStyle name="Примечание 6 2 2 2 4" xfId="48170"/>
    <cellStyle name="Примечание 6 2 2 2 4 2" xfId="48171"/>
    <cellStyle name="Примечание 6 2 2 2 5" xfId="48172"/>
    <cellStyle name="Примечание 6 2 2 2 6" xfId="48173"/>
    <cellStyle name="Примечание 6 2 2 3" xfId="48174"/>
    <cellStyle name="Примечание 6 2 2 3 2" xfId="48175"/>
    <cellStyle name="Примечание 6 2 2 3 2 2" xfId="48176"/>
    <cellStyle name="Примечание 6 2 2 3 2 2 2" xfId="48177"/>
    <cellStyle name="Примечание 6 2 2 3 2 3" xfId="48178"/>
    <cellStyle name="Примечание 6 2 2 3 3" xfId="48179"/>
    <cellStyle name="Примечание 6 2 2 3 3 2" xfId="48180"/>
    <cellStyle name="Примечание 6 2 2 3 4" xfId="48181"/>
    <cellStyle name="Примечание 6 2 2 3 5" xfId="48182"/>
    <cellStyle name="Примечание 6 2 2 4" xfId="48183"/>
    <cellStyle name="Примечание 6 2 2 4 2" xfId="48184"/>
    <cellStyle name="Примечание 6 2 2 4 2 2" xfId="48185"/>
    <cellStyle name="Примечание 6 2 2 4 3" xfId="48186"/>
    <cellStyle name="Примечание 6 2 2 5" xfId="48187"/>
    <cellStyle name="Примечание 6 2 2 5 2" xfId="48188"/>
    <cellStyle name="Примечание 6 2 2 6" xfId="48189"/>
    <cellStyle name="Примечание 6 2 2 7" xfId="48190"/>
    <cellStyle name="Примечание 6 2 3" xfId="48191"/>
    <cellStyle name="Примечание 6 2 3 2" xfId="48192"/>
    <cellStyle name="Примечание 6 2 3 2 2" xfId="48193"/>
    <cellStyle name="Примечание 6 2 3 2 2 2" xfId="48194"/>
    <cellStyle name="Примечание 6 2 3 2 2 2 2" xfId="48195"/>
    <cellStyle name="Примечание 6 2 3 2 2 3" xfId="48196"/>
    <cellStyle name="Примечание 6 2 3 2 3" xfId="48197"/>
    <cellStyle name="Примечание 6 2 3 2 3 2" xfId="48198"/>
    <cellStyle name="Примечание 6 2 3 2 4" xfId="48199"/>
    <cellStyle name="Примечание 6 2 3 2 5" xfId="48200"/>
    <cellStyle name="Примечание 6 2 3 3" xfId="48201"/>
    <cellStyle name="Примечание 6 2 3 3 2" xfId="48202"/>
    <cellStyle name="Примечание 6 2 3 3 2 2" xfId="48203"/>
    <cellStyle name="Примечание 6 2 3 3 3" xfId="48204"/>
    <cellStyle name="Примечание 6 2 3 4" xfId="48205"/>
    <cellStyle name="Примечание 6 2 3 4 2" xfId="48206"/>
    <cellStyle name="Примечание 6 2 3 5" xfId="48207"/>
    <cellStyle name="Примечание 6 2 3 6" xfId="48208"/>
    <cellStyle name="Примечание 6 2 4" xfId="48209"/>
    <cellStyle name="Примечание 6 2 4 2" xfId="48210"/>
    <cellStyle name="Примечание 6 2 4 2 2" xfId="48211"/>
    <cellStyle name="Примечание 6 2 4 2 2 2" xfId="48212"/>
    <cellStyle name="Примечание 6 2 4 2 3" xfId="48213"/>
    <cellStyle name="Примечание 6 2 4 3" xfId="48214"/>
    <cellStyle name="Примечание 6 2 4 3 2" xfId="48215"/>
    <cellStyle name="Примечание 6 2 4 4" xfId="48216"/>
    <cellStyle name="Примечание 6 2 4 5" xfId="48217"/>
    <cellStyle name="Примечание 6 2 5" xfId="48218"/>
    <cellStyle name="Примечание 6 2 5 2" xfId="48219"/>
    <cellStyle name="Примечание 6 2 5 2 2" xfId="48220"/>
    <cellStyle name="Примечание 6 2 5 3" xfId="48221"/>
    <cellStyle name="Примечание 6 2 6" xfId="48222"/>
    <cellStyle name="Примечание 6 2 6 2" xfId="48223"/>
    <cellStyle name="Примечание 6 2 7" xfId="48224"/>
    <cellStyle name="Примечание 6 2 8" xfId="48225"/>
    <cellStyle name="Примечание 6 3" xfId="48226"/>
    <cellStyle name="Примечание 6 3 2" xfId="48227"/>
    <cellStyle name="Примечание 6 3 2 2" xfId="48228"/>
    <cellStyle name="Примечание 6 3 2 2 2" xfId="48229"/>
    <cellStyle name="Примечание 6 3 2 2 2 2" xfId="48230"/>
    <cellStyle name="Примечание 6 3 2 2 2 2 2" xfId="48231"/>
    <cellStyle name="Примечание 6 3 2 2 2 3" xfId="48232"/>
    <cellStyle name="Примечание 6 3 2 2 3" xfId="48233"/>
    <cellStyle name="Примечание 6 3 2 2 3 2" xfId="48234"/>
    <cellStyle name="Примечание 6 3 2 2 4" xfId="48235"/>
    <cellStyle name="Примечание 6 3 2 2 5" xfId="48236"/>
    <cellStyle name="Примечание 6 3 2 3" xfId="48237"/>
    <cellStyle name="Примечание 6 3 2 3 2" xfId="48238"/>
    <cellStyle name="Примечание 6 3 2 3 2 2" xfId="48239"/>
    <cellStyle name="Примечание 6 3 2 3 3" xfId="48240"/>
    <cellStyle name="Примечание 6 3 2 4" xfId="48241"/>
    <cellStyle name="Примечание 6 3 2 4 2" xfId="48242"/>
    <cellStyle name="Примечание 6 3 2 5" xfId="48243"/>
    <cellStyle name="Примечание 6 3 2 6" xfId="48244"/>
    <cellStyle name="Примечание 6 3 3" xfId="48245"/>
    <cellStyle name="Примечание 6 3 3 2" xfId="48246"/>
    <cellStyle name="Примечание 6 3 3 2 2" xfId="48247"/>
    <cellStyle name="Примечание 6 3 3 2 2 2" xfId="48248"/>
    <cellStyle name="Примечание 6 3 3 2 3" xfId="48249"/>
    <cellStyle name="Примечание 6 3 3 3" xfId="48250"/>
    <cellStyle name="Примечание 6 3 3 3 2" xfId="48251"/>
    <cellStyle name="Примечание 6 3 3 4" xfId="48252"/>
    <cellStyle name="Примечание 6 3 3 5" xfId="48253"/>
    <cellStyle name="Примечание 6 3 4" xfId="48254"/>
    <cellStyle name="Примечание 6 3 4 2" xfId="48255"/>
    <cellStyle name="Примечание 6 3 4 2 2" xfId="48256"/>
    <cellStyle name="Примечание 6 3 4 3" xfId="48257"/>
    <cellStyle name="Примечание 6 3 5" xfId="48258"/>
    <cellStyle name="Примечание 6 3 5 2" xfId="48259"/>
    <cellStyle name="Примечание 6 3 6" xfId="48260"/>
    <cellStyle name="Примечание 6 3 7" xfId="48261"/>
    <cellStyle name="Примечание 6 4" xfId="48262"/>
    <cellStyle name="Примечание 6 4 2" xfId="48263"/>
    <cellStyle name="Примечание 6 4 2 2" xfId="48264"/>
    <cellStyle name="Примечание 6 4 2 2 2" xfId="48265"/>
    <cellStyle name="Примечание 6 4 2 2 2 2" xfId="48266"/>
    <cellStyle name="Примечание 6 4 2 2 3" xfId="48267"/>
    <cellStyle name="Примечание 6 4 2 3" xfId="48268"/>
    <cellStyle name="Примечание 6 4 2 3 2" xfId="48269"/>
    <cellStyle name="Примечание 6 4 2 4" xfId="48270"/>
    <cellStyle name="Примечание 6 4 2 5" xfId="48271"/>
    <cellStyle name="Примечание 6 4 3" xfId="48272"/>
    <cellStyle name="Примечание 6 4 3 2" xfId="48273"/>
    <cellStyle name="Примечание 6 4 3 2 2" xfId="48274"/>
    <cellStyle name="Примечание 6 4 3 3" xfId="48275"/>
    <cellStyle name="Примечание 6 4 4" xfId="48276"/>
    <cellStyle name="Примечание 6 4 4 2" xfId="48277"/>
    <cellStyle name="Примечание 6 4 5" xfId="48278"/>
    <cellStyle name="Примечание 6 4 6" xfId="48279"/>
    <cellStyle name="Примечание 6 5" xfId="48280"/>
    <cellStyle name="Примечание 6 5 2" xfId="48281"/>
    <cellStyle name="Примечание 6 5 2 2" xfId="48282"/>
    <cellStyle name="Примечание 6 5 2 2 2" xfId="48283"/>
    <cellStyle name="Примечание 6 5 2 3" xfId="48284"/>
    <cellStyle name="Примечание 6 5 3" xfId="48285"/>
    <cellStyle name="Примечание 6 5 3 2" xfId="48286"/>
    <cellStyle name="Примечание 6 5 4" xfId="48287"/>
    <cellStyle name="Примечание 6 5 5" xfId="48288"/>
    <cellStyle name="Примечание 6 6" xfId="48289"/>
    <cellStyle name="Примечание 6 6 2" xfId="48290"/>
    <cellStyle name="Примечание 6 6 2 2" xfId="48291"/>
    <cellStyle name="Примечание 6 6 3" xfId="48292"/>
    <cellStyle name="Примечание 6 7" xfId="48293"/>
    <cellStyle name="Примечание 6 7 2" xfId="48294"/>
    <cellStyle name="Примечание 6 8" xfId="48295"/>
    <cellStyle name="Примечание 6 9" xfId="48296"/>
    <cellStyle name="Примечание 7" xfId="48297"/>
    <cellStyle name="Примечание 7 2" xfId="48298"/>
    <cellStyle name="Примечание 7 2 2" xfId="48299"/>
    <cellStyle name="Примечание 7 2 2 2" xfId="48300"/>
    <cellStyle name="Примечание 7 2 2 2 2" xfId="48301"/>
    <cellStyle name="Примечание 7 2 2 2 2 2" xfId="48302"/>
    <cellStyle name="Примечание 7 2 2 2 2 2 2" xfId="48303"/>
    <cellStyle name="Примечание 7 2 2 2 2 2 2 2" xfId="48304"/>
    <cellStyle name="Примечание 7 2 2 2 2 2 3" xfId="48305"/>
    <cellStyle name="Примечание 7 2 2 2 2 3" xfId="48306"/>
    <cellStyle name="Примечание 7 2 2 2 2 3 2" xfId="48307"/>
    <cellStyle name="Примечание 7 2 2 2 2 4" xfId="48308"/>
    <cellStyle name="Примечание 7 2 2 2 2 5" xfId="48309"/>
    <cellStyle name="Примечание 7 2 2 2 3" xfId="48310"/>
    <cellStyle name="Примечание 7 2 2 2 3 2" xfId="48311"/>
    <cellStyle name="Примечание 7 2 2 2 3 2 2" xfId="48312"/>
    <cellStyle name="Примечание 7 2 2 2 3 3" xfId="48313"/>
    <cellStyle name="Примечание 7 2 2 2 4" xfId="48314"/>
    <cellStyle name="Примечание 7 2 2 2 4 2" xfId="48315"/>
    <cellStyle name="Примечание 7 2 2 2 5" xfId="48316"/>
    <cellStyle name="Примечание 7 2 2 2 6" xfId="48317"/>
    <cellStyle name="Примечание 7 2 2 3" xfId="48318"/>
    <cellStyle name="Примечание 7 2 2 3 2" xfId="48319"/>
    <cellStyle name="Примечание 7 2 2 3 2 2" xfId="48320"/>
    <cellStyle name="Примечание 7 2 2 3 2 2 2" xfId="48321"/>
    <cellStyle name="Примечание 7 2 2 3 2 3" xfId="48322"/>
    <cellStyle name="Примечание 7 2 2 3 3" xfId="48323"/>
    <cellStyle name="Примечание 7 2 2 3 3 2" xfId="48324"/>
    <cellStyle name="Примечание 7 2 2 3 4" xfId="48325"/>
    <cellStyle name="Примечание 7 2 2 3 5" xfId="48326"/>
    <cellStyle name="Примечание 7 2 2 4" xfId="48327"/>
    <cellStyle name="Примечание 7 2 2 4 2" xfId="48328"/>
    <cellStyle name="Примечание 7 2 2 4 2 2" xfId="48329"/>
    <cellStyle name="Примечание 7 2 2 4 3" xfId="48330"/>
    <cellStyle name="Примечание 7 2 2 5" xfId="48331"/>
    <cellStyle name="Примечание 7 2 2 5 2" xfId="48332"/>
    <cellStyle name="Примечание 7 2 2 6" xfId="48333"/>
    <cellStyle name="Примечание 7 2 2 7" xfId="48334"/>
    <cellStyle name="Примечание 7 2 3" xfId="48335"/>
    <cellStyle name="Примечание 7 2 3 2" xfId="48336"/>
    <cellStyle name="Примечание 7 2 3 2 2" xfId="48337"/>
    <cellStyle name="Примечание 7 2 3 2 2 2" xfId="48338"/>
    <cellStyle name="Примечание 7 2 3 2 2 2 2" xfId="48339"/>
    <cellStyle name="Примечание 7 2 3 2 2 3" xfId="48340"/>
    <cellStyle name="Примечание 7 2 3 2 3" xfId="48341"/>
    <cellStyle name="Примечание 7 2 3 2 3 2" xfId="48342"/>
    <cellStyle name="Примечание 7 2 3 2 4" xfId="48343"/>
    <cellStyle name="Примечание 7 2 3 2 5" xfId="48344"/>
    <cellStyle name="Примечание 7 2 3 3" xfId="48345"/>
    <cellStyle name="Примечание 7 2 3 3 2" xfId="48346"/>
    <cellStyle name="Примечание 7 2 3 3 2 2" xfId="48347"/>
    <cellStyle name="Примечание 7 2 3 3 3" xfId="48348"/>
    <cellStyle name="Примечание 7 2 3 4" xfId="48349"/>
    <cellStyle name="Примечание 7 2 3 4 2" xfId="48350"/>
    <cellStyle name="Примечание 7 2 3 5" xfId="48351"/>
    <cellStyle name="Примечание 7 2 3 6" xfId="48352"/>
    <cellStyle name="Примечание 7 2 4" xfId="48353"/>
    <cellStyle name="Примечание 7 2 4 2" xfId="48354"/>
    <cellStyle name="Примечание 7 2 4 2 2" xfId="48355"/>
    <cellStyle name="Примечание 7 2 4 2 2 2" xfId="48356"/>
    <cellStyle name="Примечание 7 2 4 2 3" xfId="48357"/>
    <cellStyle name="Примечание 7 2 4 3" xfId="48358"/>
    <cellStyle name="Примечание 7 2 4 3 2" xfId="48359"/>
    <cellStyle name="Примечание 7 2 4 4" xfId="48360"/>
    <cellStyle name="Примечание 7 2 4 5" xfId="48361"/>
    <cellStyle name="Примечание 7 2 5" xfId="48362"/>
    <cellStyle name="Примечание 7 2 5 2" xfId="48363"/>
    <cellStyle name="Примечание 7 2 5 2 2" xfId="48364"/>
    <cellStyle name="Примечание 7 2 5 3" xfId="48365"/>
    <cellStyle name="Примечание 7 2 6" xfId="48366"/>
    <cellStyle name="Примечание 7 2 6 2" xfId="48367"/>
    <cellStyle name="Примечание 7 2 7" xfId="48368"/>
    <cellStyle name="Примечание 7 2 8" xfId="48369"/>
    <cellStyle name="Примечание 7 3" xfId="48370"/>
    <cellStyle name="Примечание 7 3 2" xfId="48371"/>
    <cellStyle name="Примечание 7 3 2 2" xfId="48372"/>
    <cellStyle name="Примечание 7 3 2 2 2" xfId="48373"/>
    <cellStyle name="Примечание 7 3 2 2 2 2" xfId="48374"/>
    <cellStyle name="Примечание 7 3 2 2 2 2 2" xfId="48375"/>
    <cellStyle name="Примечание 7 3 2 2 2 3" xfId="48376"/>
    <cellStyle name="Примечание 7 3 2 2 3" xfId="48377"/>
    <cellStyle name="Примечание 7 3 2 2 3 2" xfId="48378"/>
    <cellStyle name="Примечание 7 3 2 2 4" xfId="48379"/>
    <cellStyle name="Примечание 7 3 2 2 5" xfId="48380"/>
    <cellStyle name="Примечание 7 3 2 3" xfId="48381"/>
    <cellStyle name="Примечание 7 3 2 3 2" xfId="48382"/>
    <cellStyle name="Примечание 7 3 2 3 2 2" xfId="48383"/>
    <cellStyle name="Примечание 7 3 2 3 3" xfId="48384"/>
    <cellStyle name="Примечание 7 3 2 4" xfId="48385"/>
    <cellStyle name="Примечание 7 3 2 4 2" xfId="48386"/>
    <cellStyle name="Примечание 7 3 2 5" xfId="48387"/>
    <cellStyle name="Примечание 7 3 2 6" xfId="48388"/>
    <cellStyle name="Примечание 7 3 3" xfId="48389"/>
    <cellStyle name="Примечание 7 3 3 2" xfId="48390"/>
    <cellStyle name="Примечание 7 3 3 2 2" xfId="48391"/>
    <cellStyle name="Примечание 7 3 3 2 2 2" xfId="48392"/>
    <cellStyle name="Примечание 7 3 3 2 3" xfId="48393"/>
    <cellStyle name="Примечание 7 3 3 3" xfId="48394"/>
    <cellStyle name="Примечание 7 3 3 3 2" xfId="48395"/>
    <cellStyle name="Примечание 7 3 3 4" xfId="48396"/>
    <cellStyle name="Примечание 7 3 3 5" xfId="48397"/>
    <cellStyle name="Примечание 7 3 4" xfId="48398"/>
    <cellStyle name="Примечание 7 3 4 2" xfId="48399"/>
    <cellStyle name="Примечание 7 3 4 2 2" xfId="48400"/>
    <cellStyle name="Примечание 7 3 4 3" xfId="48401"/>
    <cellStyle name="Примечание 7 3 5" xfId="48402"/>
    <cellStyle name="Примечание 7 3 5 2" xfId="48403"/>
    <cellStyle name="Примечание 7 3 6" xfId="48404"/>
    <cellStyle name="Примечание 7 3 7" xfId="48405"/>
    <cellStyle name="Примечание 7 4" xfId="48406"/>
    <cellStyle name="Примечание 7 4 2" xfId="48407"/>
    <cellStyle name="Примечание 7 4 2 2" xfId="48408"/>
    <cellStyle name="Примечание 7 4 2 2 2" xfId="48409"/>
    <cellStyle name="Примечание 7 4 2 2 2 2" xfId="48410"/>
    <cellStyle name="Примечание 7 4 2 2 3" xfId="48411"/>
    <cellStyle name="Примечание 7 4 2 3" xfId="48412"/>
    <cellStyle name="Примечание 7 4 2 3 2" xfId="48413"/>
    <cellStyle name="Примечание 7 4 2 4" xfId="48414"/>
    <cellStyle name="Примечание 7 4 2 5" xfId="48415"/>
    <cellStyle name="Примечание 7 4 3" xfId="48416"/>
    <cellStyle name="Примечание 7 4 3 2" xfId="48417"/>
    <cellStyle name="Примечание 7 4 3 2 2" xfId="48418"/>
    <cellStyle name="Примечание 7 4 3 3" xfId="48419"/>
    <cellStyle name="Примечание 7 4 4" xfId="48420"/>
    <cellStyle name="Примечание 7 4 4 2" xfId="48421"/>
    <cellStyle name="Примечание 7 4 5" xfId="48422"/>
    <cellStyle name="Примечание 7 4 6" xfId="48423"/>
    <cellStyle name="Примечание 7 5" xfId="48424"/>
    <cellStyle name="Примечание 7 5 2" xfId="48425"/>
    <cellStyle name="Примечание 7 5 2 2" xfId="48426"/>
    <cellStyle name="Примечание 7 5 2 2 2" xfId="48427"/>
    <cellStyle name="Примечание 7 5 2 3" xfId="48428"/>
    <cellStyle name="Примечание 7 5 3" xfId="48429"/>
    <cellStyle name="Примечание 7 5 3 2" xfId="48430"/>
    <cellStyle name="Примечание 7 5 4" xfId="48431"/>
    <cellStyle name="Примечание 7 5 5" xfId="48432"/>
    <cellStyle name="Примечание 7 6" xfId="48433"/>
    <cellStyle name="Примечание 7 6 2" xfId="48434"/>
    <cellStyle name="Примечание 7 6 2 2" xfId="48435"/>
    <cellStyle name="Примечание 7 6 3" xfId="48436"/>
    <cellStyle name="Примечание 7 7" xfId="48437"/>
    <cellStyle name="Примечание 7 7 2" xfId="48438"/>
    <cellStyle name="Примечание 7 8" xfId="48439"/>
    <cellStyle name="Примечание 7 9" xfId="48440"/>
    <cellStyle name="Примечание 8" xfId="48441"/>
    <cellStyle name="Примечание 8 2" xfId="48442"/>
    <cellStyle name="Примечание 8 2 2" xfId="48443"/>
    <cellStyle name="Примечание 8 2 2 2" xfId="48444"/>
    <cellStyle name="Примечание 8 2 2 2 2" xfId="48445"/>
    <cellStyle name="Примечание 8 2 2 2 2 2" xfId="48446"/>
    <cellStyle name="Примечание 8 2 2 2 2 2 2" xfId="48447"/>
    <cellStyle name="Примечание 8 2 2 2 2 2 2 2" xfId="48448"/>
    <cellStyle name="Примечание 8 2 2 2 2 2 3" xfId="48449"/>
    <cellStyle name="Примечание 8 2 2 2 2 3" xfId="48450"/>
    <cellStyle name="Примечание 8 2 2 2 2 3 2" xfId="48451"/>
    <cellStyle name="Примечание 8 2 2 2 2 4" xfId="48452"/>
    <cellStyle name="Примечание 8 2 2 2 2 5" xfId="48453"/>
    <cellStyle name="Примечание 8 2 2 2 3" xfId="48454"/>
    <cellStyle name="Примечание 8 2 2 2 3 2" xfId="48455"/>
    <cellStyle name="Примечание 8 2 2 2 3 2 2" xfId="48456"/>
    <cellStyle name="Примечание 8 2 2 2 3 3" xfId="48457"/>
    <cellStyle name="Примечание 8 2 2 2 4" xfId="48458"/>
    <cellStyle name="Примечание 8 2 2 2 4 2" xfId="48459"/>
    <cellStyle name="Примечание 8 2 2 2 5" xfId="48460"/>
    <cellStyle name="Примечание 8 2 2 2 6" xfId="48461"/>
    <cellStyle name="Примечание 8 2 2 3" xfId="48462"/>
    <cellStyle name="Примечание 8 2 2 3 2" xfId="48463"/>
    <cellStyle name="Примечание 8 2 2 3 2 2" xfId="48464"/>
    <cellStyle name="Примечание 8 2 2 3 2 2 2" xfId="48465"/>
    <cellStyle name="Примечание 8 2 2 3 2 3" xfId="48466"/>
    <cellStyle name="Примечание 8 2 2 3 3" xfId="48467"/>
    <cellStyle name="Примечание 8 2 2 3 3 2" xfId="48468"/>
    <cellStyle name="Примечание 8 2 2 3 4" xfId="48469"/>
    <cellStyle name="Примечание 8 2 2 3 5" xfId="48470"/>
    <cellStyle name="Примечание 8 2 2 4" xfId="48471"/>
    <cellStyle name="Примечание 8 2 2 4 2" xfId="48472"/>
    <cellStyle name="Примечание 8 2 2 4 2 2" xfId="48473"/>
    <cellStyle name="Примечание 8 2 2 4 3" xfId="48474"/>
    <cellStyle name="Примечание 8 2 2 5" xfId="48475"/>
    <cellStyle name="Примечание 8 2 2 5 2" xfId="48476"/>
    <cellStyle name="Примечание 8 2 2 6" xfId="48477"/>
    <cellStyle name="Примечание 8 2 2 7" xfId="48478"/>
    <cellStyle name="Примечание 8 2 3" xfId="48479"/>
    <cellStyle name="Примечание 8 2 3 2" xfId="48480"/>
    <cellStyle name="Примечание 8 2 3 2 2" xfId="48481"/>
    <cellStyle name="Примечание 8 2 3 2 2 2" xfId="48482"/>
    <cellStyle name="Примечание 8 2 3 2 2 2 2" xfId="48483"/>
    <cellStyle name="Примечание 8 2 3 2 2 3" xfId="48484"/>
    <cellStyle name="Примечание 8 2 3 2 3" xfId="48485"/>
    <cellStyle name="Примечание 8 2 3 2 3 2" xfId="48486"/>
    <cellStyle name="Примечание 8 2 3 2 4" xfId="48487"/>
    <cellStyle name="Примечание 8 2 3 2 5" xfId="48488"/>
    <cellStyle name="Примечание 8 2 3 3" xfId="48489"/>
    <cellStyle name="Примечание 8 2 3 3 2" xfId="48490"/>
    <cellStyle name="Примечание 8 2 3 3 2 2" xfId="48491"/>
    <cellStyle name="Примечание 8 2 3 3 3" xfId="48492"/>
    <cellStyle name="Примечание 8 2 3 4" xfId="48493"/>
    <cellStyle name="Примечание 8 2 3 4 2" xfId="48494"/>
    <cellStyle name="Примечание 8 2 3 5" xfId="48495"/>
    <cellStyle name="Примечание 8 2 3 6" xfId="48496"/>
    <cellStyle name="Примечание 8 2 4" xfId="48497"/>
    <cellStyle name="Примечание 8 2 4 2" xfId="48498"/>
    <cellStyle name="Примечание 8 2 4 2 2" xfId="48499"/>
    <cellStyle name="Примечание 8 2 4 2 2 2" xfId="48500"/>
    <cellStyle name="Примечание 8 2 4 2 3" xfId="48501"/>
    <cellStyle name="Примечание 8 2 4 3" xfId="48502"/>
    <cellStyle name="Примечание 8 2 4 3 2" xfId="48503"/>
    <cellStyle name="Примечание 8 2 4 4" xfId="48504"/>
    <cellStyle name="Примечание 8 2 4 5" xfId="48505"/>
    <cellStyle name="Примечание 8 2 5" xfId="48506"/>
    <cellStyle name="Примечание 8 2 5 2" xfId="48507"/>
    <cellStyle name="Примечание 8 2 5 2 2" xfId="48508"/>
    <cellStyle name="Примечание 8 2 5 3" xfId="48509"/>
    <cellStyle name="Примечание 8 2 6" xfId="48510"/>
    <cellStyle name="Примечание 8 2 6 2" xfId="48511"/>
    <cellStyle name="Примечание 8 2 7" xfId="48512"/>
    <cellStyle name="Примечание 8 2 8" xfId="48513"/>
    <cellStyle name="Примечание 8 3" xfId="48514"/>
    <cellStyle name="Примечание 8 3 2" xfId="48515"/>
    <cellStyle name="Примечание 8 3 2 2" xfId="48516"/>
    <cellStyle name="Примечание 8 3 2 2 2" xfId="48517"/>
    <cellStyle name="Примечание 8 3 2 2 2 2" xfId="48518"/>
    <cellStyle name="Примечание 8 3 2 2 2 2 2" xfId="48519"/>
    <cellStyle name="Примечание 8 3 2 2 2 3" xfId="48520"/>
    <cellStyle name="Примечание 8 3 2 2 3" xfId="48521"/>
    <cellStyle name="Примечание 8 3 2 2 3 2" xfId="48522"/>
    <cellStyle name="Примечание 8 3 2 2 4" xfId="48523"/>
    <cellStyle name="Примечание 8 3 2 2 5" xfId="48524"/>
    <cellStyle name="Примечание 8 3 2 3" xfId="48525"/>
    <cellStyle name="Примечание 8 3 2 3 2" xfId="48526"/>
    <cellStyle name="Примечание 8 3 2 3 2 2" xfId="48527"/>
    <cellStyle name="Примечание 8 3 2 3 3" xfId="48528"/>
    <cellStyle name="Примечание 8 3 2 4" xfId="48529"/>
    <cellStyle name="Примечание 8 3 2 4 2" xfId="48530"/>
    <cellStyle name="Примечание 8 3 2 5" xfId="48531"/>
    <cellStyle name="Примечание 8 3 2 6" xfId="48532"/>
    <cellStyle name="Примечание 8 3 3" xfId="48533"/>
    <cellStyle name="Примечание 8 3 3 2" xfId="48534"/>
    <cellStyle name="Примечание 8 3 3 2 2" xfId="48535"/>
    <cellStyle name="Примечание 8 3 3 2 2 2" xfId="48536"/>
    <cellStyle name="Примечание 8 3 3 2 3" xfId="48537"/>
    <cellStyle name="Примечание 8 3 3 3" xfId="48538"/>
    <cellStyle name="Примечание 8 3 3 3 2" xfId="48539"/>
    <cellStyle name="Примечание 8 3 3 4" xfId="48540"/>
    <cellStyle name="Примечание 8 3 3 5" xfId="48541"/>
    <cellStyle name="Примечание 8 3 4" xfId="48542"/>
    <cellStyle name="Примечание 8 3 4 2" xfId="48543"/>
    <cellStyle name="Примечание 8 3 4 2 2" xfId="48544"/>
    <cellStyle name="Примечание 8 3 4 3" xfId="48545"/>
    <cellStyle name="Примечание 8 3 5" xfId="48546"/>
    <cellStyle name="Примечание 8 3 5 2" xfId="48547"/>
    <cellStyle name="Примечание 8 3 6" xfId="48548"/>
    <cellStyle name="Примечание 8 3 7" xfId="48549"/>
    <cellStyle name="Примечание 8 4" xfId="48550"/>
    <cellStyle name="Примечание 8 4 2" xfId="48551"/>
    <cellStyle name="Примечание 8 4 2 2" xfId="48552"/>
    <cellStyle name="Примечание 8 4 2 2 2" xfId="48553"/>
    <cellStyle name="Примечание 8 4 2 2 2 2" xfId="48554"/>
    <cellStyle name="Примечание 8 4 2 2 3" xfId="48555"/>
    <cellStyle name="Примечание 8 4 2 3" xfId="48556"/>
    <cellStyle name="Примечание 8 4 2 3 2" xfId="48557"/>
    <cellStyle name="Примечание 8 4 2 4" xfId="48558"/>
    <cellStyle name="Примечание 8 4 2 5" xfId="48559"/>
    <cellStyle name="Примечание 8 4 3" xfId="48560"/>
    <cellStyle name="Примечание 8 4 3 2" xfId="48561"/>
    <cellStyle name="Примечание 8 4 3 2 2" xfId="48562"/>
    <cellStyle name="Примечание 8 4 3 3" xfId="48563"/>
    <cellStyle name="Примечание 8 4 4" xfId="48564"/>
    <cellStyle name="Примечание 8 4 4 2" xfId="48565"/>
    <cellStyle name="Примечание 8 4 5" xfId="48566"/>
    <cellStyle name="Примечание 8 4 6" xfId="48567"/>
    <cellStyle name="Примечание 8 5" xfId="48568"/>
    <cellStyle name="Примечание 8 5 2" xfId="48569"/>
    <cellStyle name="Примечание 8 5 2 2" xfId="48570"/>
    <cellStyle name="Примечание 8 5 2 2 2" xfId="48571"/>
    <cellStyle name="Примечание 8 5 2 3" xfId="48572"/>
    <cellStyle name="Примечание 8 5 3" xfId="48573"/>
    <cellStyle name="Примечание 8 5 3 2" xfId="48574"/>
    <cellStyle name="Примечание 8 5 4" xfId="48575"/>
    <cellStyle name="Примечание 8 5 5" xfId="48576"/>
    <cellStyle name="Примечание 8 6" xfId="48577"/>
    <cellStyle name="Примечание 8 6 2" xfId="48578"/>
    <cellStyle name="Примечание 8 6 2 2" xfId="48579"/>
    <cellStyle name="Примечание 8 6 3" xfId="48580"/>
    <cellStyle name="Примечание 8 7" xfId="48581"/>
    <cellStyle name="Примечание 8 7 2" xfId="48582"/>
    <cellStyle name="Примечание 8 8" xfId="48583"/>
    <cellStyle name="Примечание 8 9" xfId="48584"/>
    <cellStyle name="Примечание 9" xfId="48585"/>
    <cellStyle name="Примечание 9 2" xfId="48586"/>
    <cellStyle name="Примечание 9 2 2" xfId="48587"/>
    <cellStyle name="Примечание 9 2 2 2" xfId="48588"/>
    <cellStyle name="Примечание 9 2 2 2 2" xfId="48589"/>
    <cellStyle name="Примечание 9 2 2 2 2 2" xfId="48590"/>
    <cellStyle name="Примечание 9 2 2 2 2 2 2" xfId="48591"/>
    <cellStyle name="Примечание 9 2 2 2 2 2 2 2" xfId="48592"/>
    <cellStyle name="Примечание 9 2 2 2 2 2 3" xfId="48593"/>
    <cellStyle name="Примечание 9 2 2 2 2 3" xfId="48594"/>
    <cellStyle name="Примечание 9 2 2 2 2 3 2" xfId="48595"/>
    <cellStyle name="Примечание 9 2 2 2 2 4" xfId="48596"/>
    <cellStyle name="Примечание 9 2 2 2 2 5" xfId="48597"/>
    <cellStyle name="Примечание 9 2 2 2 3" xfId="48598"/>
    <cellStyle name="Примечание 9 2 2 2 3 2" xfId="48599"/>
    <cellStyle name="Примечание 9 2 2 2 3 2 2" xfId="48600"/>
    <cellStyle name="Примечание 9 2 2 2 3 3" xfId="48601"/>
    <cellStyle name="Примечание 9 2 2 2 4" xfId="48602"/>
    <cellStyle name="Примечание 9 2 2 2 4 2" xfId="48603"/>
    <cellStyle name="Примечание 9 2 2 2 5" xfId="48604"/>
    <cellStyle name="Примечание 9 2 2 2 6" xfId="48605"/>
    <cellStyle name="Примечание 9 2 2 3" xfId="48606"/>
    <cellStyle name="Примечание 9 2 2 3 2" xfId="48607"/>
    <cellStyle name="Примечание 9 2 2 3 2 2" xfId="48608"/>
    <cellStyle name="Примечание 9 2 2 3 2 2 2" xfId="48609"/>
    <cellStyle name="Примечание 9 2 2 3 2 3" xfId="48610"/>
    <cellStyle name="Примечание 9 2 2 3 3" xfId="48611"/>
    <cellStyle name="Примечание 9 2 2 3 3 2" xfId="48612"/>
    <cellStyle name="Примечание 9 2 2 3 4" xfId="48613"/>
    <cellStyle name="Примечание 9 2 2 3 5" xfId="48614"/>
    <cellStyle name="Примечание 9 2 2 4" xfId="48615"/>
    <cellStyle name="Примечание 9 2 2 4 2" xfId="48616"/>
    <cellStyle name="Примечание 9 2 2 4 2 2" xfId="48617"/>
    <cellStyle name="Примечание 9 2 2 4 3" xfId="48618"/>
    <cellStyle name="Примечание 9 2 2 5" xfId="48619"/>
    <cellStyle name="Примечание 9 2 2 5 2" xfId="48620"/>
    <cellStyle name="Примечание 9 2 2 6" xfId="48621"/>
    <cellStyle name="Примечание 9 2 2 7" xfId="48622"/>
    <cellStyle name="Примечание 9 2 3" xfId="48623"/>
    <cellStyle name="Примечание 9 2 3 2" xfId="48624"/>
    <cellStyle name="Примечание 9 2 3 2 2" xfId="48625"/>
    <cellStyle name="Примечание 9 2 3 2 2 2" xfId="48626"/>
    <cellStyle name="Примечание 9 2 3 2 2 2 2" xfId="48627"/>
    <cellStyle name="Примечание 9 2 3 2 2 3" xfId="48628"/>
    <cellStyle name="Примечание 9 2 3 2 3" xfId="48629"/>
    <cellStyle name="Примечание 9 2 3 2 3 2" xfId="48630"/>
    <cellStyle name="Примечание 9 2 3 2 4" xfId="48631"/>
    <cellStyle name="Примечание 9 2 3 2 5" xfId="48632"/>
    <cellStyle name="Примечание 9 2 3 3" xfId="48633"/>
    <cellStyle name="Примечание 9 2 3 3 2" xfId="48634"/>
    <cellStyle name="Примечание 9 2 3 3 2 2" xfId="48635"/>
    <cellStyle name="Примечание 9 2 3 3 3" xfId="48636"/>
    <cellStyle name="Примечание 9 2 3 4" xfId="48637"/>
    <cellStyle name="Примечание 9 2 3 4 2" xfId="48638"/>
    <cellStyle name="Примечание 9 2 3 5" xfId="48639"/>
    <cellStyle name="Примечание 9 2 3 6" xfId="48640"/>
    <cellStyle name="Примечание 9 2 4" xfId="48641"/>
    <cellStyle name="Примечание 9 2 4 2" xfId="48642"/>
    <cellStyle name="Примечание 9 2 4 2 2" xfId="48643"/>
    <cellStyle name="Примечание 9 2 4 2 2 2" xfId="48644"/>
    <cellStyle name="Примечание 9 2 4 2 3" xfId="48645"/>
    <cellStyle name="Примечание 9 2 4 3" xfId="48646"/>
    <cellStyle name="Примечание 9 2 4 3 2" xfId="48647"/>
    <cellStyle name="Примечание 9 2 4 4" xfId="48648"/>
    <cellStyle name="Примечание 9 2 4 5" xfId="48649"/>
    <cellStyle name="Примечание 9 2 5" xfId="48650"/>
    <cellStyle name="Примечание 9 2 5 2" xfId="48651"/>
    <cellStyle name="Примечание 9 2 5 2 2" xfId="48652"/>
    <cellStyle name="Примечание 9 2 5 3" xfId="48653"/>
    <cellStyle name="Примечание 9 2 6" xfId="48654"/>
    <cellStyle name="Примечание 9 2 6 2" xfId="48655"/>
    <cellStyle name="Примечание 9 2 7" xfId="48656"/>
    <cellStyle name="Примечание 9 2 8" xfId="48657"/>
    <cellStyle name="Примечание 9 3" xfId="48658"/>
    <cellStyle name="Примечание 9 3 2" xfId="48659"/>
    <cellStyle name="Примечание 9 3 2 2" xfId="48660"/>
    <cellStyle name="Примечание 9 3 2 2 2" xfId="48661"/>
    <cellStyle name="Примечание 9 3 2 2 2 2" xfId="48662"/>
    <cellStyle name="Примечание 9 3 2 2 2 2 2" xfId="48663"/>
    <cellStyle name="Примечание 9 3 2 2 2 3" xfId="48664"/>
    <cellStyle name="Примечание 9 3 2 2 3" xfId="48665"/>
    <cellStyle name="Примечание 9 3 2 2 3 2" xfId="48666"/>
    <cellStyle name="Примечание 9 3 2 2 4" xfId="48667"/>
    <cellStyle name="Примечание 9 3 2 2 5" xfId="48668"/>
    <cellStyle name="Примечание 9 3 2 3" xfId="48669"/>
    <cellStyle name="Примечание 9 3 2 3 2" xfId="48670"/>
    <cellStyle name="Примечание 9 3 2 3 2 2" xfId="48671"/>
    <cellStyle name="Примечание 9 3 2 3 3" xfId="48672"/>
    <cellStyle name="Примечание 9 3 2 4" xfId="48673"/>
    <cellStyle name="Примечание 9 3 2 4 2" xfId="48674"/>
    <cellStyle name="Примечание 9 3 2 5" xfId="48675"/>
    <cellStyle name="Примечание 9 3 2 6" xfId="48676"/>
    <cellStyle name="Примечание 9 3 3" xfId="48677"/>
    <cellStyle name="Примечание 9 3 3 2" xfId="48678"/>
    <cellStyle name="Примечание 9 3 3 2 2" xfId="48679"/>
    <cellStyle name="Примечание 9 3 3 2 2 2" xfId="48680"/>
    <cellStyle name="Примечание 9 3 3 2 3" xfId="48681"/>
    <cellStyle name="Примечание 9 3 3 3" xfId="48682"/>
    <cellStyle name="Примечание 9 3 3 3 2" xfId="48683"/>
    <cellStyle name="Примечание 9 3 3 4" xfId="48684"/>
    <cellStyle name="Примечание 9 3 3 5" xfId="48685"/>
    <cellStyle name="Примечание 9 3 4" xfId="48686"/>
    <cellStyle name="Примечание 9 3 4 2" xfId="48687"/>
    <cellStyle name="Примечание 9 3 4 2 2" xfId="48688"/>
    <cellStyle name="Примечание 9 3 4 3" xfId="48689"/>
    <cellStyle name="Примечание 9 3 5" xfId="48690"/>
    <cellStyle name="Примечание 9 3 5 2" xfId="48691"/>
    <cellStyle name="Примечание 9 3 6" xfId="48692"/>
    <cellStyle name="Примечание 9 3 7" xfId="48693"/>
    <cellStyle name="Примечание 9 4" xfId="48694"/>
    <cellStyle name="Примечание 9 4 2" xfId="48695"/>
    <cellStyle name="Примечание 9 4 2 2" xfId="48696"/>
    <cellStyle name="Примечание 9 4 2 2 2" xfId="48697"/>
    <cellStyle name="Примечание 9 4 2 2 2 2" xfId="48698"/>
    <cellStyle name="Примечание 9 4 2 2 3" xfId="48699"/>
    <cellStyle name="Примечание 9 4 2 3" xfId="48700"/>
    <cellStyle name="Примечание 9 4 2 3 2" xfId="48701"/>
    <cellStyle name="Примечание 9 4 2 4" xfId="48702"/>
    <cellStyle name="Примечание 9 4 2 5" xfId="48703"/>
    <cellStyle name="Примечание 9 4 3" xfId="48704"/>
    <cellStyle name="Примечание 9 4 3 2" xfId="48705"/>
    <cellStyle name="Примечание 9 4 3 2 2" xfId="48706"/>
    <cellStyle name="Примечание 9 4 3 3" xfId="48707"/>
    <cellStyle name="Примечание 9 4 4" xfId="48708"/>
    <cellStyle name="Примечание 9 4 4 2" xfId="48709"/>
    <cellStyle name="Примечание 9 4 5" xfId="48710"/>
    <cellStyle name="Примечание 9 4 6" xfId="48711"/>
    <cellStyle name="Примечание 9 5" xfId="48712"/>
    <cellStyle name="Примечание 9 5 2" xfId="48713"/>
    <cellStyle name="Примечание 9 5 2 2" xfId="48714"/>
    <cellStyle name="Примечание 9 5 2 2 2" xfId="48715"/>
    <cellStyle name="Примечание 9 5 2 3" xfId="48716"/>
    <cellStyle name="Примечание 9 5 3" xfId="48717"/>
    <cellStyle name="Примечание 9 5 3 2" xfId="48718"/>
    <cellStyle name="Примечание 9 5 4" xfId="48719"/>
    <cellStyle name="Примечание 9 5 5" xfId="48720"/>
    <cellStyle name="Примечание 9 6" xfId="48721"/>
    <cellStyle name="Примечание 9 6 2" xfId="48722"/>
    <cellStyle name="Примечание 9 6 2 2" xfId="48723"/>
    <cellStyle name="Примечание 9 6 3" xfId="48724"/>
    <cellStyle name="Примечание 9 7" xfId="48725"/>
    <cellStyle name="Примечание 9 7 2" xfId="48726"/>
    <cellStyle name="Примечание 9 8" xfId="48727"/>
    <cellStyle name="Примечание 9 9" xfId="48728"/>
    <cellStyle name="Финансовый 2" xfId="48729"/>
    <cellStyle name="Финансовый 2 2" xfId="48730"/>
    <cellStyle name="Финансовый 2 2 2" xfId="48731"/>
    <cellStyle name="Финансовый 2 3" xfId="48732"/>
    <cellStyle name="Финансовый 3" xfId="48733"/>
    <cellStyle name="Финансовый 3 2" xfId="48734"/>
    <cellStyle name="Финансовый 3 2 2" xfId="48735"/>
    <cellStyle name="Финансовый 3 3" xfId="48736"/>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
  </sheetPr>
  <dimension ref="A1:BB2444"/>
  <sheetViews>
    <sheetView tabSelected="1" zoomScale="85" workbookViewId="0"/>
  </sheetViews>
  <sheetFormatPr defaultColWidth="9.140625" defaultRowHeight="12.75" x14ac:dyDescent="0.2"/>
  <cols>
    <col min="1" max="1" width="57.140625" style="2"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5" customWidth="1"/>
    <col min="15" max="15" width="25.5703125" style="7" customWidth="1"/>
    <col min="16" max="16" width="5.7109375" style="8" customWidth="1"/>
    <col min="17" max="17" width="22.7109375" style="7" customWidth="1"/>
    <col min="18" max="18" width="13.42578125" style="9" customWidth="1"/>
    <col min="19" max="16384" width="9.140625" style="1"/>
  </cols>
  <sheetData>
    <row r="1" spans="1:54" ht="45" x14ac:dyDescent="0.2">
      <c r="N1" s="58" t="s">
        <v>8339</v>
      </c>
    </row>
    <row r="2" spans="1:54" ht="39" customHeight="1" x14ac:dyDescent="0.2">
      <c r="A2" s="49" t="s">
        <v>0</v>
      </c>
      <c r="B2" s="49"/>
      <c r="C2" s="50"/>
      <c r="D2" s="50"/>
      <c r="E2" s="50"/>
      <c r="F2" s="50"/>
      <c r="G2" s="50"/>
      <c r="H2" s="50"/>
      <c r="I2" s="50"/>
      <c r="J2" s="51"/>
      <c r="K2" s="51"/>
      <c r="L2" s="51"/>
      <c r="M2" s="51"/>
      <c r="N2" s="51"/>
      <c r="P2" s="10"/>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row>
    <row r="3" spans="1:54" ht="51" x14ac:dyDescent="0.2">
      <c r="A3" s="11" t="s">
        <v>1</v>
      </c>
      <c r="B3" s="12" t="s">
        <v>2</v>
      </c>
      <c r="C3" s="52" t="s">
        <v>3</v>
      </c>
      <c r="D3" s="52"/>
      <c r="E3" s="52"/>
      <c r="F3" s="52"/>
      <c r="G3" s="52"/>
      <c r="H3" s="52"/>
      <c r="I3" s="52"/>
      <c r="J3" s="12" t="s">
        <v>4</v>
      </c>
      <c r="K3" s="12" t="s">
        <v>5</v>
      </c>
      <c r="L3" s="13" t="s">
        <v>6</v>
      </c>
      <c r="M3" s="12" t="s">
        <v>7</v>
      </c>
      <c r="N3" s="13" t="s">
        <v>8</v>
      </c>
      <c r="O3" s="7" t="s">
        <v>9</v>
      </c>
      <c r="P3" s="14" t="s">
        <v>10</v>
      </c>
      <c r="Q3" s="7" t="s">
        <v>11</v>
      </c>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row>
    <row r="4" spans="1:54" x14ac:dyDescent="0.2">
      <c r="A4" s="11">
        <v>1</v>
      </c>
      <c r="B4" s="12" t="s">
        <v>12</v>
      </c>
      <c r="C4" s="15" t="s">
        <v>13</v>
      </c>
      <c r="D4" s="16"/>
      <c r="E4" s="16"/>
      <c r="F4" s="16"/>
      <c r="G4" s="16"/>
      <c r="H4" s="16"/>
      <c r="I4" s="17"/>
      <c r="J4" s="18" t="s">
        <v>14</v>
      </c>
      <c r="K4" s="18" t="s">
        <v>15</v>
      </c>
      <c r="L4" s="13">
        <v>6</v>
      </c>
      <c r="M4" s="12" t="s">
        <v>16</v>
      </c>
      <c r="N4" s="13">
        <v>8</v>
      </c>
      <c r="P4" s="10"/>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row>
    <row r="5" spans="1:54" ht="51" customHeight="1" x14ac:dyDescent="0.2">
      <c r="A5" s="19" t="s">
        <v>17</v>
      </c>
      <c r="B5" s="18" t="s">
        <v>18</v>
      </c>
      <c r="C5" s="18" t="s">
        <v>19</v>
      </c>
      <c r="D5" s="18">
        <v>1402</v>
      </c>
      <c r="E5" s="18">
        <v>36</v>
      </c>
      <c r="F5" s="18">
        <v>4</v>
      </c>
      <c r="G5" s="18" t="s">
        <v>20</v>
      </c>
      <c r="H5" s="18" t="s">
        <v>21</v>
      </c>
      <c r="I5" s="18">
        <v>512</v>
      </c>
      <c r="J5" s="20" t="s">
        <v>22</v>
      </c>
      <c r="K5" s="18"/>
      <c r="L5" s="21">
        <v>46023</v>
      </c>
      <c r="M5" s="21"/>
      <c r="N5" s="21"/>
      <c r="O5" s="7" t="s">
        <v>23</v>
      </c>
      <c r="P5" s="22"/>
      <c r="R5" s="23"/>
      <c r="S5" s="54"/>
      <c r="T5" s="54"/>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row>
    <row r="6" spans="1:54" ht="51" customHeight="1" x14ac:dyDescent="0.2">
      <c r="A6" s="19" t="s">
        <v>24</v>
      </c>
      <c r="B6" s="18" t="s">
        <v>25</v>
      </c>
      <c r="C6" s="18" t="s">
        <v>19</v>
      </c>
      <c r="D6" s="18">
        <v>1402</v>
      </c>
      <c r="E6" s="18">
        <v>36</v>
      </c>
      <c r="F6" s="18">
        <v>4</v>
      </c>
      <c r="G6" s="18" t="s">
        <v>20</v>
      </c>
      <c r="H6" s="18" t="s">
        <v>21</v>
      </c>
      <c r="I6" s="18">
        <v>512</v>
      </c>
      <c r="J6" s="20" t="s">
        <v>22</v>
      </c>
      <c r="K6" s="18"/>
      <c r="L6" s="21">
        <v>46023</v>
      </c>
      <c r="M6" s="21"/>
      <c r="N6" s="21"/>
      <c r="O6" s="7" t="s">
        <v>23</v>
      </c>
      <c r="P6" s="22"/>
      <c r="R6" s="23"/>
      <c r="S6" s="54"/>
      <c r="T6" s="54"/>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row>
    <row r="7" spans="1:54" ht="51" customHeight="1" x14ac:dyDescent="0.2">
      <c r="A7" s="19" t="s">
        <v>26</v>
      </c>
      <c r="B7" s="18" t="s">
        <v>27</v>
      </c>
      <c r="C7" s="18" t="s">
        <v>19</v>
      </c>
      <c r="D7" s="18">
        <v>1402</v>
      </c>
      <c r="E7" s="18">
        <v>36</v>
      </c>
      <c r="F7" s="18">
        <v>4</v>
      </c>
      <c r="G7" s="18" t="s">
        <v>20</v>
      </c>
      <c r="H7" s="18" t="s">
        <v>21</v>
      </c>
      <c r="I7" s="18">
        <v>512</v>
      </c>
      <c r="J7" s="20" t="s">
        <v>22</v>
      </c>
      <c r="K7" s="18"/>
      <c r="L7" s="21">
        <v>46023</v>
      </c>
      <c r="M7" s="21"/>
      <c r="N7" s="21"/>
      <c r="O7" s="7" t="s">
        <v>23</v>
      </c>
      <c r="P7" s="22"/>
      <c r="R7" s="23"/>
      <c r="S7" s="54"/>
      <c r="T7" s="54"/>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row>
    <row r="8" spans="1:54" ht="63.75" customHeight="1" x14ac:dyDescent="0.2">
      <c r="A8" s="19" t="s">
        <v>28</v>
      </c>
      <c r="B8" s="18" t="s">
        <v>29</v>
      </c>
      <c r="C8" s="18" t="s">
        <v>19</v>
      </c>
      <c r="D8" s="18">
        <v>1402</v>
      </c>
      <c r="E8" s="18">
        <v>36</v>
      </c>
      <c r="F8" s="18">
        <v>4</v>
      </c>
      <c r="G8" s="18" t="s">
        <v>20</v>
      </c>
      <c r="H8" s="18" t="s">
        <v>21</v>
      </c>
      <c r="I8" s="18">
        <v>512</v>
      </c>
      <c r="J8" s="20" t="s">
        <v>22</v>
      </c>
      <c r="K8" s="18"/>
      <c r="L8" s="21">
        <v>46023</v>
      </c>
      <c r="M8" s="21"/>
      <c r="N8" s="21"/>
      <c r="O8" s="7" t="s">
        <v>23</v>
      </c>
      <c r="P8" s="22"/>
      <c r="R8" s="23"/>
      <c r="S8" s="54"/>
      <c r="T8" s="54"/>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row>
    <row r="9" spans="1:54" ht="76.5" customHeight="1" x14ac:dyDescent="0.2">
      <c r="A9" s="19" t="s">
        <v>30</v>
      </c>
      <c r="B9" s="18" t="s">
        <v>31</v>
      </c>
      <c r="C9" s="18" t="s">
        <v>19</v>
      </c>
      <c r="D9" s="18">
        <v>1402</v>
      </c>
      <c r="E9" s="18">
        <v>36</v>
      </c>
      <c r="F9" s="18">
        <v>4</v>
      </c>
      <c r="G9" s="18" t="s">
        <v>20</v>
      </c>
      <c r="H9" s="18" t="s">
        <v>21</v>
      </c>
      <c r="I9" s="18">
        <v>512</v>
      </c>
      <c r="J9" s="20" t="s">
        <v>22</v>
      </c>
      <c r="K9" s="18"/>
      <c r="L9" s="21">
        <v>46023</v>
      </c>
      <c r="M9" s="21"/>
      <c r="N9" s="21"/>
      <c r="O9" s="7" t="s">
        <v>23</v>
      </c>
      <c r="P9" s="22"/>
      <c r="R9" s="23"/>
      <c r="S9" s="54"/>
      <c r="T9" s="54"/>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row>
    <row r="10" spans="1:54" ht="51" customHeight="1" x14ac:dyDescent="0.2">
      <c r="A10" s="19" t="s">
        <v>32</v>
      </c>
      <c r="B10" s="18" t="s">
        <v>33</v>
      </c>
      <c r="C10" s="18" t="s">
        <v>19</v>
      </c>
      <c r="D10" s="18">
        <v>1402</v>
      </c>
      <c r="E10" s="18">
        <v>36</v>
      </c>
      <c r="F10" s="18">
        <v>4</v>
      </c>
      <c r="G10" s="18" t="s">
        <v>20</v>
      </c>
      <c r="H10" s="18">
        <v>50020</v>
      </c>
      <c r="I10" s="18">
        <v>512</v>
      </c>
      <c r="J10" s="20" t="s">
        <v>22</v>
      </c>
      <c r="K10" s="18"/>
      <c r="L10" s="21">
        <v>46023</v>
      </c>
      <c r="M10" s="21"/>
      <c r="N10" s="21"/>
      <c r="O10" s="7" t="s">
        <v>23</v>
      </c>
      <c r="P10" s="22"/>
      <c r="R10" s="23"/>
      <c r="S10" s="54"/>
      <c r="T10" s="54"/>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row>
    <row r="11" spans="1:54" ht="63.75" customHeight="1" x14ac:dyDescent="0.2">
      <c r="A11" s="19" t="s">
        <v>34</v>
      </c>
      <c r="B11" s="18" t="s">
        <v>35</v>
      </c>
      <c r="C11" s="18" t="s">
        <v>19</v>
      </c>
      <c r="D11" s="18">
        <v>1402</v>
      </c>
      <c r="E11" s="18">
        <v>36</v>
      </c>
      <c r="F11" s="18">
        <v>4</v>
      </c>
      <c r="G11" s="18" t="s">
        <v>20</v>
      </c>
      <c r="H11" s="18" t="s">
        <v>21</v>
      </c>
      <c r="I11" s="18">
        <v>512</v>
      </c>
      <c r="J11" s="20" t="s">
        <v>22</v>
      </c>
      <c r="K11" s="18"/>
      <c r="L11" s="21">
        <v>46023</v>
      </c>
      <c r="M11" s="21"/>
      <c r="N11" s="21"/>
      <c r="O11" s="7" t="s">
        <v>23</v>
      </c>
      <c r="P11" s="22"/>
      <c r="R11" s="23"/>
      <c r="S11" s="54"/>
      <c r="T11" s="54"/>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row>
    <row r="12" spans="1:54" ht="51" customHeight="1" x14ac:dyDescent="0.2">
      <c r="A12" s="19" t="s">
        <v>36</v>
      </c>
      <c r="B12" s="18" t="s">
        <v>37</v>
      </c>
      <c r="C12" s="18" t="s">
        <v>19</v>
      </c>
      <c r="D12" s="18">
        <v>1402</v>
      </c>
      <c r="E12" s="18">
        <v>36</v>
      </c>
      <c r="F12" s="18">
        <v>4</v>
      </c>
      <c r="G12" s="18" t="s">
        <v>20</v>
      </c>
      <c r="H12" s="18">
        <v>50020</v>
      </c>
      <c r="I12" s="18">
        <v>512</v>
      </c>
      <c r="J12" s="20" t="s">
        <v>22</v>
      </c>
      <c r="K12" s="18"/>
      <c r="L12" s="21">
        <v>46023</v>
      </c>
      <c r="M12" s="21"/>
      <c r="N12" s="21"/>
      <c r="O12" s="7" t="s">
        <v>23</v>
      </c>
      <c r="P12" s="22"/>
      <c r="R12" s="23"/>
      <c r="S12" s="54"/>
      <c r="T12" s="54"/>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row>
    <row r="13" spans="1:54" ht="51" customHeight="1" x14ac:dyDescent="0.2">
      <c r="A13" s="19" t="s">
        <v>38</v>
      </c>
      <c r="B13" s="18" t="s">
        <v>39</v>
      </c>
      <c r="C13" s="18" t="s">
        <v>19</v>
      </c>
      <c r="D13" s="18">
        <v>1402</v>
      </c>
      <c r="E13" s="18">
        <v>36</v>
      </c>
      <c r="F13" s="18">
        <v>4</v>
      </c>
      <c r="G13" s="18" t="s">
        <v>20</v>
      </c>
      <c r="H13" s="18">
        <v>50020</v>
      </c>
      <c r="I13" s="18">
        <v>512</v>
      </c>
      <c r="J13" s="20" t="s">
        <v>22</v>
      </c>
      <c r="K13" s="18"/>
      <c r="L13" s="21">
        <v>46023</v>
      </c>
      <c r="M13" s="21"/>
      <c r="N13" s="21"/>
      <c r="O13" s="7" t="s">
        <v>23</v>
      </c>
      <c r="P13" s="22"/>
      <c r="R13" s="23"/>
      <c r="S13" s="54"/>
      <c r="T13" s="54"/>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row>
    <row r="14" spans="1:54" ht="51" customHeight="1" x14ac:dyDescent="0.2">
      <c r="A14" s="19" t="s">
        <v>40</v>
      </c>
      <c r="B14" s="18" t="s">
        <v>41</v>
      </c>
      <c r="C14" s="18" t="s">
        <v>19</v>
      </c>
      <c r="D14" s="18">
        <v>1402</v>
      </c>
      <c r="E14" s="18">
        <v>36</v>
      </c>
      <c r="F14" s="18">
        <v>4</v>
      </c>
      <c r="G14" s="18" t="s">
        <v>20</v>
      </c>
      <c r="H14" s="18">
        <v>50020</v>
      </c>
      <c r="I14" s="18">
        <v>512</v>
      </c>
      <c r="J14" s="20" t="s">
        <v>22</v>
      </c>
      <c r="K14" s="18"/>
      <c r="L14" s="21">
        <v>46023</v>
      </c>
      <c r="M14" s="21"/>
      <c r="N14" s="21"/>
      <c r="O14" s="7" t="s">
        <v>23</v>
      </c>
      <c r="P14" s="22"/>
      <c r="R14" s="23"/>
      <c r="S14" s="54"/>
      <c r="T14" s="54"/>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row>
    <row r="15" spans="1:54" ht="51" customHeight="1" x14ac:dyDescent="0.2">
      <c r="A15" s="19" t="s">
        <v>42</v>
      </c>
      <c r="B15" s="18" t="s">
        <v>43</v>
      </c>
      <c r="C15" s="18" t="s">
        <v>19</v>
      </c>
      <c r="D15" s="18">
        <v>1402</v>
      </c>
      <c r="E15" s="18">
        <v>36</v>
      </c>
      <c r="F15" s="18">
        <v>4</v>
      </c>
      <c r="G15" s="18" t="s">
        <v>20</v>
      </c>
      <c r="H15" s="18" t="s">
        <v>21</v>
      </c>
      <c r="I15" s="18">
        <v>512</v>
      </c>
      <c r="J15" s="20" t="s">
        <v>22</v>
      </c>
      <c r="K15" s="18"/>
      <c r="L15" s="21">
        <v>46023</v>
      </c>
      <c r="M15" s="21"/>
      <c r="N15" s="21"/>
      <c r="O15" s="7" t="s">
        <v>23</v>
      </c>
      <c r="P15" s="22"/>
      <c r="R15" s="23"/>
      <c r="S15" s="54"/>
      <c r="T15" s="54"/>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row>
    <row r="16" spans="1:54" ht="63.75" customHeight="1" x14ac:dyDescent="0.2">
      <c r="A16" s="19" t="s">
        <v>44</v>
      </c>
      <c r="B16" s="18" t="s">
        <v>45</v>
      </c>
      <c r="C16" s="18" t="s">
        <v>19</v>
      </c>
      <c r="D16" s="18">
        <v>1402</v>
      </c>
      <c r="E16" s="18">
        <v>36</v>
      </c>
      <c r="F16" s="18">
        <v>4</v>
      </c>
      <c r="G16" s="18" t="s">
        <v>20</v>
      </c>
      <c r="H16" s="18" t="s">
        <v>21</v>
      </c>
      <c r="I16" s="18">
        <v>512</v>
      </c>
      <c r="J16" s="20" t="s">
        <v>22</v>
      </c>
      <c r="K16" s="18"/>
      <c r="L16" s="21">
        <v>46023</v>
      </c>
      <c r="M16" s="21"/>
      <c r="N16" s="21"/>
      <c r="O16" s="7" t="s">
        <v>23</v>
      </c>
      <c r="P16" s="22"/>
      <c r="R16" s="23"/>
      <c r="S16" s="54"/>
      <c r="T16" s="54"/>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row>
    <row r="17" spans="1:54" ht="63.75" customHeight="1" x14ac:dyDescent="0.2">
      <c r="A17" s="19" t="s">
        <v>46</v>
      </c>
      <c r="B17" s="18" t="s">
        <v>47</v>
      </c>
      <c r="C17" s="18" t="s">
        <v>19</v>
      </c>
      <c r="D17" s="18">
        <v>1402</v>
      </c>
      <c r="E17" s="18">
        <v>36</v>
      </c>
      <c r="F17" s="18">
        <v>4</v>
      </c>
      <c r="G17" s="18" t="s">
        <v>20</v>
      </c>
      <c r="H17" s="18" t="s">
        <v>21</v>
      </c>
      <c r="I17" s="18">
        <v>512</v>
      </c>
      <c r="J17" s="20" t="s">
        <v>22</v>
      </c>
      <c r="K17" s="18"/>
      <c r="L17" s="21">
        <v>46023</v>
      </c>
      <c r="M17" s="21"/>
      <c r="N17" s="21"/>
      <c r="O17" s="7" t="s">
        <v>23</v>
      </c>
      <c r="P17" s="22"/>
      <c r="R17" s="23"/>
      <c r="S17" s="54"/>
      <c r="T17" s="54"/>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row>
    <row r="18" spans="1:54" ht="63.75" customHeight="1" x14ac:dyDescent="0.2">
      <c r="A18" s="19" t="s">
        <v>48</v>
      </c>
      <c r="B18" s="18" t="s">
        <v>49</v>
      </c>
      <c r="C18" s="18" t="s">
        <v>19</v>
      </c>
      <c r="D18" s="18">
        <v>1402</v>
      </c>
      <c r="E18" s="18">
        <v>36</v>
      </c>
      <c r="F18" s="18">
        <v>4</v>
      </c>
      <c r="G18" s="18" t="s">
        <v>20</v>
      </c>
      <c r="H18" s="18" t="s">
        <v>21</v>
      </c>
      <c r="I18" s="18">
        <v>512</v>
      </c>
      <c r="J18" s="20" t="s">
        <v>22</v>
      </c>
      <c r="K18" s="18"/>
      <c r="L18" s="21">
        <v>46023</v>
      </c>
      <c r="M18" s="21"/>
      <c r="N18" s="21"/>
      <c r="O18" s="7" t="s">
        <v>23</v>
      </c>
      <c r="P18" s="22"/>
      <c r="R18" s="23"/>
      <c r="S18" s="54"/>
      <c r="T18" s="54"/>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row>
    <row r="19" spans="1:54" ht="51" customHeight="1" x14ac:dyDescent="0.2">
      <c r="A19" s="19" t="s">
        <v>50</v>
      </c>
      <c r="B19" s="18" t="s">
        <v>51</v>
      </c>
      <c r="C19" s="18" t="s">
        <v>19</v>
      </c>
      <c r="D19" s="18">
        <v>1402</v>
      </c>
      <c r="E19" s="18">
        <v>36</v>
      </c>
      <c r="F19" s="18">
        <v>4</v>
      </c>
      <c r="G19" s="18" t="s">
        <v>20</v>
      </c>
      <c r="H19" s="18" t="s">
        <v>21</v>
      </c>
      <c r="I19" s="18">
        <v>512</v>
      </c>
      <c r="J19" s="20" t="s">
        <v>22</v>
      </c>
      <c r="K19" s="24"/>
      <c r="L19" s="21">
        <v>46023</v>
      </c>
      <c r="M19" s="21"/>
      <c r="N19" s="21"/>
      <c r="O19" s="7" t="s">
        <v>23</v>
      </c>
      <c r="P19" s="22"/>
      <c r="R19" s="23"/>
      <c r="S19" s="54"/>
      <c r="T19" s="54"/>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row>
    <row r="20" spans="1:54" ht="51" customHeight="1" x14ac:dyDescent="0.2">
      <c r="A20" s="19" t="s">
        <v>52</v>
      </c>
      <c r="B20" s="18" t="s">
        <v>53</v>
      </c>
      <c r="C20" s="18" t="s">
        <v>19</v>
      </c>
      <c r="D20" s="18">
        <v>1402</v>
      </c>
      <c r="E20" s="18">
        <v>36</v>
      </c>
      <c r="F20" s="18">
        <v>4</v>
      </c>
      <c r="G20" s="18" t="s">
        <v>20</v>
      </c>
      <c r="H20" s="18" t="s">
        <v>21</v>
      </c>
      <c r="I20" s="18">
        <v>512</v>
      </c>
      <c r="J20" s="20" t="s">
        <v>22</v>
      </c>
      <c r="K20" s="24"/>
      <c r="L20" s="21">
        <v>46023</v>
      </c>
      <c r="M20" s="21"/>
      <c r="N20" s="21"/>
      <c r="O20" s="7" t="s">
        <v>23</v>
      </c>
      <c r="P20" s="22"/>
      <c r="R20" s="23"/>
      <c r="S20" s="54"/>
      <c r="T20" s="54"/>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row>
    <row r="21" spans="1:54" ht="63.75" customHeight="1" x14ac:dyDescent="0.2">
      <c r="A21" s="19" t="s">
        <v>54</v>
      </c>
      <c r="B21" s="18" t="s">
        <v>55</v>
      </c>
      <c r="C21" s="18" t="s">
        <v>19</v>
      </c>
      <c r="D21" s="18">
        <v>1402</v>
      </c>
      <c r="E21" s="18">
        <v>36</v>
      </c>
      <c r="F21" s="18">
        <v>4</v>
      </c>
      <c r="G21" s="18" t="s">
        <v>20</v>
      </c>
      <c r="H21" s="18" t="s">
        <v>21</v>
      </c>
      <c r="I21" s="18">
        <v>512</v>
      </c>
      <c r="J21" s="20" t="s">
        <v>22</v>
      </c>
      <c r="K21" s="18"/>
      <c r="L21" s="21">
        <v>46023</v>
      </c>
      <c r="M21" s="21"/>
      <c r="N21" s="21"/>
      <c r="O21" s="7" t="s">
        <v>56</v>
      </c>
      <c r="P21" s="22"/>
      <c r="Q21" s="25"/>
      <c r="R21" s="26"/>
      <c r="S21" s="54"/>
      <c r="T21" s="54"/>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row>
    <row r="22" spans="1:54" ht="63.75" customHeight="1" x14ac:dyDescent="0.2">
      <c r="A22" s="19" t="s">
        <v>57</v>
      </c>
      <c r="B22" s="18" t="s">
        <v>58</v>
      </c>
      <c r="C22" s="18" t="s">
        <v>19</v>
      </c>
      <c r="D22" s="18">
        <v>1402</v>
      </c>
      <c r="E22" s="18">
        <v>36</v>
      </c>
      <c r="F22" s="18">
        <v>4</v>
      </c>
      <c r="G22" s="18" t="s">
        <v>20</v>
      </c>
      <c r="H22" s="18" t="s">
        <v>59</v>
      </c>
      <c r="I22" s="18">
        <v>512</v>
      </c>
      <c r="J22" s="20" t="s">
        <v>22</v>
      </c>
      <c r="K22" s="18"/>
      <c r="L22" s="21">
        <v>46023</v>
      </c>
      <c r="M22" s="21"/>
      <c r="N22" s="21"/>
      <c r="O22" s="7" t="s">
        <v>60</v>
      </c>
      <c r="P22" s="22"/>
      <c r="Q22" s="25"/>
      <c r="R22" s="26"/>
      <c r="S22" s="54"/>
      <c r="T22" s="54"/>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row>
    <row r="23" spans="1:54" ht="63.75" customHeight="1" x14ac:dyDescent="0.2">
      <c r="A23" s="19" t="s">
        <v>61</v>
      </c>
      <c r="B23" s="18" t="s">
        <v>62</v>
      </c>
      <c r="C23" s="18" t="s">
        <v>19</v>
      </c>
      <c r="D23" s="18">
        <v>1402</v>
      </c>
      <c r="E23" s="18">
        <v>36</v>
      </c>
      <c r="F23" s="18">
        <v>4</v>
      </c>
      <c r="G23" s="18" t="s">
        <v>20</v>
      </c>
      <c r="H23" s="18" t="s">
        <v>21</v>
      </c>
      <c r="I23" s="18">
        <v>512</v>
      </c>
      <c r="J23" s="20" t="s">
        <v>22</v>
      </c>
      <c r="K23" s="18"/>
      <c r="L23" s="21">
        <v>46023</v>
      </c>
      <c r="M23" s="21"/>
      <c r="N23" s="21"/>
      <c r="O23" s="7" t="s">
        <v>56</v>
      </c>
      <c r="P23" s="22"/>
      <c r="Q23" s="25"/>
      <c r="R23" s="26"/>
      <c r="S23" s="54"/>
      <c r="T23" s="54"/>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row>
    <row r="24" spans="1:54" ht="51" customHeight="1" x14ac:dyDescent="0.2">
      <c r="A24" s="19" t="s">
        <v>63</v>
      </c>
      <c r="B24" s="18" t="s">
        <v>64</v>
      </c>
      <c r="C24" s="18" t="s">
        <v>19</v>
      </c>
      <c r="D24" s="18">
        <v>1402</v>
      </c>
      <c r="E24" s="18">
        <v>36</v>
      </c>
      <c r="F24" s="18">
        <v>4</v>
      </c>
      <c r="G24" s="18" t="s">
        <v>20</v>
      </c>
      <c r="H24" s="18" t="s">
        <v>21</v>
      </c>
      <c r="I24" s="18">
        <v>512</v>
      </c>
      <c r="J24" s="20" t="s">
        <v>22</v>
      </c>
      <c r="K24" s="18"/>
      <c r="L24" s="21">
        <v>46023</v>
      </c>
      <c r="M24" s="21"/>
      <c r="N24" s="21"/>
      <c r="O24" s="7" t="s">
        <v>56</v>
      </c>
      <c r="P24" s="22"/>
      <c r="Q24" s="25"/>
      <c r="R24" s="26"/>
      <c r="S24" s="54"/>
      <c r="T24" s="54"/>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row>
    <row r="25" spans="1:54" ht="63.75" customHeight="1" x14ac:dyDescent="0.2">
      <c r="A25" s="19" t="s">
        <v>65</v>
      </c>
      <c r="B25" s="18" t="s">
        <v>66</v>
      </c>
      <c r="C25" s="18" t="s">
        <v>19</v>
      </c>
      <c r="D25" s="18">
        <v>1402</v>
      </c>
      <c r="E25" s="18">
        <v>36</v>
      </c>
      <c r="F25" s="18">
        <v>4</v>
      </c>
      <c r="G25" s="18" t="s">
        <v>20</v>
      </c>
      <c r="H25" s="18" t="s">
        <v>21</v>
      </c>
      <c r="I25" s="18">
        <v>512</v>
      </c>
      <c r="J25" s="20" t="s">
        <v>22</v>
      </c>
      <c r="K25" s="18"/>
      <c r="L25" s="21">
        <v>46023</v>
      </c>
      <c r="M25" s="21"/>
      <c r="N25" s="21"/>
      <c r="O25" s="7" t="s">
        <v>56</v>
      </c>
      <c r="P25" s="22"/>
      <c r="Q25" s="25"/>
      <c r="R25" s="26"/>
      <c r="S25" s="54"/>
      <c r="T25" s="54"/>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row>
    <row r="26" spans="1:54" ht="76.5" customHeight="1" x14ac:dyDescent="0.2">
      <c r="A26" s="19" t="s">
        <v>67</v>
      </c>
      <c r="B26" s="24" t="s">
        <v>68</v>
      </c>
      <c r="C26" s="18" t="s">
        <v>19</v>
      </c>
      <c r="D26" s="24" t="s">
        <v>69</v>
      </c>
      <c r="E26" s="24" t="s">
        <v>70</v>
      </c>
      <c r="F26" s="24" t="s">
        <v>14</v>
      </c>
      <c r="G26" s="24" t="s">
        <v>20</v>
      </c>
      <c r="H26" s="24" t="s">
        <v>21</v>
      </c>
      <c r="I26" s="27" t="s">
        <v>71</v>
      </c>
      <c r="J26" s="20" t="s">
        <v>22</v>
      </c>
      <c r="K26" s="18"/>
      <c r="L26" s="21">
        <v>46023</v>
      </c>
      <c r="M26" s="21"/>
      <c r="N26" s="21"/>
      <c r="O26" s="7" t="s">
        <v>56</v>
      </c>
      <c r="Q26" s="25"/>
      <c r="R26" s="8"/>
      <c r="S26" s="54"/>
      <c r="T26" s="54"/>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row>
    <row r="27" spans="1:54" ht="51" customHeight="1" x14ac:dyDescent="0.2">
      <c r="A27" s="19" t="s">
        <v>72</v>
      </c>
      <c r="B27" s="18" t="s">
        <v>73</v>
      </c>
      <c r="C27" s="18" t="s">
        <v>19</v>
      </c>
      <c r="D27" s="18" t="s">
        <v>69</v>
      </c>
      <c r="E27" s="18" t="s">
        <v>70</v>
      </c>
      <c r="F27" s="18" t="s">
        <v>14</v>
      </c>
      <c r="G27" s="18" t="s">
        <v>20</v>
      </c>
      <c r="H27" s="18" t="s">
        <v>21</v>
      </c>
      <c r="I27" s="18" t="s">
        <v>71</v>
      </c>
      <c r="J27" s="18" t="s">
        <v>22</v>
      </c>
      <c r="K27" s="18"/>
      <c r="L27" s="21">
        <v>46023</v>
      </c>
      <c r="M27" s="21"/>
      <c r="N27" s="21"/>
      <c r="O27" s="7" t="s">
        <v>56</v>
      </c>
      <c r="Q27" s="25"/>
      <c r="S27" s="54"/>
      <c r="T27" s="54"/>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row>
    <row r="28" spans="1:54" ht="76.5" customHeight="1" x14ac:dyDescent="0.2">
      <c r="A28" s="19" t="s">
        <v>74</v>
      </c>
      <c r="B28" s="18" t="s">
        <v>75</v>
      </c>
      <c r="C28" s="18" t="s">
        <v>76</v>
      </c>
      <c r="D28" s="18" t="s">
        <v>77</v>
      </c>
      <c r="E28" s="18" t="s">
        <v>20</v>
      </c>
      <c r="F28" s="18" t="s">
        <v>14</v>
      </c>
      <c r="G28" s="18" t="s">
        <v>78</v>
      </c>
      <c r="H28" s="18" t="s">
        <v>79</v>
      </c>
      <c r="I28" s="18" t="s">
        <v>80</v>
      </c>
      <c r="J28" s="18" t="s">
        <v>81</v>
      </c>
      <c r="K28" s="18"/>
      <c r="L28" s="21">
        <v>46023</v>
      </c>
      <c r="M28" s="21"/>
      <c r="N28" s="21"/>
      <c r="O28" s="7" t="s">
        <v>82</v>
      </c>
      <c r="Q28" s="25"/>
      <c r="S28" s="54"/>
      <c r="T28" s="54"/>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row>
    <row r="29" spans="1:54" ht="51" customHeight="1" x14ac:dyDescent="0.2">
      <c r="A29" s="19" t="s">
        <v>83</v>
      </c>
      <c r="B29" s="18" t="s">
        <v>84</v>
      </c>
      <c r="C29" s="18" t="s">
        <v>85</v>
      </c>
      <c r="D29" s="18" t="s">
        <v>86</v>
      </c>
      <c r="E29" s="18" t="s">
        <v>87</v>
      </c>
      <c r="F29" s="18" t="s">
        <v>14</v>
      </c>
      <c r="G29" s="18" t="s">
        <v>88</v>
      </c>
      <c r="H29" s="18" t="s">
        <v>89</v>
      </c>
      <c r="I29" s="18" t="s">
        <v>80</v>
      </c>
      <c r="J29" s="18" t="s">
        <v>90</v>
      </c>
      <c r="K29" s="18"/>
      <c r="L29" s="21">
        <v>46023</v>
      </c>
      <c r="M29" s="21"/>
      <c r="N29" s="21"/>
      <c r="O29" s="7" t="s">
        <v>82</v>
      </c>
      <c r="Q29" s="25"/>
      <c r="S29" s="54"/>
      <c r="T29" s="54"/>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row>
    <row r="30" spans="1:54" ht="51" customHeight="1" x14ac:dyDescent="0.2">
      <c r="A30" s="19" t="s">
        <v>91</v>
      </c>
      <c r="B30" s="18" t="s">
        <v>92</v>
      </c>
      <c r="C30" s="18" t="s">
        <v>93</v>
      </c>
      <c r="D30" s="18" t="s">
        <v>86</v>
      </c>
      <c r="E30" s="18" t="s">
        <v>87</v>
      </c>
      <c r="F30" s="18" t="s">
        <v>14</v>
      </c>
      <c r="G30" s="18" t="s">
        <v>88</v>
      </c>
      <c r="H30" s="18" t="s">
        <v>94</v>
      </c>
      <c r="I30" s="18" t="s">
        <v>80</v>
      </c>
      <c r="J30" s="18" t="s">
        <v>95</v>
      </c>
      <c r="K30" s="18"/>
      <c r="L30" s="21">
        <v>46023</v>
      </c>
      <c r="M30" s="21"/>
      <c r="N30" s="21"/>
      <c r="O30" s="7" t="s">
        <v>82</v>
      </c>
      <c r="Q30" s="25"/>
      <c r="S30" s="54"/>
      <c r="T30" s="54"/>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row>
    <row r="31" spans="1:54" ht="63.75" customHeight="1" x14ac:dyDescent="0.2">
      <c r="A31" s="19" t="s">
        <v>96</v>
      </c>
      <c r="B31" s="18" t="s">
        <v>97</v>
      </c>
      <c r="C31" s="18" t="s">
        <v>76</v>
      </c>
      <c r="D31" s="18" t="s">
        <v>86</v>
      </c>
      <c r="E31" s="18" t="s">
        <v>87</v>
      </c>
      <c r="F31" s="18" t="s">
        <v>14</v>
      </c>
      <c r="G31" s="18" t="s">
        <v>88</v>
      </c>
      <c r="H31" s="18" t="s">
        <v>98</v>
      </c>
      <c r="I31" s="18" t="s">
        <v>80</v>
      </c>
      <c r="J31" s="18" t="s">
        <v>99</v>
      </c>
      <c r="K31" s="18"/>
      <c r="L31" s="21">
        <v>46023</v>
      </c>
      <c r="M31" s="21"/>
      <c r="N31" s="21"/>
      <c r="O31" s="7" t="s">
        <v>82</v>
      </c>
      <c r="Q31" s="25"/>
      <c r="S31" s="54"/>
      <c r="T31" s="54"/>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row>
    <row r="32" spans="1:54" ht="25.5" customHeight="1" x14ac:dyDescent="0.2">
      <c r="A32" s="19" t="s">
        <v>100</v>
      </c>
      <c r="B32" s="18" t="s">
        <v>101</v>
      </c>
      <c r="C32" s="18" t="s">
        <v>85</v>
      </c>
      <c r="D32" s="18" t="s">
        <v>86</v>
      </c>
      <c r="E32" s="18" t="s">
        <v>87</v>
      </c>
      <c r="F32" s="18" t="s">
        <v>14</v>
      </c>
      <c r="G32" s="18" t="s">
        <v>88</v>
      </c>
      <c r="H32" s="18" t="s">
        <v>102</v>
      </c>
      <c r="I32" s="18" t="s">
        <v>80</v>
      </c>
      <c r="J32" s="18" t="s">
        <v>103</v>
      </c>
      <c r="K32" s="18"/>
      <c r="L32" s="21">
        <v>46023</v>
      </c>
      <c r="M32" s="21"/>
      <c r="N32" s="21"/>
      <c r="O32" s="7" t="s">
        <v>82</v>
      </c>
      <c r="Q32" s="25"/>
      <c r="S32" s="54"/>
      <c r="T32" s="54"/>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row>
    <row r="33" spans="1:54" ht="38.25" customHeight="1" x14ac:dyDescent="0.2">
      <c r="A33" s="19" t="s">
        <v>104</v>
      </c>
      <c r="B33" s="18" t="s">
        <v>105</v>
      </c>
      <c r="C33" s="18" t="s">
        <v>85</v>
      </c>
      <c r="D33" s="18" t="s">
        <v>86</v>
      </c>
      <c r="E33" s="18" t="s">
        <v>106</v>
      </c>
      <c r="F33" s="18" t="s">
        <v>14</v>
      </c>
      <c r="G33" s="18" t="s">
        <v>20</v>
      </c>
      <c r="H33" s="18" t="s">
        <v>107</v>
      </c>
      <c r="I33" s="18" t="s">
        <v>80</v>
      </c>
      <c r="J33" s="18" t="s">
        <v>108</v>
      </c>
      <c r="K33" s="18"/>
      <c r="L33" s="21">
        <v>46023</v>
      </c>
      <c r="M33" s="21"/>
      <c r="N33" s="21"/>
      <c r="O33" s="7" t="s">
        <v>82</v>
      </c>
      <c r="Q33" s="25"/>
      <c r="S33" s="54"/>
      <c r="T33" s="54"/>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row>
    <row r="34" spans="1:54" ht="76.5" customHeight="1" x14ac:dyDescent="0.2">
      <c r="A34" s="19" t="s">
        <v>109</v>
      </c>
      <c r="B34" s="18" t="s">
        <v>110</v>
      </c>
      <c r="C34" s="18" t="s">
        <v>111</v>
      </c>
      <c r="D34" s="18" t="s">
        <v>86</v>
      </c>
      <c r="E34" s="18" t="s">
        <v>112</v>
      </c>
      <c r="F34" s="18" t="s">
        <v>14</v>
      </c>
      <c r="G34" s="18" t="s">
        <v>113</v>
      </c>
      <c r="H34" s="18" t="s">
        <v>114</v>
      </c>
      <c r="I34" s="18" t="s">
        <v>80</v>
      </c>
      <c r="J34" s="18" t="s">
        <v>115</v>
      </c>
      <c r="K34" s="18"/>
      <c r="L34" s="21">
        <v>46023</v>
      </c>
      <c r="M34" s="21"/>
      <c r="N34" s="21"/>
      <c r="O34" s="7" t="s">
        <v>82</v>
      </c>
      <c r="Q34" s="25"/>
      <c r="S34" s="54"/>
      <c r="T34" s="54"/>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row>
    <row r="35" spans="1:54" ht="38.25" customHeight="1" x14ac:dyDescent="0.2">
      <c r="A35" s="19" t="s">
        <v>116</v>
      </c>
      <c r="B35" s="18" t="s">
        <v>117</v>
      </c>
      <c r="C35" s="18" t="s">
        <v>111</v>
      </c>
      <c r="D35" s="18" t="s">
        <v>86</v>
      </c>
      <c r="E35" s="18" t="s">
        <v>112</v>
      </c>
      <c r="F35" s="18" t="s">
        <v>14</v>
      </c>
      <c r="G35" s="18" t="s">
        <v>113</v>
      </c>
      <c r="H35" s="18" t="s">
        <v>118</v>
      </c>
      <c r="I35" s="18" t="s">
        <v>80</v>
      </c>
      <c r="J35" s="18" t="s">
        <v>119</v>
      </c>
      <c r="K35" s="18"/>
      <c r="L35" s="21">
        <v>46023</v>
      </c>
      <c r="M35" s="21"/>
      <c r="N35" s="21"/>
      <c r="O35" s="7" t="s">
        <v>82</v>
      </c>
      <c r="Q35" s="25"/>
      <c r="S35" s="54"/>
      <c r="T35" s="54"/>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row>
    <row r="36" spans="1:54" ht="51" customHeight="1" x14ac:dyDescent="0.2">
      <c r="A36" s="19" t="s">
        <v>120</v>
      </c>
      <c r="B36" s="18" t="s">
        <v>121</v>
      </c>
      <c r="C36" s="18" t="s">
        <v>111</v>
      </c>
      <c r="D36" s="18" t="s">
        <v>86</v>
      </c>
      <c r="E36" s="18" t="s">
        <v>112</v>
      </c>
      <c r="F36" s="18" t="s">
        <v>14</v>
      </c>
      <c r="G36" s="18" t="s">
        <v>113</v>
      </c>
      <c r="H36" s="18" t="s">
        <v>122</v>
      </c>
      <c r="I36" s="18" t="s">
        <v>80</v>
      </c>
      <c r="J36" s="18" t="s">
        <v>123</v>
      </c>
      <c r="K36" s="18"/>
      <c r="L36" s="21">
        <v>46023</v>
      </c>
      <c r="M36" s="21"/>
      <c r="N36" s="21"/>
      <c r="O36" s="7" t="s">
        <v>82</v>
      </c>
      <c r="Q36" s="25"/>
      <c r="S36" s="54"/>
      <c r="T36" s="54"/>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row>
    <row r="37" spans="1:54" ht="38.25" customHeight="1" x14ac:dyDescent="0.2">
      <c r="A37" s="19" t="s">
        <v>124</v>
      </c>
      <c r="B37" s="18" t="s">
        <v>125</v>
      </c>
      <c r="C37" s="18" t="s">
        <v>111</v>
      </c>
      <c r="D37" s="18" t="s">
        <v>86</v>
      </c>
      <c r="E37" s="18" t="s">
        <v>112</v>
      </c>
      <c r="F37" s="18" t="s">
        <v>14</v>
      </c>
      <c r="G37" s="18" t="s">
        <v>113</v>
      </c>
      <c r="H37" s="18" t="s">
        <v>126</v>
      </c>
      <c r="I37" s="18" t="s">
        <v>80</v>
      </c>
      <c r="J37" s="18" t="s">
        <v>127</v>
      </c>
      <c r="K37" s="18"/>
      <c r="L37" s="21">
        <v>46023</v>
      </c>
      <c r="M37" s="21"/>
      <c r="N37" s="21"/>
      <c r="O37" s="7" t="s">
        <v>82</v>
      </c>
      <c r="Q37" s="25"/>
      <c r="S37" s="54"/>
      <c r="T37" s="54"/>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row>
    <row r="38" spans="1:54" ht="89.25" customHeight="1" x14ac:dyDescent="0.2">
      <c r="A38" s="19" t="s">
        <v>128</v>
      </c>
      <c r="B38" s="18" t="s">
        <v>129</v>
      </c>
      <c r="C38" s="18" t="s">
        <v>111</v>
      </c>
      <c r="D38" s="18" t="s">
        <v>86</v>
      </c>
      <c r="E38" s="18" t="s">
        <v>112</v>
      </c>
      <c r="F38" s="18" t="s">
        <v>14</v>
      </c>
      <c r="G38" s="18" t="s">
        <v>113</v>
      </c>
      <c r="H38" s="18" t="s">
        <v>130</v>
      </c>
      <c r="I38" s="18" t="s">
        <v>80</v>
      </c>
      <c r="J38" s="18" t="s">
        <v>131</v>
      </c>
      <c r="K38" s="18"/>
      <c r="L38" s="21">
        <v>46023</v>
      </c>
      <c r="M38" s="21"/>
      <c r="N38" s="21"/>
      <c r="O38" s="7" t="s">
        <v>82</v>
      </c>
      <c r="Q38" s="25"/>
      <c r="S38" s="54"/>
      <c r="T38" s="54"/>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row>
    <row r="39" spans="1:54" ht="38.25" customHeight="1" x14ac:dyDescent="0.2">
      <c r="A39" s="19" t="s">
        <v>132</v>
      </c>
      <c r="B39" s="18" t="s">
        <v>133</v>
      </c>
      <c r="C39" s="18" t="s">
        <v>134</v>
      </c>
      <c r="D39" s="18" t="s">
        <v>86</v>
      </c>
      <c r="E39" s="18" t="s">
        <v>88</v>
      </c>
      <c r="F39" s="18" t="s">
        <v>14</v>
      </c>
      <c r="G39" s="18" t="s">
        <v>20</v>
      </c>
      <c r="H39" s="18" t="s">
        <v>135</v>
      </c>
      <c r="I39" s="18" t="s">
        <v>80</v>
      </c>
      <c r="J39" s="18" t="s">
        <v>136</v>
      </c>
      <c r="K39" s="18"/>
      <c r="L39" s="21">
        <v>46023</v>
      </c>
      <c r="M39" s="21"/>
      <c r="N39" s="21"/>
      <c r="O39" s="7" t="s">
        <v>82</v>
      </c>
      <c r="Q39" s="25"/>
      <c r="S39" s="54"/>
      <c r="T39" s="54"/>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row>
    <row r="40" spans="1:54" ht="51" customHeight="1" x14ac:dyDescent="0.2">
      <c r="A40" s="19" t="s">
        <v>137</v>
      </c>
      <c r="B40" s="18" t="s">
        <v>138</v>
      </c>
      <c r="C40" s="18" t="s">
        <v>134</v>
      </c>
      <c r="D40" s="18" t="s">
        <v>139</v>
      </c>
      <c r="E40" s="18" t="s">
        <v>88</v>
      </c>
      <c r="F40" s="18" t="s">
        <v>14</v>
      </c>
      <c r="G40" s="18" t="s">
        <v>87</v>
      </c>
      <c r="H40" s="18" t="s">
        <v>140</v>
      </c>
      <c r="I40" s="18" t="s">
        <v>80</v>
      </c>
      <c r="J40" s="18" t="s">
        <v>141</v>
      </c>
      <c r="K40" s="18"/>
      <c r="L40" s="21">
        <v>46023</v>
      </c>
      <c r="M40" s="21"/>
      <c r="N40" s="21"/>
      <c r="O40" s="7" t="s">
        <v>82</v>
      </c>
      <c r="Q40" s="25"/>
      <c r="S40" s="54"/>
      <c r="T40" s="54"/>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row>
    <row r="41" spans="1:54" ht="63.75" customHeight="1" x14ac:dyDescent="0.2">
      <c r="A41" s="19" t="s">
        <v>142</v>
      </c>
      <c r="B41" s="18" t="s">
        <v>143</v>
      </c>
      <c r="C41" s="18" t="s">
        <v>144</v>
      </c>
      <c r="D41" s="18" t="s">
        <v>139</v>
      </c>
      <c r="E41" s="18" t="s">
        <v>145</v>
      </c>
      <c r="F41" s="18" t="s">
        <v>14</v>
      </c>
      <c r="G41" s="18" t="s">
        <v>87</v>
      </c>
      <c r="H41" s="18" t="s">
        <v>146</v>
      </c>
      <c r="I41" s="18" t="s">
        <v>80</v>
      </c>
      <c r="J41" s="18" t="s">
        <v>147</v>
      </c>
      <c r="K41" s="18"/>
      <c r="L41" s="21">
        <v>46023</v>
      </c>
      <c r="M41" s="21"/>
      <c r="N41" s="21"/>
      <c r="O41" s="7" t="s">
        <v>82</v>
      </c>
      <c r="Q41" s="25"/>
      <c r="S41" s="54"/>
      <c r="T41" s="54"/>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row>
    <row r="42" spans="1:54" ht="51" customHeight="1" x14ac:dyDescent="0.2">
      <c r="A42" s="19" t="s">
        <v>148</v>
      </c>
      <c r="B42" s="18" t="s">
        <v>149</v>
      </c>
      <c r="C42" s="18" t="s">
        <v>150</v>
      </c>
      <c r="D42" s="18" t="s">
        <v>151</v>
      </c>
      <c r="E42" s="18" t="s">
        <v>152</v>
      </c>
      <c r="F42" s="18" t="s">
        <v>14</v>
      </c>
      <c r="G42" s="18" t="s">
        <v>20</v>
      </c>
      <c r="H42" s="18" t="s">
        <v>153</v>
      </c>
      <c r="I42" s="18" t="s">
        <v>80</v>
      </c>
      <c r="J42" s="18" t="s">
        <v>154</v>
      </c>
      <c r="K42" s="18"/>
      <c r="L42" s="21">
        <v>46023</v>
      </c>
      <c r="M42" s="21"/>
      <c r="N42" s="21"/>
      <c r="O42" s="7" t="s">
        <v>82</v>
      </c>
      <c r="Q42" s="25"/>
      <c r="S42" s="54"/>
      <c r="T42" s="54"/>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row>
    <row r="43" spans="1:54" ht="51" customHeight="1" x14ac:dyDescent="0.2">
      <c r="A43" s="19" t="s">
        <v>155</v>
      </c>
      <c r="B43" s="18" t="s">
        <v>156</v>
      </c>
      <c r="C43" s="18" t="s">
        <v>157</v>
      </c>
      <c r="D43" s="18" t="s">
        <v>158</v>
      </c>
      <c r="E43" s="18" t="s">
        <v>159</v>
      </c>
      <c r="F43" s="18" t="s">
        <v>14</v>
      </c>
      <c r="G43" s="18" t="s">
        <v>87</v>
      </c>
      <c r="H43" s="18" t="s">
        <v>160</v>
      </c>
      <c r="I43" s="18" t="s">
        <v>80</v>
      </c>
      <c r="J43" s="18" t="s">
        <v>161</v>
      </c>
      <c r="K43" s="18"/>
      <c r="L43" s="21">
        <v>46023</v>
      </c>
      <c r="M43" s="21"/>
      <c r="N43" s="21"/>
      <c r="O43" s="7" t="s">
        <v>82</v>
      </c>
      <c r="Q43" s="25"/>
      <c r="S43" s="54"/>
      <c r="T43" s="54"/>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row>
    <row r="44" spans="1:54" ht="51" customHeight="1" x14ac:dyDescent="0.2">
      <c r="A44" s="19" t="s">
        <v>162</v>
      </c>
      <c r="B44" s="18" t="s">
        <v>163</v>
      </c>
      <c r="C44" s="18" t="s">
        <v>164</v>
      </c>
      <c r="D44" s="18" t="s">
        <v>165</v>
      </c>
      <c r="E44" s="18" t="s">
        <v>166</v>
      </c>
      <c r="F44" s="18" t="s">
        <v>14</v>
      </c>
      <c r="G44" s="18" t="s">
        <v>113</v>
      </c>
      <c r="H44" s="18" t="s">
        <v>167</v>
      </c>
      <c r="I44" s="18" t="s">
        <v>80</v>
      </c>
      <c r="J44" s="18" t="s">
        <v>168</v>
      </c>
      <c r="K44" s="18"/>
      <c r="L44" s="21">
        <v>46023</v>
      </c>
      <c r="M44" s="21"/>
      <c r="N44" s="21"/>
      <c r="O44" s="7" t="s">
        <v>82</v>
      </c>
      <c r="Q44" s="25"/>
      <c r="S44" s="54"/>
      <c r="T44" s="54"/>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row>
    <row r="45" spans="1:54" ht="51" customHeight="1" x14ac:dyDescent="0.2">
      <c r="A45" s="19" t="s">
        <v>169</v>
      </c>
      <c r="B45" s="18" t="s">
        <v>170</v>
      </c>
      <c r="C45" s="18" t="s">
        <v>171</v>
      </c>
      <c r="D45" s="18" t="s">
        <v>172</v>
      </c>
      <c r="E45" s="18" t="s">
        <v>173</v>
      </c>
      <c r="F45" s="18" t="s">
        <v>12</v>
      </c>
      <c r="G45" s="18" t="s">
        <v>113</v>
      </c>
      <c r="H45" s="18" t="s">
        <v>174</v>
      </c>
      <c r="I45" s="18" t="s">
        <v>80</v>
      </c>
      <c r="J45" s="18" t="s">
        <v>175</v>
      </c>
      <c r="K45" s="18"/>
      <c r="L45" s="21">
        <v>46023</v>
      </c>
      <c r="M45" s="21"/>
      <c r="N45" s="21"/>
      <c r="O45" s="7" t="s">
        <v>82</v>
      </c>
      <c r="Q45" s="25"/>
      <c r="S45" s="54"/>
      <c r="T45" s="54"/>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row>
    <row r="46" spans="1:54" ht="25.5" customHeight="1" x14ac:dyDescent="0.2">
      <c r="A46" s="19" t="s">
        <v>176</v>
      </c>
      <c r="B46" s="18" t="s">
        <v>177</v>
      </c>
      <c r="C46" s="18" t="s">
        <v>171</v>
      </c>
      <c r="D46" s="18" t="s">
        <v>172</v>
      </c>
      <c r="E46" s="18" t="s">
        <v>173</v>
      </c>
      <c r="F46" s="18" t="s">
        <v>12</v>
      </c>
      <c r="G46" s="18" t="s">
        <v>178</v>
      </c>
      <c r="H46" s="18" t="s">
        <v>179</v>
      </c>
      <c r="I46" s="18" t="s">
        <v>80</v>
      </c>
      <c r="J46" s="18" t="s">
        <v>180</v>
      </c>
      <c r="K46" s="18"/>
      <c r="L46" s="21">
        <v>46023</v>
      </c>
      <c r="M46" s="21"/>
      <c r="N46" s="21"/>
      <c r="O46" s="7" t="s">
        <v>82</v>
      </c>
      <c r="Q46" s="25"/>
      <c r="S46" s="54"/>
      <c r="T46" s="54"/>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row>
    <row r="47" spans="1:54" ht="51" customHeight="1" x14ac:dyDescent="0.2">
      <c r="A47" s="19" t="s">
        <v>181</v>
      </c>
      <c r="B47" s="18" t="s">
        <v>182</v>
      </c>
      <c r="C47" s="18" t="s">
        <v>171</v>
      </c>
      <c r="D47" s="18" t="s">
        <v>172</v>
      </c>
      <c r="E47" s="18" t="s">
        <v>173</v>
      </c>
      <c r="F47" s="18" t="s">
        <v>14</v>
      </c>
      <c r="G47" s="18" t="s">
        <v>113</v>
      </c>
      <c r="H47" s="18" t="s">
        <v>174</v>
      </c>
      <c r="I47" s="18" t="s">
        <v>80</v>
      </c>
      <c r="J47" s="18" t="s">
        <v>175</v>
      </c>
      <c r="K47" s="18"/>
      <c r="L47" s="21">
        <v>46023</v>
      </c>
      <c r="M47" s="21"/>
      <c r="N47" s="21"/>
      <c r="O47" s="7" t="s">
        <v>82</v>
      </c>
      <c r="Q47" s="25"/>
      <c r="S47" s="54"/>
      <c r="T47" s="54"/>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row>
    <row r="48" spans="1:54" ht="38.25" customHeight="1" x14ac:dyDescent="0.2">
      <c r="A48" s="19" t="s">
        <v>183</v>
      </c>
      <c r="B48" s="18" t="s">
        <v>184</v>
      </c>
      <c r="C48" s="18" t="s">
        <v>171</v>
      </c>
      <c r="D48" s="18" t="s">
        <v>172</v>
      </c>
      <c r="E48" s="18" t="s">
        <v>173</v>
      </c>
      <c r="F48" s="18" t="s">
        <v>14</v>
      </c>
      <c r="G48" s="18" t="s">
        <v>113</v>
      </c>
      <c r="H48" s="18" t="s">
        <v>185</v>
      </c>
      <c r="I48" s="18" t="s">
        <v>80</v>
      </c>
      <c r="J48" s="18" t="s">
        <v>186</v>
      </c>
      <c r="K48" s="18"/>
      <c r="L48" s="21">
        <v>46023</v>
      </c>
      <c r="M48" s="21"/>
      <c r="N48" s="21"/>
      <c r="O48" s="7" t="s">
        <v>82</v>
      </c>
      <c r="Q48" s="25"/>
      <c r="S48" s="54"/>
      <c r="T48" s="54"/>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row>
    <row r="49" spans="1:54" ht="38.25" customHeight="1" x14ac:dyDescent="0.2">
      <c r="A49" s="19" t="s">
        <v>187</v>
      </c>
      <c r="B49" s="18" t="s">
        <v>188</v>
      </c>
      <c r="C49" s="18" t="s">
        <v>189</v>
      </c>
      <c r="D49" s="18" t="s">
        <v>190</v>
      </c>
      <c r="E49" s="18" t="s">
        <v>173</v>
      </c>
      <c r="F49" s="18" t="s">
        <v>14</v>
      </c>
      <c r="G49" s="18" t="s">
        <v>87</v>
      </c>
      <c r="H49" s="18" t="s">
        <v>191</v>
      </c>
      <c r="I49" s="18" t="s">
        <v>80</v>
      </c>
      <c r="J49" s="18" t="s">
        <v>192</v>
      </c>
      <c r="K49" s="18"/>
      <c r="L49" s="21">
        <v>46023</v>
      </c>
      <c r="M49" s="21"/>
      <c r="N49" s="21"/>
      <c r="O49" s="7" t="s">
        <v>82</v>
      </c>
      <c r="Q49" s="25"/>
      <c r="S49" s="54"/>
      <c r="T49" s="54"/>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row>
    <row r="50" spans="1:54" ht="25.5" customHeight="1" x14ac:dyDescent="0.2">
      <c r="A50" s="19" t="s">
        <v>193</v>
      </c>
      <c r="B50" s="18" t="s">
        <v>194</v>
      </c>
      <c r="C50" s="18" t="s">
        <v>195</v>
      </c>
      <c r="D50" s="18" t="s">
        <v>196</v>
      </c>
      <c r="E50" s="18" t="s">
        <v>197</v>
      </c>
      <c r="F50" s="18" t="s">
        <v>12</v>
      </c>
      <c r="G50" s="18" t="s">
        <v>198</v>
      </c>
      <c r="H50" s="18" t="s">
        <v>199</v>
      </c>
      <c r="I50" s="18" t="s">
        <v>80</v>
      </c>
      <c r="J50" s="18" t="s">
        <v>200</v>
      </c>
      <c r="K50" s="18"/>
      <c r="L50" s="21">
        <v>46023</v>
      </c>
      <c r="M50" s="21"/>
      <c r="N50" s="21"/>
      <c r="O50" s="7" t="s">
        <v>82</v>
      </c>
      <c r="Q50" s="25"/>
      <c r="S50" s="54"/>
      <c r="T50" s="54"/>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row>
    <row r="51" spans="1:54" ht="38.25" customHeight="1" x14ac:dyDescent="0.2">
      <c r="A51" s="19" t="s">
        <v>201</v>
      </c>
      <c r="B51" s="18" t="s">
        <v>202</v>
      </c>
      <c r="C51" s="18" t="s">
        <v>195</v>
      </c>
      <c r="D51" s="18" t="s">
        <v>196</v>
      </c>
      <c r="E51" s="18" t="s">
        <v>197</v>
      </c>
      <c r="F51" s="18" t="s">
        <v>12</v>
      </c>
      <c r="G51" s="18" t="s">
        <v>198</v>
      </c>
      <c r="H51" s="18" t="s">
        <v>203</v>
      </c>
      <c r="I51" s="18" t="s">
        <v>80</v>
      </c>
      <c r="J51" s="18" t="s">
        <v>204</v>
      </c>
      <c r="K51" s="18"/>
      <c r="L51" s="21">
        <v>46023</v>
      </c>
      <c r="M51" s="21"/>
      <c r="N51" s="21"/>
      <c r="O51" s="7" t="s">
        <v>82</v>
      </c>
      <c r="Q51" s="25"/>
      <c r="S51" s="54"/>
      <c r="T51" s="54"/>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row>
    <row r="52" spans="1:54" ht="51" customHeight="1" x14ac:dyDescent="0.2">
      <c r="A52" s="19" t="s">
        <v>205</v>
      </c>
      <c r="B52" s="18" t="s">
        <v>206</v>
      </c>
      <c r="C52" s="18" t="s">
        <v>195</v>
      </c>
      <c r="D52" s="18" t="s">
        <v>196</v>
      </c>
      <c r="E52" s="18" t="s">
        <v>197</v>
      </c>
      <c r="F52" s="18" t="s">
        <v>12</v>
      </c>
      <c r="G52" s="18" t="s">
        <v>198</v>
      </c>
      <c r="H52" s="18" t="s">
        <v>207</v>
      </c>
      <c r="I52" s="18" t="s">
        <v>80</v>
      </c>
      <c r="J52" s="18" t="s">
        <v>208</v>
      </c>
      <c r="K52" s="18"/>
      <c r="L52" s="21">
        <v>46023</v>
      </c>
      <c r="M52" s="21"/>
      <c r="N52" s="21"/>
      <c r="O52" s="7" t="s">
        <v>82</v>
      </c>
      <c r="Q52" s="25"/>
      <c r="S52" s="54"/>
      <c r="T52" s="54"/>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row>
    <row r="53" spans="1:54" ht="38.25" customHeight="1" x14ac:dyDescent="0.2">
      <c r="A53" s="19" t="s">
        <v>209</v>
      </c>
      <c r="B53" s="18" t="s">
        <v>210</v>
      </c>
      <c r="C53" s="18" t="s">
        <v>195</v>
      </c>
      <c r="D53" s="18" t="s">
        <v>196</v>
      </c>
      <c r="E53" s="18" t="s">
        <v>197</v>
      </c>
      <c r="F53" s="18" t="s">
        <v>12</v>
      </c>
      <c r="G53" s="18" t="s">
        <v>198</v>
      </c>
      <c r="H53" s="18" t="s">
        <v>211</v>
      </c>
      <c r="I53" s="18" t="s">
        <v>80</v>
      </c>
      <c r="J53" s="18" t="s">
        <v>212</v>
      </c>
      <c r="K53" s="18"/>
      <c r="L53" s="21">
        <v>46023</v>
      </c>
      <c r="M53" s="21"/>
      <c r="N53" s="21"/>
      <c r="O53" s="7" t="s">
        <v>82</v>
      </c>
      <c r="Q53" s="25"/>
      <c r="S53" s="54"/>
      <c r="T53" s="54"/>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row>
    <row r="54" spans="1:54" ht="51" customHeight="1" x14ac:dyDescent="0.2">
      <c r="A54" s="19" t="s">
        <v>213</v>
      </c>
      <c r="B54" s="18" t="s">
        <v>214</v>
      </c>
      <c r="C54" s="18" t="s">
        <v>195</v>
      </c>
      <c r="D54" s="18" t="s">
        <v>196</v>
      </c>
      <c r="E54" s="18" t="s">
        <v>197</v>
      </c>
      <c r="F54" s="18" t="s">
        <v>12</v>
      </c>
      <c r="G54" s="18" t="s">
        <v>198</v>
      </c>
      <c r="H54" s="18" t="s">
        <v>215</v>
      </c>
      <c r="I54" s="18" t="s">
        <v>80</v>
      </c>
      <c r="J54" s="18" t="s">
        <v>216</v>
      </c>
      <c r="K54" s="18"/>
      <c r="L54" s="21">
        <v>46023</v>
      </c>
      <c r="M54" s="21"/>
      <c r="N54" s="21"/>
      <c r="O54" s="7" t="s">
        <v>82</v>
      </c>
      <c r="Q54" s="25"/>
      <c r="S54" s="54"/>
      <c r="T54" s="54"/>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row>
    <row r="55" spans="1:54" ht="25.5" customHeight="1" x14ac:dyDescent="0.2">
      <c r="A55" s="19" t="s">
        <v>217</v>
      </c>
      <c r="B55" s="18" t="s">
        <v>218</v>
      </c>
      <c r="C55" s="18" t="s">
        <v>195</v>
      </c>
      <c r="D55" s="18" t="s">
        <v>196</v>
      </c>
      <c r="E55" s="18" t="s">
        <v>197</v>
      </c>
      <c r="F55" s="18" t="s">
        <v>14</v>
      </c>
      <c r="G55" s="18" t="s">
        <v>20</v>
      </c>
      <c r="H55" s="18" t="s">
        <v>219</v>
      </c>
      <c r="I55" s="18" t="s">
        <v>80</v>
      </c>
      <c r="J55" s="18" t="s">
        <v>220</v>
      </c>
      <c r="K55" s="18"/>
      <c r="L55" s="21">
        <v>46023</v>
      </c>
      <c r="M55" s="21"/>
      <c r="N55" s="21"/>
      <c r="O55" s="7" t="s">
        <v>82</v>
      </c>
      <c r="Q55" s="25"/>
      <c r="S55" s="54"/>
      <c r="T55" s="54"/>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row>
    <row r="56" spans="1:54" ht="38.25" customHeight="1" x14ac:dyDescent="0.2">
      <c r="A56" s="19" t="s">
        <v>221</v>
      </c>
      <c r="B56" s="18" t="s">
        <v>222</v>
      </c>
      <c r="C56" s="18" t="s">
        <v>195</v>
      </c>
      <c r="D56" s="18" t="s">
        <v>196</v>
      </c>
      <c r="E56" s="18" t="s">
        <v>197</v>
      </c>
      <c r="F56" s="18" t="s">
        <v>14</v>
      </c>
      <c r="G56" s="18" t="s">
        <v>20</v>
      </c>
      <c r="H56" s="18" t="s">
        <v>223</v>
      </c>
      <c r="I56" s="18" t="s">
        <v>80</v>
      </c>
      <c r="J56" s="18" t="s">
        <v>224</v>
      </c>
      <c r="K56" s="18"/>
      <c r="L56" s="21">
        <v>46023</v>
      </c>
      <c r="M56" s="21"/>
      <c r="N56" s="21"/>
      <c r="O56" s="7" t="s">
        <v>82</v>
      </c>
      <c r="Q56" s="25"/>
      <c r="S56" s="54"/>
      <c r="T56" s="54"/>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row>
    <row r="57" spans="1:54" ht="25.5" customHeight="1" x14ac:dyDescent="0.2">
      <c r="A57" s="19" t="s">
        <v>225</v>
      </c>
      <c r="B57" s="18" t="s">
        <v>226</v>
      </c>
      <c r="C57" s="18" t="s">
        <v>195</v>
      </c>
      <c r="D57" s="18" t="s">
        <v>196</v>
      </c>
      <c r="E57" s="18" t="s">
        <v>197</v>
      </c>
      <c r="F57" s="18" t="s">
        <v>14</v>
      </c>
      <c r="G57" s="18" t="s">
        <v>20</v>
      </c>
      <c r="H57" s="18" t="s">
        <v>227</v>
      </c>
      <c r="I57" s="18" t="s">
        <v>80</v>
      </c>
      <c r="J57" s="18" t="s">
        <v>228</v>
      </c>
      <c r="K57" s="18"/>
      <c r="L57" s="21">
        <v>46023</v>
      </c>
      <c r="M57" s="21"/>
      <c r="N57" s="21"/>
      <c r="O57" s="7" t="s">
        <v>82</v>
      </c>
      <c r="Q57" s="25"/>
      <c r="S57" s="54"/>
      <c r="T57" s="54"/>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row>
    <row r="58" spans="1:54" ht="38.25" customHeight="1" x14ac:dyDescent="0.2">
      <c r="A58" s="19" t="s">
        <v>229</v>
      </c>
      <c r="B58" s="18" t="s">
        <v>230</v>
      </c>
      <c r="C58" s="18" t="s">
        <v>231</v>
      </c>
      <c r="D58" s="18" t="s">
        <v>232</v>
      </c>
      <c r="E58" s="18" t="s">
        <v>233</v>
      </c>
      <c r="F58" s="18" t="s">
        <v>14</v>
      </c>
      <c r="G58" s="18" t="s">
        <v>20</v>
      </c>
      <c r="H58" s="18" t="s">
        <v>234</v>
      </c>
      <c r="I58" s="18" t="s">
        <v>80</v>
      </c>
      <c r="J58" s="18" t="s">
        <v>235</v>
      </c>
      <c r="K58" s="18"/>
      <c r="L58" s="21">
        <v>46023</v>
      </c>
      <c r="M58" s="21"/>
      <c r="N58" s="21"/>
      <c r="O58" s="7" t="s">
        <v>82</v>
      </c>
      <c r="Q58" s="25"/>
      <c r="S58" s="54"/>
      <c r="T58" s="54"/>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row>
    <row r="59" spans="1:54" ht="25.5" customHeight="1" x14ac:dyDescent="0.2">
      <c r="A59" s="19" t="s">
        <v>236</v>
      </c>
      <c r="B59" s="18" t="s">
        <v>237</v>
      </c>
      <c r="C59" s="18" t="s">
        <v>19</v>
      </c>
      <c r="D59" s="18" t="s">
        <v>238</v>
      </c>
      <c r="E59" s="18" t="s">
        <v>70</v>
      </c>
      <c r="F59" s="18" t="s">
        <v>14</v>
      </c>
      <c r="G59" s="18" t="s">
        <v>20</v>
      </c>
      <c r="H59" s="18" t="s">
        <v>239</v>
      </c>
      <c r="I59" s="18" t="s">
        <v>80</v>
      </c>
      <c r="J59" s="18" t="s">
        <v>240</v>
      </c>
      <c r="K59" s="18"/>
      <c r="L59" s="21">
        <v>46023</v>
      </c>
      <c r="M59" s="21"/>
      <c r="N59" s="21"/>
      <c r="O59" s="7" t="s">
        <v>82</v>
      </c>
      <c r="Q59" s="25"/>
      <c r="S59" s="54"/>
      <c r="T59" s="54"/>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row>
    <row r="60" spans="1:54" ht="38.25" customHeight="1" x14ac:dyDescent="0.2">
      <c r="A60" s="19" t="s">
        <v>241</v>
      </c>
      <c r="B60" s="24" t="s">
        <v>242</v>
      </c>
      <c r="C60" s="27" t="s">
        <v>19</v>
      </c>
      <c r="D60" s="27" t="s">
        <v>238</v>
      </c>
      <c r="E60" s="27" t="s">
        <v>70</v>
      </c>
      <c r="F60" s="27" t="s">
        <v>14</v>
      </c>
      <c r="G60" s="27" t="s">
        <v>20</v>
      </c>
      <c r="H60" s="27" t="s">
        <v>239</v>
      </c>
      <c r="I60" s="27">
        <v>530</v>
      </c>
      <c r="J60" s="28" t="s">
        <v>240</v>
      </c>
      <c r="K60" s="18"/>
      <c r="L60" s="21">
        <v>46023</v>
      </c>
      <c r="M60" s="21"/>
      <c r="N60" s="21"/>
      <c r="O60" s="7" t="s">
        <v>82</v>
      </c>
      <c r="S60" s="54"/>
      <c r="T60" s="54"/>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row>
    <row r="61" spans="1:54" ht="51" customHeight="1" x14ac:dyDescent="0.2">
      <c r="A61" s="19" t="s">
        <v>243</v>
      </c>
      <c r="B61" s="24" t="s">
        <v>244</v>
      </c>
      <c r="C61" s="27" t="s">
        <v>19</v>
      </c>
      <c r="D61" s="27" t="s">
        <v>238</v>
      </c>
      <c r="E61" s="27" t="s">
        <v>70</v>
      </c>
      <c r="F61" s="27" t="s">
        <v>14</v>
      </c>
      <c r="G61" s="27" t="s">
        <v>20</v>
      </c>
      <c r="H61" s="27" t="s">
        <v>239</v>
      </c>
      <c r="I61" s="27">
        <v>530</v>
      </c>
      <c r="J61" s="28" t="s">
        <v>240</v>
      </c>
      <c r="K61" s="18"/>
      <c r="L61" s="21">
        <v>46023</v>
      </c>
      <c r="M61" s="21"/>
      <c r="N61" s="21"/>
      <c r="O61" s="7" t="s">
        <v>82</v>
      </c>
      <c r="S61" s="54"/>
      <c r="T61" s="54"/>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row>
    <row r="62" spans="1:54" ht="38.25" customHeight="1" x14ac:dyDescent="0.2">
      <c r="A62" s="19" t="s">
        <v>245</v>
      </c>
      <c r="B62" s="24" t="s">
        <v>246</v>
      </c>
      <c r="C62" s="27" t="s">
        <v>19</v>
      </c>
      <c r="D62" s="27" t="s">
        <v>238</v>
      </c>
      <c r="E62" s="27" t="s">
        <v>70</v>
      </c>
      <c r="F62" s="27" t="s">
        <v>14</v>
      </c>
      <c r="G62" s="27" t="s">
        <v>20</v>
      </c>
      <c r="H62" s="27" t="s">
        <v>239</v>
      </c>
      <c r="I62" s="27">
        <v>530</v>
      </c>
      <c r="J62" s="28" t="s">
        <v>240</v>
      </c>
      <c r="K62" s="18"/>
      <c r="L62" s="21">
        <v>46023</v>
      </c>
      <c r="M62" s="21"/>
      <c r="N62" s="21"/>
      <c r="O62" s="7" t="s">
        <v>82</v>
      </c>
      <c r="S62" s="54"/>
      <c r="T62" s="54"/>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row>
    <row r="63" spans="1:54" ht="89.25" customHeight="1" x14ac:dyDescent="0.2">
      <c r="A63" s="19" t="s">
        <v>247</v>
      </c>
      <c r="B63" s="24" t="s">
        <v>248</v>
      </c>
      <c r="C63" s="27" t="s">
        <v>19</v>
      </c>
      <c r="D63" s="27" t="s">
        <v>238</v>
      </c>
      <c r="E63" s="27" t="s">
        <v>70</v>
      </c>
      <c r="F63" s="27" t="s">
        <v>14</v>
      </c>
      <c r="G63" s="27" t="s">
        <v>20</v>
      </c>
      <c r="H63" s="27" t="s">
        <v>239</v>
      </c>
      <c r="I63" s="27">
        <v>530</v>
      </c>
      <c r="J63" s="28" t="s">
        <v>240</v>
      </c>
      <c r="K63" s="18"/>
      <c r="L63" s="21">
        <v>46023</v>
      </c>
      <c r="M63" s="21"/>
      <c r="N63" s="21"/>
      <c r="O63" s="7" t="s">
        <v>82</v>
      </c>
      <c r="S63" s="54"/>
      <c r="T63" s="54"/>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row>
    <row r="64" spans="1:54" ht="25.5" customHeight="1" x14ac:dyDescent="0.2">
      <c r="A64" s="19" t="s">
        <v>249</v>
      </c>
      <c r="B64" s="24" t="s">
        <v>250</v>
      </c>
      <c r="C64" s="27" t="s">
        <v>19</v>
      </c>
      <c r="D64" s="27" t="s">
        <v>238</v>
      </c>
      <c r="E64" s="27" t="s">
        <v>70</v>
      </c>
      <c r="F64" s="27" t="s">
        <v>14</v>
      </c>
      <c r="G64" s="27" t="s">
        <v>20</v>
      </c>
      <c r="H64" s="27" t="s">
        <v>239</v>
      </c>
      <c r="I64" s="27">
        <v>530</v>
      </c>
      <c r="J64" s="28" t="s">
        <v>240</v>
      </c>
      <c r="K64" s="18"/>
      <c r="L64" s="21">
        <v>46023</v>
      </c>
      <c r="M64" s="21"/>
      <c r="N64" s="21"/>
      <c r="O64" s="7" t="s">
        <v>82</v>
      </c>
      <c r="S64" s="54"/>
      <c r="T64" s="54"/>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row>
    <row r="65" spans="1:54" ht="38.25" customHeight="1" x14ac:dyDescent="0.2">
      <c r="A65" s="19" t="s">
        <v>251</v>
      </c>
      <c r="B65" s="24" t="s">
        <v>252</v>
      </c>
      <c r="C65" s="27" t="s">
        <v>19</v>
      </c>
      <c r="D65" s="27" t="s">
        <v>238</v>
      </c>
      <c r="E65" s="27" t="s">
        <v>70</v>
      </c>
      <c r="F65" s="27" t="s">
        <v>14</v>
      </c>
      <c r="G65" s="27" t="s">
        <v>20</v>
      </c>
      <c r="H65" s="27" t="s">
        <v>239</v>
      </c>
      <c r="I65" s="27">
        <v>530</v>
      </c>
      <c r="J65" s="28" t="s">
        <v>240</v>
      </c>
      <c r="K65" s="18"/>
      <c r="L65" s="21">
        <v>46023</v>
      </c>
      <c r="M65" s="21"/>
      <c r="N65" s="21"/>
      <c r="O65" s="7" t="s">
        <v>82</v>
      </c>
      <c r="S65" s="54"/>
      <c r="T65" s="54"/>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row>
    <row r="66" spans="1:54" ht="25.5" customHeight="1" x14ac:dyDescent="0.2">
      <c r="A66" s="19" t="s">
        <v>253</v>
      </c>
      <c r="B66" s="24" t="s">
        <v>254</v>
      </c>
      <c r="C66" s="27" t="s">
        <v>19</v>
      </c>
      <c r="D66" s="27" t="s">
        <v>238</v>
      </c>
      <c r="E66" s="27" t="s">
        <v>70</v>
      </c>
      <c r="F66" s="27" t="s">
        <v>14</v>
      </c>
      <c r="G66" s="27" t="s">
        <v>20</v>
      </c>
      <c r="H66" s="27" t="s">
        <v>239</v>
      </c>
      <c r="I66" s="27">
        <v>530</v>
      </c>
      <c r="J66" s="28" t="s">
        <v>240</v>
      </c>
      <c r="K66" s="18"/>
      <c r="L66" s="21">
        <v>46023</v>
      </c>
      <c r="M66" s="21"/>
      <c r="N66" s="21"/>
      <c r="O66" s="7" t="s">
        <v>82</v>
      </c>
      <c r="S66" s="54"/>
      <c r="T66" s="54"/>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row>
    <row r="67" spans="1:54" ht="25.5" customHeight="1" x14ac:dyDescent="0.2">
      <c r="A67" s="19" t="s">
        <v>255</v>
      </c>
      <c r="B67" s="24" t="s">
        <v>256</v>
      </c>
      <c r="C67" s="27" t="s">
        <v>19</v>
      </c>
      <c r="D67" s="27" t="s">
        <v>238</v>
      </c>
      <c r="E67" s="27" t="s">
        <v>70</v>
      </c>
      <c r="F67" s="27" t="s">
        <v>14</v>
      </c>
      <c r="G67" s="27" t="s">
        <v>20</v>
      </c>
      <c r="H67" s="27" t="s">
        <v>239</v>
      </c>
      <c r="I67" s="27">
        <v>530</v>
      </c>
      <c r="J67" s="28" t="s">
        <v>240</v>
      </c>
      <c r="K67" s="18"/>
      <c r="L67" s="21">
        <v>46023</v>
      </c>
      <c r="M67" s="21"/>
      <c r="N67" s="21"/>
      <c r="O67" s="7" t="s">
        <v>82</v>
      </c>
      <c r="S67" s="54"/>
      <c r="T67" s="54"/>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row>
    <row r="68" spans="1:54" ht="51" customHeight="1" x14ac:dyDescent="0.2">
      <c r="A68" s="19" t="s">
        <v>257</v>
      </c>
      <c r="B68" s="18" t="s">
        <v>258</v>
      </c>
      <c r="C68" s="18" t="s">
        <v>259</v>
      </c>
      <c r="D68" s="18" t="s">
        <v>260</v>
      </c>
      <c r="E68" s="18" t="s">
        <v>261</v>
      </c>
      <c r="F68" s="18" t="s">
        <v>12</v>
      </c>
      <c r="G68" s="18" t="s">
        <v>20</v>
      </c>
      <c r="H68" s="18" t="s">
        <v>262</v>
      </c>
      <c r="I68" s="18" t="s">
        <v>80</v>
      </c>
      <c r="J68" s="18" t="s">
        <v>263</v>
      </c>
      <c r="K68" s="18"/>
      <c r="L68" s="21">
        <v>46023</v>
      </c>
      <c r="M68" s="21"/>
      <c r="N68" s="21"/>
      <c r="O68" s="7" t="s">
        <v>82</v>
      </c>
      <c r="Q68" s="25"/>
      <c r="S68" s="54"/>
      <c r="T68" s="54"/>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row>
    <row r="69" spans="1:54" ht="38.25" customHeight="1" x14ac:dyDescent="0.2">
      <c r="A69" s="19" t="s">
        <v>264</v>
      </c>
      <c r="B69" s="18" t="s">
        <v>265</v>
      </c>
      <c r="C69" s="18" t="s">
        <v>266</v>
      </c>
      <c r="D69" s="18" t="s">
        <v>267</v>
      </c>
      <c r="E69" s="18" t="s">
        <v>268</v>
      </c>
      <c r="F69" s="18" t="s">
        <v>269</v>
      </c>
      <c r="G69" s="18" t="s">
        <v>270</v>
      </c>
      <c r="H69" s="18" t="s">
        <v>271</v>
      </c>
      <c r="I69" s="18" t="s">
        <v>80</v>
      </c>
      <c r="J69" s="18" t="s">
        <v>272</v>
      </c>
      <c r="K69" s="18"/>
      <c r="L69" s="21">
        <v>46023</v>
      </c>
      <c r="M69" s="21"/>
      <c r="N69" s="21"/>
      <c r="O69" s="7" t="s">
        <v>82</v>
      </c>
      <c r="Q69" s="25"/>
      <c r="S69" s="54"/>
      <c r="T69" s="54"/>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row>
    <row r="70" spans="1:54" ht="63.75" customHeight="1" x14ac:dyDescent="0.2">
      <c r="A70" s="19" t="s">
        <v>273</v>
      </c>
      <c r="B70" s="18" t="s">
        <v>274</v>
      </c>
      <c r="C70" s="18" t="s">
        <v>76</v>
      </c>
      <c r="D70" s="18" t="s">
        <v>86</v>
      </c>
      <c r="E70" s="18" t="s">
        <v>20</v>
      </c>
      <c r="F70" s="18" t="s">
        <v>14</v>
      </c>
      <c r="G70" s="18" t="s">
        <v>88</v>
      </c>
      <c r="H70" s="18" t="s">
        <v>275</v>
      </c>
      <c r="I70" s="18" t="s">
        <v>276</v>
      </c>
      <c r="J70" s="18" t="s">
        <v>277</v>
      </c>
      <c r="K70" s="18"/>
      <c r="L70" s="21">
        <v>46023</v>
      </c>
      <c r="M70" s="21"/>
      <c r="N70" s="21"/>
      <c r="O70" s="7" t="s">
        <v>82</v>
      </c>
      <c r="Q70" s="25"/>
      <c r="S70" s="54"/>
      <c r="T70" s="54"/>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row>
    <row r="71" spans="1:54" ht="38.25" customHeight="1" x14ac:dyDescent="0.2">
      <c r="A71" s="19" t="s">
        <v>278</v>
      </c>
      <c r="B71" s="18" t="s">
        <v>279</v>
      </c>
      <c r="C71" s="18" t="s">
        <v>76</v>
      </c>
      <c r="D71" s="18" t="s">
        <v>280</v>
      </c>
      <c r="E71" s="18" t="s">
        <v>20</v>
      </c>
      <c r="F71" s="18" t="s">
        <v>14</v>
      </c>
      <c r="G71" s="18" t="s">
        <v>281</v>
      </c>
      <c r="H71" s="18" t="s">
        <v>282</v>
      </c>
      <c r="I71" s="18" t="s">
        <v>276</v>
      </c>
      <c r="J71" s="18" t="s">
        <v>283</v>
      </c>
      <c r="K71" s="18"/>
      <c r="L71" s="21">
        <v>46023</v>
      </c>
      <c r="M71" s="21"/>
      <c r="N71" s="21"/>
      <c r="O71" s="7" t="s">
        <v>82</v>
      </c>
      <c r="Q71" s="25"/>
      <c r="S71" s="54"/>
      <c r="T71" s="54"/>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row>
    <row r="72" spans="1:54" ht="25.5" customHeight="1" x14ac:dyDescent="0.2">
      <c r="A72" s="19" t="s">
        <v>284</v>
      </c>
      <c r="B72" s="18" t="s">
        <v>285</v>
      </c>
      <c r="C72" s="18" t="s">
        <v>76</v>
      </c>
      <c r="D72" s="18" t="s">
        <v>77</v>
      </c>
      <c r="E72" s="18" t="s">
        <v>20</v>
      </c>
      <c r="F72" s="18" t="s">
        <v>14</v>
      </c>
      <c r="G72" s="18" t="s">
        <v>78</v>
      </c>
      <c r="H72" s="18" t="s">
        <v>286</v>
      </c>
      <c r="I72" s="18" t="s">
        <v>276</v>
      </c>
      <c r="J72" s="18" t="s">
        <v>287</v>
      </c>
      <c r="K72" s="18"/>
      <c r="L72" s="21">
        <v>46023</v>
      </c>
      <c r="M72" s="21"/>
      <c r="N72" s="21"/>
      <c r="O72" s="7" t="s">
        <v>82</v>
      </c>
      <c r="Q72" s="25"/>
      <c r="S72" s="54"/>
      <c r="T72" s="54"/>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row>
    <row r="73" spans="1:54" ht="51" customHeight="1" x14ac:dyDescent="0.2">
      <c r="A73" s="19" t="s">
        <v>288</v>
      </c>
      <c r="B73" s="18" t="s">
        <v>289</v>
      </c>
      <c r="C73" s="18" t="s">
        <v>76</v>
      </c>
      <c r="D73" s="18" t="s">
        <v>290</v>
      </c>
      <c r="E73" s="18" t="s">
        <v>20</v>
      </c>
      <c r="F73" s="18" t="s">
        <v>14</v>
      </c>
      <c r="G73" s="18" t="s">
        <v>291</v>
      </c>
      <c r="H73" s="18" t="s">
        <v>292</v>
      </c>
      <c r="I73" s="18" t="s">
        <v>276</v>
      </c>
      <c r="J73" s="18" t="s">
        <v>293</v>
      </c>
      <c r="K73" s="18"/>
      <c r="L73" s="21">
        <v>46023</v>
      </c>
      <c r="M73" s="21"/>
      <c r="N73" s="21"/>
      <c r="O73" s="7" t="s">
        <v>82</v>
      </c>
      <c r="Q73" s="25"/>
      <c r="S73" s="54"/>
      <c r="T73" s="54"/>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row>
    <row r="74" spans="1:54" ht="114.75" customHeight="1" x14ac:dyDescent="0.2">
      <c r="A74" s="19" t="s">
        <v>294</v>
      </c>
      <c r="B74" s="18" t="s">
        <v>295</v>
      </c>
      <c r="C74" s="18" t="s">
        <v>296</v>
      </c>
      <c r="D74" s="18" t="s">
        <v>297</v>
      </c>
      <c r="E74" s="18" t="s">
        <v>113</v>
      </c>
      <c r="F74" s="18" t="s">
        <v>12</v>
      </c>
      <c r="G74" s="18" t="s">
        <v>298</v>
      </c>
      <c r="H74" s="18" t="s">
        <v>299</v>
      </c>
      <c r="I74" s="18" t="s">
        <v>276</v>
      </c>
      <c r="J74" s="18" t="s">
        <v>300</v>
      </c>
      <c r="K74" s="18"/>
      <c r="L74" s="21">
        <v>46023</v>
      </c>
      <c r="M74" s="21"/>
      <c r="N74" s="21"/>
      <c r="O74" s="7" t="s">
        <v>82</v>
      </c>
      <c r="Q74" s="25"/>
      <c r="S74" s="54"/>
      <c r="T74" s="54"/>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row>
    <row r="75" spans="1:54" ht="89.25" customHeight="1" x14ac:dyDescent="0.2">
      <c r="A75" s="19" t="s">
        <v>301</v>
      </c>
      <c r="B75" s="18" t="s">
        <v>302</v>
      </c>
      <c r="C75" s="18" t="s">
        <v>296</v>
      </c>
      <c r="D75" s="18" t="s">
        <v>303</v>
      </c>
      <c r="E75" s="18" t="s">
        <v>113</v>
      </c>
      <c r="F75" s="18" t="s">
        <v>12</v>
      </c>
      <c r="G75" s="18" t="s">
        <v>298</v>
      </c>
      <c r="H75" s="18" t="s">
        <v>304</v>
      </c>
      <c r="I75" s="18" t="s">
        <v>276</v>
      </c>
      <c r="J75" s="18" t="s">
        <v>305</v>
      </c>
      <c r="K75" s="18"/>
      <c r="L75" s="21">
        <v>46023</v>
      </c>
      <c r="M75" s="21"/>
      <c r="N75" s="21"/>
      <c r="O75" s="7" t="s">
        <v>82</v>
      </c>
      <c r="Q75" s="25"/>
      <c r="S75" s="54"/>
      <c r="T75" s="54"/>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row>
    <row r="76" spans="1:54" ht="89.25" customHeight="1" x14ac:dyDescent="0.2">
      <c r="A76" s="29" t="s">
        <v>306</v>
      </c>
      <c r="B76" s="27" t="s">
        <v>307</v>
      </c>
      <c r="C76" s="27" t="s">
        <v>296</v>
      </c>
      <c r="D76" s="27" t="s">
        <v>303</v>
      </c>
      <c r="E76" s="27" t="s">
        <v>113</v>
      </c>
      <c r="F76" s="27" t="s">
        <v>12</v>
      </c>
      <c r="G76" s="27" t="s">
        <v>298</v>
      </c>
      <c r="H76" s="27" t="s">
        <v>304</v>
      </c>
      <c r="I76" s="27">
        <v>540</v>
      </c>
      <c r="J76" s="28" t="s">
        <v>305</v>
      </c>
      <c r="K76" s="18"/>
      <c r="L76" s="21">
        <v>46023</v>
      </c>
      <c r="M76" s="21"/>
      <c r="N76" s="21"/>
      <c r="O76" s="7" t="s">
        <v>82</v>
      </c>
      <c r="S76" s="54"/>
      <c r="T76" s="54"/>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row>
    <row r="77" spans="1:54" ht="114.75" customHeight="1" x14ac:dyDescent="0.2">
      <c r="A77" s="19" t="s">
        <v>308</v>
      </c>
      <c r="B77" s="18" t="s">
        <v>309</v>
      </c>
      <c r="C77" s="18" t="s">
        <v>296</v>
      </c>
      <c r="D77" s="18" t="s">
        <v>310</v>
      </c>
      <c r="E77" s="18" t="s">
        <v>113</v>
      </c>
      <c r="F77" s="18" t="s">
        <v>12</v>
      </c>
      <c r="G77" s="18" t="s">
        <v>298</v>
      </c>
      <c r="H77" s="18" t="s">
        <v>311</v>
      </c>
      <c r="I77" s="18" t="s">
        <v>276</v>
      </c>
      <c r="J77" s="18" t="s">
        <v>312</v>
      </c>
      <c r="K77" s="18"/>
      <c r="L77" s="21">
        <v>46023</v>
      </c>
      <c r="M77" s="21"/>
      <c r="N77" s="21"/>
      <c r="O77" s="7" t="s">
        <v>82</v>
      </c>
      <c r="Q77" s="25"/>
      <c r="S77" s="54"/>
      <c r="T77" s="54"/>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row>
    <row r="78" spans="1:54" ht="25.5" customHeight="1" x14ac:dyDescent="0.2">
      <c r="A78" s="19" t="s">
        <v>313</v>
      </c>
      <c r="B78" s="18" t="s">
        <v>314</v>
      </c>
      <c r="C78" s="18" t="s">
        <v>315</v>
      </c>
      <c r="D78" s="18" t="s">
        <v>316</v>
      </c>
      <c r="E78" s="18" t="s">
        <v>317</v>
      </c>
      <c r="F78" s="18" t="s">
        <v>12</v>
      </c>
      <c r="G78" s="18" t="s">
        <v>318</v>
      </c>
      <c r="H78" s="18" t="s">
        <v>319</v>
      </c>
      <c r="I78" s="18" t="s">
        <v>276</v>
      </c>
      <c r="J78" s="18" t="s">
        <v>320</v>
      </c>
      <c r="K78" s="18"/>
      <c r="L78" s="21">
        <v>46023</v>
      </c>
      <c r="M78" s="21"/>
      <c r="N78" s="21"/>
      <c r="O78" s="7" t="s">
        <v>82</v>
      </c>
      <c r="Q78" s="25"/>
      <c r="S78" s="54"/>
      <c r="T78" s="54"/>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row>
    <row r="79" spans="1:54" ht="25.5" customHeight="1" x14ac:dyDescent="0.2">
      <c r="A79" s="19" t="s">
        <v>321</v>
      </c>
      <c r="B79" s="18" t="s">
        <v>322</v>
      </c>
      <c r="C79" s="18" t="s">
        <v>93</v>
      </c>
      <c r="D79" s="18" t="s">
        <v>323</v>
      </c>
      <c r="E79" s="18" t="s">
        <v>20</v>
      </c>
      <c r="F79" s="18" t="s">
        <v>12</v>
      </c>
      <c r="G79" s="18" t="s">
        <v>20</v>
      </c>
      <c r="H79" s="18" t="s">
        <v>324</v>
      </c>
      <c r="I79" s="18" t="s">
        <v>325</v>
      </c>
      <c r="J79" s="18" t="s">
        <v>326</v>
      </c>
      <c r="K79" s="18"/>
      <c r="L79" s="21">
        <v>46023</v>
      </c>
      <c r="M79" s="21"/>
      <c r="N79" s="21"/>
      <c r="O79" s="7" t="s">
        <v>82</v>
      </c>
      <c r="Q79" s="25"/>
      <c r="S79" s="54"/>
      <c r="T79" s="54"/>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row>
    <row r="80" spans="1:54" ht="63.75" customHeight="1" x14ac:dyDescent="0.2">
      <c r="A80" s="19" t="s">
        <v>327</v>
      </c>
      <c r="B80" s="18" t="s">
        <v>328</v>
      </c>
      <c r="C80" s="18" t="s">
        <v>76</v>
      </c>
      <c r="D80" s="18" t="s">
        <v>290</v>
      </c>
      <c r="E80" s="18" t="s">
        <v>20</v>
      </c>
      <c r="F80" s="18" t="s">
        <v>12</v>
      </c>
      <c r="G80" s="18" t="s">
        <v>88</v>
      </c>
      <c r="H80" s="18" t="s">
        <v>329</v>
      </c>
      <c r="I80" s="18" t="s">
        <v>325</v>
      </c>
      <c r="J80" s="18" t="s">
        <v>330</v>
      </c>
      <c r="K80" s="18"/>
      <c r="L80" s="21">
        <v>46023</v>
      </c>
      <c r="M80" s="21"/>
      <c r="N80" s="21"/>
      <c r="O80" s="7" t="s">
        <v>82</v>
      </c>
      <c r="Q80" s="25"/>
      <c r="S80" s="54"/>
      <c r="T80" s="54"/>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row>
    <row r="81" spans="1:54" ht="51" customHeight="1" x14ac:dyDescent="0.2">
      <c r="A81" s="19" t="s">
        <v>331</v>
      </c>
      <c r="B81" s="18" t="s">
        <v>332</v>
      </c>
      <c r="C81" s="18" t="s">
        <v>76</v>
      </c>
      <c r="D81" s="18" t="s">
        <v>77</v>
      </c>
      <c r="E81" s="18" t="s">
        <v>20</v>
      </c>
      <c r="F81" s="18" t="s">
        <v>12</v>
      </c>
      <c r="G81" s="18" t="s">
        <v>333</v>
      </c>
      <c r="H81" s="18" t="s">
        <v>334</v>
      </c>
      <c r="I81" s="18" t="s">
        <v>325</v>
      </c>
      <c r="J81" s="18" t="s">
        <v>335</v>
      </c>
      <c r="K81" s="18"/>
      <c r="L81" s="21">
        <v>46023</v>
      </c>
      <c r="M81" s="21"/>
      <c r="N81" s="21"/>
      <c r="O81" s="7" t="s">
        <v>82</v>
      </c>
      <c r="Q81" s="25"/>
      <c r="S81" s="54"/>
      <c r="T81" s="54"/>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row>
    <row r="82" spans="1:54" ht="89.25" customHeight="1" x14ac:dyDescent="0.2">
      <c r="A82" s="19" t="s">
        <v>336</v>
      </c>
      <c r="B82" s="18" t="s">
        <v>337</v>
      </c>
      <c r="C82" s="18" t="s">
        <v>76</v>
      </c>
      <c r="D82" s="18" t="s">
        <v>290</v>
      </c>
      <c r="E82" s="18" t="s">
        <v>20</v>
      </c>
      <c r="F82" s="18" t="s">
        <v>12</v>
      </c>
      <c r="G82" s="18" t="s">
        <v>338</v>
      </c>
      <c r="H82" s="18" t="s">
        <v>339</v>
      </c>
      <c r="I82" s="18">
        <v>521</v>
      </c>
      <c r="J82" s="18" t="s">
        <v>340</v>
      </c>
      <c r="K82" s="18"/>
      <c r="L82" s="21">
        <v>46023</v>
      </c>
      <c r="M82" s="21"/>
      <c r="N82" s="21"/>
      <c r="O82" s="7" t="s">
        <v>82</v>
      </c>
      <c r="Q82" s="25"/>
      <c r="S82" s="54"/>
      <c r="T82" s="54"/>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row>
    <row r="83" spans="1:54" ht="38.25" customHeight="1" x14ac:dyDescent="0.2">
      <c r="A83" s="19" t="s">
        <v>341</v>
      </c>
      <c r="B83" s="18" t="s">
        <v>342</v>
      </c>
      <c r="C83" s="18" t="s">
        <v>76</v>
      </c>
      <c r="D83" s="18" t="s">
        <v>77</v>
      </c>
      <c r="E83" s="18" t="s">
        <v>20</v>
      </c>
      <c r="F83" s="18" t="s">
        <v>12</v>
      </c>
      <c r="G83" s="18" t="s">
        <v>343</v>
      </c>
      <c r="H83" s="18" t="s">
        <v>344</v>
      </c>
      <c r="I83" s="18" t="s">
        <v>325</v>
      </c>
      <c r="J83" s="18" t="s">
        <v>345</v>
      </c>
      <c r="K83" s="18"/>
      <c r="L83" s="21">
        <v>46023</v>
      </c>
      <c r="M83" s="21"/>
      <c r="N83" s="21"/>
      <c r="O83" s="7" t="s">
        <v>82</v>
      </c>
      <c r="Q83" s="25"/>
      <c r="S83" s="54"/>
      <c r="T83" s="54"/>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row>
    <row r="84" spans="1:54" ht="25.5" customHeight="1" x14ac:dyDescent="0.2">
      <c r="A84" s="19" t="s">
        <v>346</v>
      </c>
      <c r="B84" s="18" t="s">
        <v>347</v>
      </c>
      <c r="C84" s="18" t="s">
        <v>76</v>
      </c>
      <c r="D84" s="18" t="s">
        <v>77</v>
      </c>
      <c r="E84" s="18" t="s">
        <v>20</v>
      </c>
      <c r="F84" s="18" t="s">
        <v>12</v>
      </c>
      <c r="G84" s="18" t="s">
        <v>343</v>
      </c>
      <c r="H84" s="18" t="s">
        <v>348</v>
      </c>
      <c r="I84" s="18" t="s">
        <v>325</v>
      </c>
      <c r="J84" s="18" t="s">
        <v>349</v>
      </c>
      <c r="K84" s="18"/>
      <c r="L84" s="21">
        <v>46023</v>
      </c>
      <c r="M84" s="21"/>
      <c r="N84" s="21"/>
      <c r="O84" s="7" t="s">
        <v>82</v>
      </c>
      <c r="Q84" s="25"/>
      <c r="S84" s="54"/>
      <c r="T84" s="54"/>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row>
    <row r="85" spans="1:54" ht="38.25" customHeight="1" x14ac:dyDescent="0.2">
      <c r="A85" s="19" t="s">
        <v>350</v>
      </c>
      <c r="B85" s="18" t="s">
        <v>351</v>
      </c>
      <c r="C85" s="18" t="s">
        <v>76</v>
      </c>
      <c r="D85" s="18" t="s">
        <v>290</v>
      </c>
      <c r="E85" s="18" t="s">
        <v>20</v>
      </c>
      <c r="F85" s="18" t="s">
        <v>12</v>
      </c>
      <c r="G85" s="18" t="s">
        <v>343</v>
      </c>
      <c r="H85" s="18" t="s">
        <v>352</v>
      </c>
      <c r="I85" s="18" t="s">
        <v>325</v>
      </c>
      <c r="J85" s="18" t="s">
        <v>353</v>
      </c>
      <c r="K85" s="18"/>
      <c r="L85" s="21">
        <v>46023</v>
      </c>
      <c r="M85" s="21"/>
      <c r="N85" s="21"/>
      <c r="O85" s="7" t="s">
        <v>82</v>
      </c>
      <c r="Q85" s="25"/>
      <c r="S85" s="54"/>
      <c r="T85" s="54"/>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row>
    <row r="86" spans="1:54" ht="76.5" customHeight="1" x14ac:dyDescent="0.2">
      <c r="A86" s="19" t="s">
        <v>354</v>
      </c>
      <c r="B86" s="18" t="s">
        <v>355</v>
      </c>
      <c r="C86" s="18" t="s">
        <v>76</v>
      </c>
      <c r="D86" s="18" t="s">
        <v>77</v>
      </c>
      <c r="E86" s="18" t="s">
        <v>20</v>
      </c>
      <c r="F86" s="18" t="s">
        <v>12</v>
      </c>
      <c r="G86" s="18" t="s">
        <v>356</v>
      </c>
      <c r="H86" s="18" t="s">
        <v>357</v>
      </c>
      <c r="I86" s="18" t="s">
        <v>325</v>
      </c>
      <c r="J86" s="18" t="s">
        <v>358</v>
      </c>
      <c r="K86" s="18"/>
      <c r="L86" s="21">
        <v>46023</v>
      </c>
      <c r="M86" s="21"/>
      <c r="N86" s="21"/>
      <c r="O86" s="7" t="s">
        <v>82</v>
      </c>
      <c r="Q86" s="25"/>
      <c r="S86" s="54"/>
      <c r="T86" s="54"/>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row>
    <row r="87" spans="1:54" ht="25.5" customHeight="1" x14ac:dyDescent="0.2">
      <c r="A87" s="19" t="s">
        <v>359</v>
      </c>
      <c r="B87" s="18" t="s">
        <v>360</v>
      </c>
      <c r="C87" s="18" t="s">
        <v>76</v>
      </c>
      <c r="D87" s="18" t="s">
        <v>361</v>
      </c>
      <c r="E87" s="18" t="s">
        <v>20</v>
      </c>
      <c r="F87" s="18" t="s">
        <v>12</v>
      </c>
      <c r="G87" s="18" t="s">
        <v>362</v>
      </c>
      <c r="H87" s="18" t="s">
        <v>363</v>
      </c>
      <c r="I87" s="18" t="s">
        <v>325</v>
      </c>
      <c r="J87" s="18" t="s">
        <v>364</v>
      </c>
      <c r="K87" s="18"/>
      <c r="L87" s="21">
        <v>46023</v>
      </c>
      <c r="M87" s="21"/>
      <c r="N87" s="21"/>
      <c r="O87" s="7" t="s">
        <v>82</v>
      </c>
      <c r="Q87" s="25"/>
      <c r="S87" s="54"/>
      <c r="T87" s="54"/>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row>
    <row r="88" spans="1:54" ht="51" customHeight="1" x14ac:dyDescent="0.2">
      <c r="A88" s="19" t="s">
        <v>365</v>
      </c>
      <c r="B88" s="18" t="s">
        <v>366</v>
      </c>
      <c r="C88" s="18" t="s">
        <v>76</v>
      </c>
      <c r="D88" s="18" t="s">
        <v>290</v>
      </c>
      <c r="E88" s="18" t="s">
        <v>20</v>
      </c>
      <c r="F88" s="18" t="s">
        <v>12</v>
      </c>
      <c r="G88" s="18" t="s">
        <v>367</v>
      </c>
      <c r="H88" s="18" t="s">
        <v>368</v>
      </c>
      <c r="I88" s="18">
        <v>521</v>
      </c>
      <c r="J88" s="18" t="s">
        <v>369</v>
      </c>
      <c r="K88" s="18"/>
      <c r="L88" s="21">
        <v>46023</v>
      </c>
      <c r="M88" s="21"/>
      <c r="N88" s="21"/>
      <c r="O88" s="7" t="s">
        <v>82</v>
      </c>
      <c r="Q88" s="25"/>
      <c r="S88" s="54"/>
      <c r="T88" s="54"/>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row>
    <row r="89" spans="1:54" ht="25.5" customHeight="1" x14ac:dyDescent="0.2">
      <c r="A89" s="19" t="s">
        <v>370</v>
      </c>
      <c r="B89" s="18" t="s">
        <v>371</v>
      </c>
      <c r="C89" s="18" t="s">
        <v>76</v>
      </c>
      <c r="D89" s="18" t="s">
        <v>280</v>
      </c>
      <c r="E89" s="18" t="s">
        <v>20</v>
      </c>
      <c r="F89" s="18" t="s">
        <v>12</v>
      </c>
      <c r="G89" s="18" t="s">
        <v>372</v>
      </c>
      <c r="H89" s="18" t="s">
        <v>373</v>
      </c>
      <c r="I89" s="18" t="s">
        <v>325</v>
      </c>
      <c r="J89" s="18" t="s">
        <v>374</v>
      </c>
      <c r="K89" s="18"/>
      <c r="L89" s="21">
        <v>46023</v>
      </c>
      <c r="M89" s="21"/>
      <c r="N89" s="21"/>
      <c r="O89" s="7" t="s">
        <v>82</v>
      </c>
      <c r="Q89" s="25"/>
      <c r="S89" s="54"/>
      <c r="T89" s="54"/>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row>
    <row r="90" spans="1:54" ht="63.75" customHeight="1" x14ac:dyDescent="0.2">
      <c r="A90" s="19" t="s">
        <v>375</v>
      </c>
      <c r="B90" s="18" t="s">
        <v>376</v>
      </c>
      <c r="C90" s="18" t="s">
        <v>76</v>
      </c>
      <c r="D90" s="18" t="s">
        <v>77</v>
      </c>
      <c r="E90" s="18" t="s">
        <v>20</v>
      </c>
      <c r="F90" s="18" t="s">
        <v>12</v>
      </c>
      <c r="G90" s="18" t="s">
        <v>372</v>
      </c>
      <c r="H90" s="18" t="s">
        <v>377</v>
      </c>
      <c r="I90" s="18" t="s">
        <v>325</v>
      </c>
      <c r="J90" s="18" t="s">
        <v>378</v>
      </c>
      <c r="K90" s="18"/>
      <c r="L90" s="21">
        <v>46023</v>
      </c>
      <c r="M90" s="21"/>
      <c r="N90" s="21"/>
      <c r="O90" s="7" t="s">
        <v>82</v>
      </c>
      <c r="Q90" s="25"/>
      <c r="S90" s="54"/>
      <c r="T90" s="54"/>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row>
    <row r="91" spans="1:54" ht="51" customHeight="1" x14ac:dyDescent="0.2">
      <c r="A91" s="19" t="s">
        <v>379</v>
      </c>
      <c r="B91" s="18" t="s">
        <v>380</v>
      </c>
      <c r="C91" s="18" t="s">
        <v>76</v>
      </c>
      <c r="D91" s="18" t="s">
        <v>77</v>
      </c>
      <c r="E91" s="18" t="s">
        <v>20</v>
      </c>
      <c r="F91" s="18" t="s">
        <v>12</v>
      </c>
      <c r="G91" s="18" t="s">
        <v>372</v>
      </c>
      <c r="H91" s="18" t="s">
        <v>381</v>
      </c>
      <c r="I91" s="18" t="s">
        <v>325</v>
      </c>
      <c r="J91" s="18" t="s">
        <v>382</v>
      </c>
      <c r="K91" s="18"/>
      <c r="L91" s="21">
        <v>46023</v>
      </c>
      <c r="M91" s="21"/>
      <c r="N91" s="21"/>
      <c r="O91" s="7" t="s">
        <v>82</v>
      </c>
      <c r="Q91" s="25"/>
      <c r="S91" s="54"/>
      <c r="T91" s="54"/>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row>
    <row r="92" spans="1:54" ht="38.25" customHeight="1" x14ac:dyDescent="0.2">
      <c r="A92" s="19" t="s">
        <v>383</v>
      </c>
      <c r="B92" s="18" t="s">
        <v>384</v>
      </c>
      <c r="C92" s="18" t="s">
        <v>76</v>
      </c>
      <c r="D92" s="18" t="s">
        <v>280</v>
      </c>
      <c r="E92" s="18" t="s">
        <v>20</v>
      </c>
      <c r="F92" s="18" t="s">
        <v>12</v>
      </c>
      <c r="G92" s="18" t="s">
        <v>372</v>
      </c>
      <c r="H92" s="18" t="s">
        <v>385</v>
      </c>
      <c r="I92" s="18" t="s">
        <v>325</v>
      </c>
      <c r="J92" s="18" t="s">
        <v>386</v>
      </c>
      <c r="K92" s="18"/>
      <c r="L92" s="21">
        <v>46023</v>
      </c>
      <c r="M92" s="21"/>
      <c r="N92" s="21"/>
      <c r="O92" s="7" t="s">
        <v>82</v>
      </c>
      <c r="Q92" s="25"/>
      <c r="S92" s="54"/>
      <c r="T92" s="54"/>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row>
    <row r="93" spans="1:54" ht="114.75" customHeight="1" x14ac:dyDescent="0.2">
      <c r="A93" s="19" t="s">
        <v>387</v>
      </c>
      <c r="B93" s="18" t="s">
        <v>388</v>
      </c>
      <c r="C93" s="18" t="s">
        <v>76</v>
      </c>
      <c r="D93" s="18" t="s">
        <v>290</v>
      </c>
      <c r="E93" s="18" t="s">
        <v>20</v>
      </c>
      <c r="F93" s="18" t="s">
        <v>13</v>
      </c>
      <c r="G93" s="18" t="s">
        <v>88</v>
      </c>
      <c r="H93" s="18" t="s">
        <v>389</v>
      </c>
      <c r="I93" s="18" t="s">
        <v>325</v>
      </c>
      <c r="J93" s="18" t="s">
        <v>390</v>
      </c>
      <c r="K93" s="18"/>
      <c r="L93" s="21">
        <v>46023</v>
      </c>
      <c r="M93" s="21"/>
      <c r="N93" s="21"/>
      <c r="O93" s="7" t="s">
        <v>82</v>
      </c>
      <c r="Q93" s="25"/>
      <c r="S93" s="54"/>
      <c r="T93" s="54"/>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row>
    <row r="94" spans="1:54" ht="76.5" customHeight="1" x14ac:dyDescent="0.2">
      <c r="A94" s="19" t="s">
        <v>391</v>
      </c>
      <c r="B94" s="18" t="s">
        <v>392</v>
      </c>
      <c r="C94" s="18" t="s">
        <v>76</v>
      </c>
      <c r="D94" s="18" t="s">
        <v>290</v>
      </c>
      <c r="E94" s="18" t="s">
        <v>20</v>
      </c>
      <c r="F94" s="18" t="s">
        <v>13</v>
      </c>
      <c r="G94" s="18" t="s">
        <v>88</v>
      </c>
      <c r="H94" s="18" t="s">
        <v>393</v>
      </c>
      <c r="I94" s="18">
        <v>521</v>
      </c>
      <c r="J94" s="18" t="s">
        <v>394</v>
      </c>
      <c r="K94" s="18"/>
      <c r="L94" s="21">
        <v>46023</v>
      </c>
      <c r="M94" s="21"/>
      <c r="N94" s="21"/>
      <c r="O94" s="7" t="s">
        <v>82</v>
      </c>
      <c r="Q94" s="25"/>
      <c r="S94" s="54"/>
      <c r="T94" s="54"/>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row>
    <row r="95" spans="1:54" ht="102" customHeight="1" x14ac:dyDescent="0.2">
      <c r="A95" s="19" t="s">
        <v>395</v>
      </c>
      <c r="B95" s="18" t="s">
        <v>396</v>
      </c>
      <c r="C95" s="18" t="s">
        <v>76</v>
      </c>
      <c r="D95" s="18" t="s">
        <v>290</v>
      </c>
      <c r="E95" s="18" t="s">
        <v>20</v>
      </c>
      <c r="F95" s="18" t="s">
        <v>14</v>
      </c>
      <c r="G95" s="18" t="s">
        <v>106</v>
      </c>
      <c r="H95" s="18" t="s">
        <v>397</v>
      </c>
      <c r="I95" s="18" t="s">
        <v>325</v>
      </c>
      <c r="J95" s="18" t="s">
        <v>398</v>
      </c>
      <c r="K95" s="18"/>
      <c r="L95" s="21">
        <v>46023</v>
      </c>
      <c r="M95" s="21"/>
      <c r="N95" s="21"/>
      <c r="O95" s="7" t="s">
        <v>82</v>
      </c>
      <c r="Q95" s="25"/>
      <c r="S95" s="54"/>
      <c r="T95" s="54"/>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row>
    <row r="96" spans="1:54" ht="140.25" customHeight="1" x14ac:dyDescent="0.2">
      <c r="A96" s="19" t="s">
        <v>399</v>
      </c>
      <c r="B96" s="18" t="s">
        <v>400</v>
      </c>
      <c r="C96" s="18" t="s">
        <v>76</v>
      </c>
      <c r="D96" s="18" t="s">
        <v>77</v>
      </c>
      <c r="E96" s="18" t="s">
        <v>20</v>
      </c>
      <c r="F96" s="18" t="s">
        <v>14</v>
      </c>
      <c r="G96" s="18" t="s">
        <v>78</v>
      </c>
      <c r="H96" s="18" t="s">
        <v>401</v>
      </c>
      <c r="I96" s="18" t="s">
        <v>325</v>
      </c>
      <c r="J96" s="18" t="s">
        <v>402</v>
      </c>
      <c r="K96" s="18"/>
      <c r="L96" s="21">
        <v>46023</v>
      </c>
      <c r="M96" s="21"/>
      <c r="N96" s="21"/>
      <c r="O96" s="7" t="s">
        <v>82</v>
      </c>
      <c r="Q96" s="25"/>
      <c r="S96" s="54"/>
      <c r="T96" s="54"/>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row>
    <row r="97" spans="1:54" ht="38.25" customHeight="1" x14ac:dyDescent="0.2">
      <c r="A97" s="19" t="s">
        <v>403</v>
      </c>
      <c r="B97" s="18" t="s">
        <v>404</v>
      </c>
      <c r="C97" s="18" t="s">
        <v>76</v>
      </c>
      <c r="D97" s="18" t="s">
        <v>77</v>
      </c>
      <c r="E97" s="18" t="s">
        <v>20</v>
      </c>
      <c r="F97" s="18" t="s">
        <v>14</v>
      </c>
      <c r="G97" s="18" t="s">
        <v>78</v>
      </c>
      <c r="H97" s="18" t="s">
        <v>405</v>
      </c>
      <c r="I97" s="18" t="s">
        <v>325</v>
      </c>
      <c r="J97" s="18" t="s">
        <v>406</v>
      </c>
      <c r="K97" s="18"/>
      <c r="L97" s="21">
        <v>46023</v>
      </c>
      <c r="M97" s="21"/>
      <c r="N97" s="21"/>
      <c r="O97" s="7" t="s">
        <v>82</v>
      </c>
      <c r="Q97" s="25"/>
      <c r="S97" s="54"/>
      <c r="T97" s="54"/>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row>
    <row r="98" spans="1:54" ht="51" customHeight="1" x14ac:dyDescent="0.2">
      <c r="A98" s="19" t="s">
        <v>407</v>
      </c>
      <c r="B98" s="18" t="s">
        <v>408</v>
      </c>
      <c r="C98" s="18" t="s">
        <v>76</v>
      </c>
      <c r="D98" s="18" t="s">
        <v>290</v>
      </c>
      <c r="E98" s="18" t="s">
        <v>20</v>
      </c>
      <c r="F98" s="18" t="s">
        <v>14</v>
      </c>
      <c r="G98" s="18" t="s">
        <v>291</v>
      </c>
      <c r="H98" s="18" t="s">
        <v>409</v>
      </c>
      <c r="I98" s="18" t="s">
        <v>325</v>
      </c>
      <c r="J98" s="18" t="s">
        <v>410</v>
      </c>
      <c r="K98" s="18"/>
      <c r="L98" s="21">
        <v>46023</v>
      </c>
      <c r="M98" s="21"/>
      <c r="N98" s="21"/>
      <c r="O98" s="7" t="s">
        <v>82</v>
      </c>
      <c r="Q98" s="25"/>
      <c r="S98" s="54"/>
      <c r="T98" s="54"/>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row>
    <row r="99" spans="1:54" ht="51" customHeight="1" x14ac:dyDescent="0.2">
      <c r="A99" s="19" t="s">
        <v>411</v>
      </c>
      <c r="B99" s="18" t="s">
        <v>412</v>
      </c>
      <c r="C99" s="18" t="s">
        <v>296</v>
      </c>
      <c r="D99" s="18" t="s">
        <v>413</v>
      </c>
      <c r="E99" s="18" t="s">
        <v>113</v>
      </c>
      <c r="F99" s="18" t="s">
        <v>12</v>
      </c>
      <c r="G99" s="18" t="s">
        <v>20</v>
      </c>
      <c r="H99" s="18" t="s">
        <v>414</v>
      </c>
      <c r="I99" s="18" t="s">
        <v>325</v>
      </c>
      <c r="J99" s="18" t="s">
        <v>415</v>
      </c>
      <c r="K99" s="18"/>
      <c r="L99" s="21">
        <v>46023</v>
      </c>
      <c r="M99" s="21"/>
      <c r="N99" s="21"/>
      <c r="O99" s="7" t="s">
        <v>82</v>
      </c>
      <c r="Q99" s="25"/>
      <c r="S99" s="54"/>
      <c r="T99" s="54"/>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row>
    <row r="100" spans="1:54" ht="25.5" customHeight="1" x14ac:dyDescent="0.2">
      <c r="A100" s="19" t="s">
        <v>416</v>
      </c>
      <c r="B100" s="18" t="s">
        <v>417</v>
      </c>
      <c r="C100" s="18" t="s">
        <v>418</v>
      </c>
      <c r="D100" s="18" t="s">
        <v>297</v>
      </c>
      <c r="E100" s="18" t="s">
        <v>113</v>
      </c>
      <c r="F100" s="18" t="s">
        <v>12</v>
      </c>
      <c r="G100" s="18" t="s">
        <v>20</v>
      </c>
      <c r="H100" s="18" t="s">
        <v>419</v>
      </c>
      <c r="I100" s="18" t="s">
        <v>325</v>
      </c>
      <c r="J100" s="18" t="s">
        <v>420</v>
      </c>
      <c r="K100" s="18"/>
      <c r="L100" s="21">
        <v>46023</v>
      </c>
      <c r="M100" s="21"/>
      <c r="N100" s="21"/>
      <c r="O100" s="7" t="s">
        <v>82</v>
      </c>
      <c r="Q100" s="25"/>
      <c r="S100" s="54"/>
      <c r="T100" s="54"/>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row>
    <row r="101" spans="1:54" ht="51" customHeight="1" x14ac:dyDescent="0.2">
      <c r="A101" s="19" t="s">
        <v>421</v>
      </c>
      <c r="B101" s="18" t="s">
        <v>422</v>
      </c>
      <c r="C101" s="18" t="s">
        <v>423</v>
      </c>
      <c r="D101" s="18" t="s">
        <v>424</v>
      </c>
      <c r="E101" s="18" t="s">
        <v>113</v>
      </c>
      <c r="F101" s="18" t="s">
        <v>12</v>
      </c>
      <c r="G101" s="18" t="s">
        <v>425</v>
      </c>
      <c r="H101" s="18" t="s">
        <v>426</v>
      </c>
      <c r="I101" s="18" t="s">
        <v>325</v>
      </c>
      <c r="J101" s="18" t="s">
        <v>427</v>
      </c>
      <c r="K101" s="18"/>
      <c r="L101" s="21">
        <v>46023</v>
      </c>
      <c r="M101" s="21"/>
      <c r="N101" s="21"/>
      <c r="O101" s="7" t="s">
        <v>82</v>
      </c>
      <c r="Q101" s="25"/>
      <c r="S101" s="54"/>
      <c r="T101" s="54"/>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row>
    <row r="102" spans="1:54" ht="38.25" customHeight="1" x14ac:dyDescent="0.2">
      <c r="A102" s="19" t="s">
        <v>428</v>
      </c>
      <c r="B102" s="18" t="s">
        <v>429</v>
      </c>
      <c r="C102" s="18" t="s">
        <v>296</v>
      </c>
      <c r="D102" s="18" t="s">
        <v>303</v>
      </c>
      <c r="E102" s="18" t="s">
        <v>113</v>
      </c>
      <c r="F102" s="18" t="s">
        <v>12</v>
      </c>
      <c r="G102" s="18" t="s">
        <v>430</v>
      </c>
      <c r="H102" s="18" t="s">
        <v>431</v>
      </c>
      <c r="I102" s="18" t="s">
        <v>325</v>
      </c>
      <c r="J102" s="18" t="s">
        <v>432</v>
      </c>
      <c r="K102" s="18"/>
      <c r="L102" s="21">
        <v>46023</v>
      </c>
      <c r="M102" s="21"/>
      <c r="N102" s="21"/>
      <c r="O102" s="7" t="s">
        <v>82</v>
      </c>
      <c r="Q102" s="25"/>
      <c r="S102" s="54"/>
      <c r="T102" s="54"/>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row>
    <row r="103" spans="1:54" ht="25.5" customHeight="1" x14ac:dyDescent="0.2">
      <c r="A103" s="19" t="s">
        <v>433</v>
      </c>
      <c r="B103" s="18" t="s">
        <v>434</v>
      </c>
      <c r="C103" s="18" t="s">
        <v>296</v>
      </c>
      <c r="D103" s="18" t="s">
        <v>303</v>
      </c>
      <c r="E103" s="18" t="s">
        <v>113</v>
      </c>
      <c r="F103" s="18" t="s">
        <v>12</v>
      </c>
      <c r="G103" s="18" t="s">
        <v>430</v>
      </c>
      <c r="H103" s="18" t="s">
        <v>435</v>
      </c>
      <c r="I103" s="18" t="s">
        <v>325</v>
      </c>
      <c r="J103" s="18" t="s">
        <v>436</v>
      </c>
      <c r="K103" s="18"/>
      <c r="L103" s="21">
        <v>46023</v>
      </c>
      <c r="M103" s="21"/>
      <c r="N103" s="21"/>
      <c r="O103" s="7" t="s">
        <v>82</v>
      </c>
      <c r="Q103" s="25"/>
      <c r="S103" s="54"/>
      <c r="T103" s="54"/>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row>
    <row r="104" spans="1:54" ht="51" customHeight="1" x14ac:dyDescent="0.2">
      <c r="A104" s="19" t="s">
        <v>437</v>
      </c>
      <c r="B104" s="18" t="s">
        <v>438</v>
      </c>
      <c r="C104" s="18" t="s">
        <v>296</v>
      </c>
      <c r="D104" s="18" t="s">
        <v>297</v>
      </c>
      <c r="E104" s="18" t="s">
        <v>113</v>
      </c>
      <c r="F104" s="18" t="s">
        <v>12</v>
      </c>
      <c r="G104" s="18" t="s">
        <v>298</v>
      </c>
      <c r="H104" s="18" t="s">
        <v>439</v>
      </c>
      <c r="I104" s="18" t="s">
        <v>325</v>
      </c>
      <c r="J104" s="18" t="s">
        <v>440</v>
      </c>
      <c r="K104" s="18"/>
      <c r="L104" s="21">
        <v>46023</v>
      </c>
      <c r="M104" s="21"/>
      <c r="N104" s="21"/>
      <c r="O104" s="7" t="s">
        <v>82</v>
      </c>
      <c r="Q104" s="25"/>
      <c r="S104" s="54"/>
      <c r="T104" s="54"/>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row>
    <row r="105" spans="1:54" ht="51" customHeight="1" x14ac:dyDescent="0.2">
      <c r="A105" s="30" t="s">
        <v>441</v>
      </c>
      <c r="B105" s="18" t="s">
        <v>442</v>
      </c>
      <c r="C105" s="24" t="s">
        <v>296</v>
      </c>
      <c r="D105" s="24" t="s">
        <v>297</v>
      </c>
      <c r="E105" s="24" t="s">
        <v>113</v>
      </c>
      <c r="F105" s="24" t="s">
        <v>12</v>
      </c>
      <c r="G105" s="24" t="s">
        <v>298</v>
      </c>
      <c r="H105" s="24" t="s">
        <v>439</v>
      </c>
      <c r="I105" s="24" t="s">
        <v>325</v>
      </c>
      <c r="J105" s="20" t="s">
        <v>440</v>
      </c>
      <c r="K105" s="20"/>
      <c r="L105" s="21">
        <v>46023</v>
      </c>
      <c r="M105" s="21"/>
      <c r="N105" s="21"/>
      <c r="O105" s="7" t="s">
        <v>82</v>
      </c>
      <c r="S105" s="54"/>
      <c r="T105" s="54"/>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row>
    <row r="106" spans="1:54" ht="51" customHeight="1" x14ac:dyDescent="0.2">
      <c r="A106" s="30" t="s">
        <v>443</v>
      </c>
      <c r="B106" s="18" t="s">
        <v>444</v>
      </c>
      <c r="C106" s="24" t="s">
        <v>296</v>
      </c>
      <c r="D106" s="24" t="s">
        <v>297</v>
      </c>
      <c r="E106" s="24" t="s">
        <v>113</v>
      </c>
      <c r="F106" s="24" t="s">
        <v>12</v>
      </c>
      <c r="G106" s="24" t="s">
        <v>298</v>
      </c>
      <c r="H106" s="24" t="s">
        <v>439</v>
      </c>
      <c r="I106" s="24" t="s">
        <v>325</v>
      </c>
      <c r="J106" s="20" t="s">
        <v>440</v>
      </c>
      <c r="K106" s="20"/>
      <c r="L106" s="21">
        <v>46023</v>
      </c>
      <c r="M106" s="21"/>
      <c r="N106" s="21"/>
      <c r="O106" s="7" t="s">
        <v>82</v>
      </c>
      <c r="S106" s="54"/>
      <c r="T106" s="54"/>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row>
    <row r="107" spans="1:54" ht="63.75" customHeight="1" x14ac:dyDescent="0.2">
      <c r="A107" s="19" t="s">
        <v>445</v>
      </c>
      <c r="B107" s="18" t="s">
        <v>446</v>
      </c>
      <c r="C107" s="18" t="s">
        <v>296</v>
      </c>
      <c r="D107" s="18" t="s">
        <v>303</v>
      </c>
      <c r="E107" s="18" t="s">
        <v>113</v>
      </c>
      <c r="F107" s="18" t="s">
        <v>12</v>
      </c>
      <c r="G107" s="18" t="s">
        <v>298</v>
      </c>
      <c r="H107" s="18" t="s">
        <v>447</v>
      </c>
      <c r="I107" s="18" t="s">
        <v>325</v>
      </c>
      <c r="J107" s="18" t="s">
        <v>448</v>
      </c>
      <c r="K107" s="18"/>
      <c r="L107" s="21">
        <v>46023</v>
      </c>
      <c r="M107" s="21"/>
      <c r="N107" s="21"/>
      <c r="O107" s="7" t="s">
        <v>82</v>
      </c>
      <c r="Q107" s="25"/>
      <c r="S107" s="54"/>
      <c r="T107" s="54"/>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row>
    <row r="108" spans="1:54" ht="38.25" customHeight="1" x14ac:dyDescent="0.2">
      <c r="A108" s="19" t="s">
        <v>449</v>
      </c>
      <c r="B108" s="18" t="s">
        <v>450</v>
      </c>
      <c r="C108" s="18" t="s">
        <v>296</v>
      </c>
      <c r="D108" s="18" t="s">
        <v>310</v>
      </c>
      <c r="E108" s="18" t="s">
        <v>113</v>
      </c>
      <c r="F108" s="18" t="s">
        <v>12</v>
      </c>
      <c r="G108" s="18" t="s">
        <v>451</v>
      </c>
      <c r="H108" s="18" t="s">
        <v>452</v>
      </c>
      <c r="I108" s="18" t="s">
        <v>325</v>
      </c>
      <c r="J108" s="18" t="s">
        <v>453</v>
      </c>
      <c r="K108" s="18"/>
      <c r="L108" s="21">
        <v>46023</v>
      </c>
      <c r="M108" s="21"/>
      <c r="N108" s="21"/>
      <c r="O108" s="7" t="s">
        <v>82</v>
      </c>
      <c r="Q108" s="25"/>
      <c r="S108" s="54"/>
      <c r="T108" s="54"/>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row>
    <row r="109" spans="1:54" ht="38.25" customHeight="1" x14ac:dyDescent="0.2">
      <c r="A109" s="19" t="s">
        <v>454</v>
      </c>
      <c r="B109" s="18" t="s">
        <v>455</v>
      </c>
      <c r="C109" s="18" t="s">
        <v>296</v>
      </c>
      <c r="D109" s="18" t="s">
        <v>297</v>
      </c>
      <c r="E109" s="18" t="s">
        <v>113</v>
      </c>
      <c r="F109" s="18" t="s">
        <v>12</v>
      </c>
      <c r="G109" s="18" t="s">
        <v>451</v>
      </c>
      <c r="H109" s="18" t="s">
        <v>456</v>
      </c>
      <c r="I109" s="18" t="s">
        <v>325</v>
      </c>
      <c r="J109" s="18" t="s">
        <v>457</v>
      </c>
      <c r="K109" s="18"/>
      <c r="L109" s="21">
        <v>46023</v>
      </c>
      <c r="M109" s="21"/>
      <c r="N109" s="21"/>
      <c r="O109" s="7" t="s">
        <v>82</v>
      </c>
      <c r="Q109" s="25"/>
      <c r="S109" s="54"/>
      <c r="T109" s="54"/>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row>
    <row r="110" spans="1:54" ht="25.5" customHeight="1" x14ac:dyDescent="0.2">
      <c r="A110" s="19" t="s">
        <v>458</v>
      </c>
      <c r="B110" s="18" t="s">
        <v>459</v>
      </c>
      <c r="C110" s="18" t="s">
        <v>296</v>
      </c>
      <c r="D110" s="18" t="s">
        <v>297</v>
      </c>
      <c r="E110" s="18" t="s">
        <v>113</v>
      </c>
      <c r="F110" s="18" t="s">
        <v>12</v>
      </c>
      <c r="G110" s="18" t="s">
        <v>451</v>
      </c>
      <c r="H110" s="18" t="s">
        <v>460</v>
      </c>
      <c r="I110" s="18" t="s">
        <v>325</v>
      </c>
      <c r="J110" s="18" t="s">
        <v>461</v>
      </c>
      <c r="K110" s="18"/>
      <c r="L110" s="21">
        <v>46023</v>
      </c>
      <c r="M110" s="21"/>
      <c r="N110" s="21"/>
      <c r="O110" s="7" t="s">
        <v>82</v>
      </c>
      <c r="Q110" s="25"/>
      <c r="S110" s="54"/>
      <c r="T110" s="54"/>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row>
    <row r="111" spans="1:54" ht="38.25" customHeight="1" x14ac:dyDescent="0.2">
      <c r="A111" s="19" t="s">
        <v>462</v>
      </c>
      <c r="B111" s="18" t="s">
        <v>463</v>
      </c>
      <c r="C111" s="18" t="s">
        <v>296</v>
      </c>
      <c r="D111" s="18" t="s">
        <v>297</v>
      </c>
      <c r="E111" s="18" t="s">
        <v>113</v>
      </c>
      <c r="F111" s="18" t="s">
        <v>12</v>
      </c>
      <c r="G111" s="18" t="s">
        <v>451</v>
      </c>
      <c r="H111" s="18" t="s">
        <v>464</v>
      </c>
      <c r="I111" s="18" t="s">
        <v>325</v>
      </c>
      <c r="J111" s="18" t="s">
        <v>465</v>
      </c>
      <c r="K111" s="18"/>
      <c r="L111" s="21">
        <v>46023</v>
      </c>
      <c r="M111" s="21"/>
      <c r="N111" s="21"/>
      <c r="O111" s="7" t="s">
        <v>82</v>
      </c>
      <c r="Q111" s="25"/>
      <c r="S111" s="54"/>
      <c r="T111" s="54"/>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row>
    <row r="112" spans="1:54" ht="38.25" customHeight="1" x14ac:dyDescent="0.2">
      <c r="A112" s="19" t="s">
        <v>466</v>
      </c>
      <c r="B112" s="18" t="s">
        <v>467</v>
      </c>
      <c r="C112" s="18" t="s">
        <v>296</v>
      </c>
      <c r="D112" s="18" t="s">
        <v>297</v>
      </c>
      <c r="E112" s="18" t="s">
        <v>113</v>
      </c>
      <c r="F112" s="18" t="s">
        <v>12</v>
      </c>
      <c r="G112" s="18" t="s">
        <v>451</v>
      </c>
      <c r="H112" s="18" t="s">
        <v>468</v>
      </c>
      <c r="I112" s="18" t="s">
        <v>325</v>
      </c>
      <c r="J112" s="18" t="s">
        <v>469</v>
      </c>
      <c r="K112" s="18"/>
      <c r="L112" s="21">
        <v>46023</v>
      </c>
      <c r="M112" s="21"/>
      <c r="N112" s="21"/>
      <c r="O112" s="7" t="s">
        <v>82</v>
      </c>
      <c r="Q112" s="25"/>
      <c r="S112" s="54"/>
      <c r="T112" s="54"/>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row>
    <row r="113" spans="1:54" ht="38.25" customHeight="1" x14ac:dyDescent="0.2">
      <c r="A113" s="19" t="s">
        <v>470</v>
      </c>
      <c r="B113" s="18" t="s">
        <v>471</v>
      </c>
      <c r="C113" s="18" t="s">
        <v>296</v>
      </c>
      <c r="D113" s="18" t="s">
        <v>472</v>
      </c>
      <c r="E113" s="18" t="s">
        <v>113</v>
      </c>
      <c r="F113" s="18" t="s">
        <v>12</v>
      </c>
      <c r="G113" s="18" t="s">
        <v>473</v>
      </c>
      <c r="H113" s="18" t="s">
        <v>474</v>
      </c>
      <c r="I113" s="18" t="s">
        <v>325</v>
      </c>
      <c r="J113" s="18" t="s">
        <v>475</v>
      </c>
      <c r="K113" s="18"/>
      <c r="L113" s="21">
        <v>46023</v>
      </c>
      <c r="M113" s="21"/>
      <c r="N113" s="21"/>
      <c r="O113" s="7" t="s">
        <v>82</v>
      </c>
      <c r="Q113" s="25"/>
      <c r="S113" s="54"/>
      <c r="T113" s="54"/>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row>
    <row r="114" spans="1:54" ht="38.25" customHeight="1" x14ac:dyDescent="0.2">
      <c r="A114" s="19" t="s">
        <v>476</v>
      </c>
      <c r="B114" s="18" t="s">
        <v>477</v>
      </c>
      <c r="C114" s="18" t="s">
        <v>296</v>
      </c>
      <c r="D114" s="18" t="s">
        <v>303</v>
      </c>
      <c r="E114" s="18" t="s">
        <v>113</v>
      </c>
      <c r="F114" s="18" t="s">
        <v>14</v>
      </c>
      <c r="G114" s="18" t="s">
        <v>20</v>
      </c>
      <c r="H114" s="18" t="s">
        <v>478</v>
      </c>
      <c r="I114" s="18" t="s">
        <v>325</v>
      </c>
      <c r="J114" s="18" t="s">
        <v>479</v>
      </c>
      <c r="K114" s="18"/>
      <c r="L114" s="21">
        <v>46023</v>
      </c>
      <c r="M114" s="21"/>
      <c r="N114" s="21"/>
      <c r="O114" s="7" t="s">
        <v>82</v>
      </c>
      <c r="Q114" s="25"/>
      <c r="S114" s="54"/>
      <c r="T114" s="54"/>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row>
    <row r="115" spans="1:54" ht="51" customHeight="1" x14ac:dyDescent="0.2">
      <c r="A115" s="30" t="s">
        <v>480</v>
      </c>
      <c r="B115" s="18" t="s">
        <v>481</v>
      </c>
      <c r="C115" s="24" t="s">
        <v>296</v>
      </c>
      <c r="D115" s="24" t="s">
        <v>303</v>
      </c>
      <c r="E115" s="24" t="s">
        <v>113</v>
      </c>
      <c r="F115" s="24" t="s">
        <v>14</v>
      </c>
      <c r="G115" s="24" t="s">
        <v>20</v>
      </c>
      <c r="H115" s="24" t="s">
        <v>478</v>
      </c>
      <c r="I115" s="24" t="s">
        <v>325</v>
      </c>
      <c r="J115" s="20" t="s">
        <v>479</v>
      </c>
      <c r="K115" s="20"/>
      <c r="L115" s="21">
        <v>46023</v>
      </c>
      <c r="M115" s="21"/>
      <c r="N115" s="21"/>
      <c r="O115" s="7" t="s">
        <v>82</v>
      </c>
      <c r="S115" s="54"/>
      <c r="T115" s="54"/>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row>
    <row r="116" spans="1:54" ht="51" customHeight="1" x14ac:dyDescent="0.2">
      <c r="A116" s="30" t="s">
        <v>482</v>
      </c>
      <c r="B116" s="18" t="s">
        <v>483</v>
      </c>
      <c r="C116" s="24" t="s">
        <v>296</v>
      </c>
      <c r="D116" s="24" t="s">
        <v>303</v>
      </c>
      <c r="E116" s="24" t="s">
        <v>113</v>
      </c>
      <c r="F116" s="24" t="s">
        <v>14</v>
      </c>
      <c r="G116" s="24" t="s">
        <v>20</v>
      </c>
      <c r="H116" s="24" t="s">
        <v>478</v>
      </c>
      <c r="I116" s="24" t="s">
        <v>325</v>
      </c>
      <c r="J116" s="20" t="s">
        <v>479</v>
      </c>
      <c r="K116" s="20"/>
      <c r="L116" s="21">
        <v>46023</v>
      </c>
      <c r="M116" s="21"/>
      <c r="N116" s="21"/>
      <c r="O116" s="7" t="s">
        <v>82</v>
      </c>
      <c r="S116" s="54"/>
      <c r="T116" s="54"/>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row>
    <row r="117" spans="1:54" ht="51" customHeight="1" x14ac:dyDescent="0.2">
      <c r="A117" s="19" t="s">
        <v>484</v>
      </c>
      <c r="B117" s="18" t="s">
        <v>485</v>
      </c>
      <c r="C117" s="18" t="s">
        <v>259</v>
      </c>
      <c r="D117" s="18" t="s">
        <v>486</v>
      </c>
      <c r="E117" s="18" t="s">
        <v>87</v>
      </c>
      <c r="F117" s="18" t="s">
        <v>12</v>
      </c>
      <c r="G117" s="18" t="s">
        <v>113</v>
      </c>
      <c r="H117" s="18" t="s">
        <v>487</v>
      </c>
      <c r="I117" s="18" t="s">
        <v>325</v>
      </c>
      <c r="J117" s="18" t="s">
        <v>488</v>
      </c>
      <c r="K117" s="18"/>
      <c r="L117" s="21">
        <v>46023</v>
      </c>
      <c r="M117" s="21"/>
      <c r="N117" s="21"/>
      <c r="O117" s="7" t="s">
        <v>82</v>
      </c>
      <c r="Q117" s="25"/>
      <c r="S117" s="54"/>
      <c r="T117" s="54"/>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row>
    <row r="118" spans="1:54" ht="63.75" customHeight="1" x14ac:dyDescent="0.2">
      <c r="A118" s="19" t="s">
        <v>489</v>
      </c>
      <c r="B118" s="18" t="s">
        <v>490</v>
      </c>
      <c r="C118" s="18" t="s">
        <v>85</v>
      </c>
      <c r="D118" s="18" t="s">
        <v>491</v>
      </c>
      <c r="E118" s="18" t="s">
        <v>87</v>
      </c>
      <c r="F118" s="18" t="s">
        <v>12</v>
      </c>
      <c r="G118" s="18" t="s">
        <v>473</v>
      </c>
      <c r="H118" s="18" t="s">
        <v>492</v>
      </c>
      <c r="I118" s="18" t="s">
        <v>325</v>
      </c>
      <c r="J118" s="18" t="s">
        <v>493</v>
      </c>
      <c r="K118" s="18"/>
      <c r="L118" s="21">
        <v>46023</v>
      </c>
      <c r="M118" s="21"/>
      <c r="N118" s="21"/>
      <c r="O118" s="7" t="s">
        <v>82</v>
      </c>
      <c r="Q118" s="25"/>
      <c r="S118" s="54"/>
      <c r="T118" s="54"/>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row>
    <row r="119" spans="1:54" ht="51" customHeight="1" x14ac:dyDescent="0.2">
      <c r="A119" s="19" t="s">
        <v>494</v>
      </c>
      <c r="B119" s="18" t="s">
        <v>495</v>
      </c>
      <c r="C119" s="18" t="s">
        <v>85</v>
      </c>
      <c r="D119" s="18" t="s">
        <v>491</v>
      </c>
      <c r="E119" s="18" t="s">
        <v>87</v>
      </c>
      <c r="F119" s="18" t="s">
        <v>12</v>
      </c>
      <c r="G119" s="18" t="s">
        <v>496</v>
      </c>
      <c r="H119" s="18" t="s">
        <v>497</v>
      </c>
      <c r="I119" s="18" t="s">
        <v>325</v>
      </c>
      <c r="J119" s="18" t="s">
        <v>498</v>
      </c>
      <c r="K119" s="18"/>
      <c r="L119" s="21">
        <v>46023</v>
      </c>
      <c r="M119" s="21"/>
      <c r="N119" s="21"/>
      <c r="O119" s="7" t="s">
        <v>82</v>
      </c>
      <c r="Q119" s="25"/>
      <c r="S119" s="54"/>
      <c r="T119" s="54"/>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row>
    <row r="120" spans="1:54" ht="38.25" customHeight="1" x14ac:dyDescent="0.2">
      <c r="A120" s="19" t="s">
        <v>499</v>
      </c>
      <c r="B120" s="18" t="s">
        <v>500</v>
      </c>
      <c r="C120" s="18" t="s">
        <v>85</v>
      </c>
      <c r="D120" s="18" t="s">
        <v>486</v>
      </c>
      <c r="E120" s="18" t="s">
        <v>87</v>
      </c>
      <c r="F120" s="18" t="s">
        <v>12</v>
      </c>
      <c r="G120" s="18" t="s">
        <v>496</v>
      </c>
      <c r="H120" s="18" t="s">
        <v>501</v>
      </c>
      <c r="I120" s="18" t="s">
        <v>325</v>
      </c>
      <c r="J120" s="18" t="s">
        <v>502</v>
      </c>
      <c r="K120" s="18"/>
      <c r="L120" s="21">
        <v>46023</v>
      </c>
      <c r="M120" s="21"/>
      <c r="N120" s="21"/>
      <c r="O120" s="7" t="s">
        <v>82</v>
      </c>
      <c r="Q120" s="25"/>
      <c r="S120" s="54"/>
      <c r="T120" s="54"/>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row>
    <row r="121" spans="1:54" ht="25.5" customHeight="1" x14ac:dyDescent="0.2">
      <c r="A121" s="19" t="s">
        <v>503</v>
      </c>
      <c r="B121" s="18" t="s">
        <v>504</v>
      </c>
      <c r="C121" s="18" t="s">
        <v>85</v>
      </c>
      <c r="D121" s="18" t="s">
        <v>486</v>
      </c>
      <c r="E121" s="18" t="s">
        <v>87</v>
      </c>
      <c r="F121" s="18" t="s">
        <v>12</v>
      </c>
      <c r="G121" s="18" t="s">
        <v>505</v>
      </c>
      <c r="H121" s="18" t="s">
        <v>506</v>
      </c>
      <c r="I121" s="18" t="s">
        <v>325</v>
      </c>
      <c r="J121" s="18" t="s">
        <v>507</v>
      </c>
      <c r="K121" s="18"/>
      <c r="L121" s="21">
        <v>46023</v>
      </c>
      <c r="M121" s="21"/>
      <c r="N121" s="21"/>
      <c r="O121" s="7" t="s">
        <v>82</v>
      </c>
      <c r="Q121" s="25"/>
      <c r="S121" s="54"/>
      <c r="T121" s="54"/>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row>
    <row r="122" spans="1:54" ht="25.5" customHeight="1" x14ac:dyDescent="0.2">
      <c r="A122" s="19" t="s">
        <v>508</v>
      </c>
      <c r="B122" s="18" t="s">
        <v>509</v>
      </c>
      <c r="C122" s="18" t="s">
        <v>296</v>
      </c>
      <c r="D122" s="18" t="s">
        <v>310</v>
      </c>
      <c r="E122" s="18" t="s">
        <v>106</v>
      </c>
      <c r="F122" s="18" t="s">
        <v>12</v>
      </c>
      <c r="G122" s="18" t="s">
        <v>20</v>
      </c>
      <c r="H122" s="18" t="s">
        <v>510</v>
      </c>
      <c r="I122" s="18" t="s">
        <v>325</v>
      </c>
      <c r="J122" s="18" t="s">
        <v>511</v>
      </c>
      <c r="K122" s="18"/>
      <c r="L122" s="21">
        <v>46023</v>
      </c>
      <c r="M122" s="21"/>
      <c r="N122" s="21"/>
      <c r="O122" s="7" t="s">
        <v>82</v>
      </c>
      <c r="Q122" s="25"/>
      <c r="S122" s="54"/>
      <c r="T122" s="54"/>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row>
    <row r="123" spans="1:54" ht="25.5" customHeight="1" x14ac:dyDescent="0.2">
      <c r="A123" s="19" t="s">
        <v>512</v>
      </c>
      <c r="B123" s="18" t="s">
        <v>513</v>
      </c>
      <c r="C123" s="18" t="s">
        <v>85</v>
      </c>
      <c r="D123" s="18" t="s">
        <v>486</v>
      </c>
      <c r="E123" s="18" t="s">
        <v>106</v>
      </c>
      <c r="F123" s="18" t="s">
        <v>12</v>
      </c>
      <c r="G123" s="18" t="s">
        <v>20</v>
      </c>
      <c r="H123" s="18" t="s">
        <v>514</v>
      </c>
      <c r="I123" s="18" t="s">
        <v>325</v>
      </c>
      <c r="J123" s="18" t="s">
        <v>515</v>
      </c>
      <c r="K123" s="18"/>
      <c r="L123" s="21">
        <v>46023</v>
      </c>
      <c r="M123" s="21"/>
      <c r="N123" s="21"/>
      <c r="O123" s="7" t="s">
        <v>82</v>
      </c>
      <c r="Q123" s="25"/>
      <c r="S123" s="54"/>
      <c r="T123" s="54"/>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row>
    <row r="124" spans="1:54" ht="25.5" customHeight="1" x14ac:dyDescent="0.2">
      <c r="A124" s="19" t="s">
        <v>516</v>
      </c>
      <c r="B124" s="18" t="s">
        <v>517</v>
      </c>
      <c r="C124" s="18" t="s">
        <v>111</v>
      </c>
      <c r="D124" s="18" t="s">
        <v>518</v>
      </c>
      <c r="E124" s="18" t="s">
        <v>112</v>
      </c>
      <c r="F124" s="18" t="s">
        <v>12</v>
      </c>
      <c r="G124" s="18" t="s">
        <v>20</v>
      </c>
      <c r="H124" s="18" t="s">
        <v>519</v>
      </c>
      <c r="I124" s="18" t="s">
        <v>325</v>
      </c>
      <c r="J124" s="18" t="s">
        <v>520</v>
      </c>
      <c r="K124" s="18"/>
      <c r="L124" s="21">
        <v>46023</v>
      </c>
      <c r="M124" s="21"/>
      <c r="N124" s="21"/>
      <c r="O124" s="7" t="s">
        <v>82</v>
      </c>
      <c r="Q124" s="25"/>
      <c r="S124" s="54"/>
      <c r="T124" s="54"/>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row>
    <row r="125" spans="1:54" ht="38.25" customHeight="1" x14ac:dyDescent="0.2">
      <c r="A125" s="19" t="s">
        <v>521</v>
      </c>
      <c r="B125" s="18" t="s">
        <v>522</v>
      </c>
      <c r="C125" s="18" t="s">
        <v>111</v>
      </c>
      <c r="D125" s="18" t="s">
        <v>86</v>
      </c>
      <c r="E125" s="18" t="s">
        <v>112</v>
      </c>
      <c r="F125" s="18" t="s">
        <v>12</v>
      </c>
      <c r="G125" s="18" t="s">
        <v>20</v>
      </c>
      <c r="H125" s="18" t="s">
        <v>523</v>
      </c>
      <c r="I125" s="18" t="s">
        <v>325</v>
      </c>
      <c r="J125" s="18" t="s">
        <v>524</v>
      </c>
      <c r="K125" s="18"/>
      <c r="L125" s="21">
        <v>46023</v>
      </c>
      <c r="M125" s="21"/>
      <c r="N125" s="21"/>
      <c r="O125" s="7" t="s">
        <v>82</v>
      </c>
      <c r="Q125" s="25"/>
      <c r="S125" s="54"/>
      <c r="T125" s="54"/>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row>
    <row r="126" spans="1:54" ht="89.25" customHeight="1" x14ac:dyDescent="0.2">
      <c r="A126" s="19" t="s">
        <v>525</v>
      </c>
      <c r="B126" s="18" t="s">
        <v>526</v>
      </c>
      <c r="C126" s="18" t="s">
        <v>418</v>
      </c>
      <c r="D126" s="18" t="s">
        <v>491</v>
      </c>
      <c r="E126" s="18" t="s">
        <v>112</v>
      </c>
      <c r="F126" s="18" t="s">
        <v>12</v>
      </c>
      <c r="G126" s="18" t="s">
        <v>20</v>
      </c>
      <c r="H126" s="18" t="s">
        <v>527</v>
      </c>
      <c r="I126" s="18" t="s">
        <v>325</v>
      </c>
      <c r="J126" s="18" t="s">
        <v>528</v>
      </c>
      <c r="K126" s="18"/>
      <c r="L126" s="21">
        <v>46023</v>
      </c>
      <c r="M126" s="21"/>
      <c r="N126" s="21"/>
      <c r="O126" s="7" t="s">
        <v>82</v>
      </c>
      <c r="Q126" s="25"/>
      <c r="S126" s="54"/>
      <c r="T126" s="54"/>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row>
    <row r="127" spans="1:54" ht="25.5" customHeight="1" x14ac:dyDescent="0.2">
      <c r="A127" s="19" t="s">
        <v>529</v>
      </c>
      <c r="B127" s="18" t="s">
        <v>530</v>
      </c>
      <c r="C127" s="18" t="s">
        <v>111</v>
      </c>
      <c r="D127" s="18" t="s">
        <v>491</v>
      </c>
      <c r="E127" s="18" t="s">
        <v>112</v>
      </c>
      <c r="F127" s="18" t="s">
        <v>12</v>
      </c>
      <c r="G127" s="18" t="s">
        <v>20</v>
      </c>
      <c r="H127" s="18" t="s">
        <v>531</v>
      </c>
      <c r="I127" s="18" t="s">
        <v>325</v>
      </c>
      <c r="J127" s="18" t="s">
        <v>532</v>
      </c>
      <c r="K127" s="18"/>
      <c r="L127" s="21">
        <v>46023</v>
      </c>
      <c r="M127" s="21"/>
      <c r="N127" s="21"/>
      <c r="O127" s="7" t="s">
        <v>82</v>
      </c>
      <c r="Q127" s="25"/>
      <c r="S127" s="54"/>
      <c r="T127" s="54"/>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row>
    <row r="128" spans="1:54" ht="25.5" customHeight="1" x14ac:dyDescent="0.2">
      <c r="A128" s="19" t="s">
        <v>533</v>
      </c>
      <c r="B128" s="18" t="s">
        <v>534</v>
      </c>
      <c r="C128" s="18" t="s">
        <v>134</v>
      </c>
      <c r="D128" s="18" t="s">
        <v>139</v>
      </c>
      <c r="E128" s="18" t="s">
        <v>88</v>
      </c>
      <c r="F128" s="18" t="s">
        <v>12</v>
      </c>
      <c r="G128" s="18" t="s">
        <v>535</v>
      </c>
      <c r="H128" s="18" t="s">
        <v>536</v>
      </c>
      <c r="I128" s="18" t="s">
        <v>325</v>
      </c>
      <c r="J128" s="18" t="s">
        <v>537</v>
      </c>
      <c r="K128" s="18"/>
      <c r="L128" s="21">
        <v>46023</v>
      </c>
      <c r="M128" s="21"/>
      <c r="N128" s="21"/>
      <c r="O128" s="7" t="s">
        <v>82</v>
      </c>
      <c r="Q128" s="25"/>
      <c r="S128" s="54"/>
      <c r="T128" s="54"/>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row>
    <row r="129" spans="1:54" ht="38.25" customHeight="1" x14ac:dyDescent="0.2">
      <c r="A129" s="19" t="s">
        <v>538</v>
      </c>
      <c r="B129" s="18" t="s">
        <v>539</v>
      </c>
      <c r="C129" s="18" t="s">
        <v>134</v>
      </c>
      <c r="D129" s="18" t="s">
        <v>540</v>
      </c>
      <c r="E129" s="18" t="s">
        <v>88</v>
      </c>
      <c r="F129" s="18" t="s">
        <v>12</v>
      </c>
      <c r="G129" s="18" t="s">
        <v>541</v>
      </c>
      <c r="H129" s="18" t="s">
        <v>542</v>
      </c>
      <c r="I129" s="18" t="s">
        <v>325</v>
      </c>
      <c r="J129" s="18" t="s">
        <v>543</v>
      </c>
      <c r="K129" s="18"/>
      <c r="L129" s="21">
        <v>46023</v>
      </c>
      <c r="M129" s="21"/>
      <c r="N129" s="21"/>
      <c r="O129" s="7" t="s">
        <v>82</v>
      </c>
      <c r="Q129" s="25"/>
      <c r="S129" s="54"/>
      <c r="T129" s="54"/>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row>
    <row r="130" spans="1:54" ht="25.5" customHeight="1" x14ac:dyDescent="0.2">
      <c r="A130" s="19" t="s">
        <v>544</v>
      </c>
      <c r="B130" s="18" t="s">
        <v>545</v>
      </c>
      <c r="C130" s="18" t="s">
        <v>134</v>
      </c>
      <c r="D130" s="18" t="s">
        <v>139</v>
      </c>
      <c r="E130" s="18" t="s">
        <v>88</v>
      </c>
      <c r="F130" s="18" t="s">
        <v>12</v>
      </c>
      <c r="G130" s="18" t="s">
        <v>546</v>
      </c>
      <c r="H130" s="18" t="s">
        <v>547</v>
      </c>
      <c r="I130" s="18" t="s">
        <v>325</v>
      </c>
      <c r="J130" s="18" t="s">
        <v>548</v>
      </c>
      <c r="K130" s="18"/>
      <c r="L130" s="21">
        <v>46023</v>
      </c>
      <c r="M130" s="21"/>
      <c r="N130" s="21"/>
      <c r="O130" s="7" t="s">
        <v>82</v>
      </c>
      <c r="Q130" s="25"/>
      <c r="S130" s="54"/>
      <c r="T130" s="54"/>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row>
    <row r="131" spans="1:54" ht="38.25" customHeight="1" x14ac:dyDescent="0.2">
      <c r="A131" s="19" t="s">
        <v>549</v>
      </c>
      <c r="B131" s="18" t="s">
        <v>550</v>
      </c>
      <c r="C131" s="18" t="s">
        <v>85</v>
      </c>
      <c r="D131" s="18" t="s">
        <v>486</v>
      </c>
      <c r="E131" s="18" t="s">
        <v>88</v>
      </c>
      <c r="F131" s="18" t="s">
        <v>12</v>
      </c>
      <c r="G131" s="18" t="s">
        <v>551</v>
      </c>
      <c r="H131" s="18" t="s">
        <v>552</v>
      </c>
      <c r="I131" s="18" t="s">
        <v>325</v>
      </c>
      <c r="J131" s="18" t="s">
        <v>553</v>
      </c>
      <c r="K131" s="18"/>
      <c r="L131" s="21">
        <v>46023</v>
      </c>
      <c r="M131" s="21"/>
      <c r="N131" s="21"/>
      <c r="O131" s="7" t="s">
        <v>82</v>
      </c>
      <c r="Q131" s="25"/>
      <c r="S131" s="54"/>
      <c r="T131" s="54"/>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row>
    <row r="132" spans="1:54" ht="63.75" customHeight="1" x14ac:dyDescent="0.2">
      <c r="A132" s="19" t="s">
        <v>554</v>
      </c>
      <c r="B132" s="18" t="s">
        <v>555</v>
      </c>
      <c r="C132" s="18" t="s">
        <v>556</v>
      </c>
      <c r="D132" s="18" t="s">
        <v>557</v>
      </c>
      <c r="E132" s="18" t="s">
        <v>558</v>
      </c>
      <c r="F132" s="18" t="s">
        <v>14</v>
      </c>
      <c r="G132" s="18" t="s">
        <v>88</v>
      </c>
      <c r="H132" s="18" t="s">
        <v>559</v>
      </c>
      <c r="I132" s="18" t="s">
        <v>325</v>
      </c>
      <c r="J132" s="18" t="s">
        <v>560</v>
      </c>
      <c r="K132" s="18"/>
      <c r="L132" s="21">
        <v>46023</v>
      </c>
      <c r="M132" s="21"/>
      <c r="N132" s="21"/>
      <c r="O132" s="7" t="s">
        <v>82</v>
      </c>
      <c r="Q132" s="25"/>
      <c r="S132" s="54"/>
      <c r="T132" s="54"/>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row>
    <row r="133" spans="1:54" ht="38.25" customHeight="1" x14ac:dyDescent="0.2">
      <c r="A133" s="19" t="s">
        <v>561</v>
      </c>
      <c r="B133" s="18" t="s">
        <v>562</v>
      </c>
      <c r="C133" s="18" t="s">
        <v>563</v>
      </c>
      <c r="D133" s="18" t="s">
        <v>564</v>
      </c>
      <c r="E133" s="18" t="s">
        <v>565</v>
      </c>
      <c r="F133" s="18" t="s">
        <v>12</v>
      </c>
      <c r="G133" s="18" t="s">
        <v>20</v>
      </c>
      <c r="H133" s="18" t="s">
        <v>566</v>
      </c>
      <c r="I133" s="18" t="s">
        <v>325</v>
      </c>
      <c r="J133" s="18" t="s">
        <v>567</v>
      </c>
      <c r="K133" s="18"/>
      <c r="L133" s="21">
        <v>46023</v>
      </c>
      <c r="M133" s="21"/>
      <c r="N133" s="21"/>
      <c r="O133" s="7" t="s">
        <v>82</v>
      </c>
      <c r="Q133" s="25"/>
      <c r="S133" s="54"/>
      <c r="T133" s="54"/>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row>
    <row r="134" spans="1:54" ht="25.5" customHeight="1" x14ac:dyDescent="0.2">
      <c r="A134" s="19" t="s">
        <v>568</v>
      </c>
      <c r="B134" s="18" t="s">
        <v>569</v>
      </c>
      <c r="C134" s="18" t="s">
        <v>563</v>
      </c>
      <c r="D134" s="18" t="s">
        <v>564</v>
      </c>
      <c r="E134" s="18" t="s">
        <v>565</v>
      </c>
      <c r="F134" s="18" t="s">
        <v>12</v>
      </c>
      <c r="G134" s="18" t="s">
        <v>87</v>
      </c>
      <c r="H134" s="18" t="s">
        <v>570</v>
      </c>
      <c r="I134" s="18" t="s">
        <v>325</v>
      </c>
      <c r="J134" s="18" t="s">
        <v>571</v>
      </c>
      <c r="K134" s="18"/>
      <c r="L134" s="21">
        <v>46023</v>
      </c>
      <c r="M134" s="21"/>
      <c r="N134" s="21"/>
      <c r="O134" s="7" t="s">
        <v>82</v>
      </c>
      <c r="Q134" s="25"/>
      <c r="S134" s="54"/>
      <c r="T134" s="54"/>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row>
    <row r="135" spans="1:54" ht="38.25" customHeight="1" x14ac:dyDescent="0.2">
      <c r="A135" s="19" t="s">
        <v>572</v>
      </c>
      <c r="B135" s="18" t="s">
        <v>573</v>
      </c>
      <c r="C135" s="18" t="s">
        <v>563</v>
      </c>
      <c r="D135" s="18" t="s">
        <v>564</v>
      </c>
      <c r="E135" s="18" t="s">
        <v>565</v>
      </c>
      <c r="F135" s="18" t="s">
        <v>12</v>
      </c>
      <c r="G135" s="18" t="s">
        <v>87</v>
      </c>
      <c r="H135" s="18" t="s">
        <v>574</v>
      </c>
      <c r="I135" s="18" t="s">
        <v>325</v>
      </c>
      <c r="J135" s="18" t="s">
        <v>575</v>
      </c>
      <c r="K135" s="18"/>
      <c r="L135" s="21">
        <v>46023</v>
      </c>
      <c r="M135" s="21"/>
      <c r="N135" s="21"/>
      <c r="O135" s="7" t="s">
        <v>82</v>
      </c>
      <c r="Q135" s="25"/>
      <c r="S135" s="54"/>
      <c r="T135" s="54"/>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row>
    <row r="136" spans="1:54" ht="38.25" customHeight="1" x14ac:dyDescent="0.2">
      <c r="A136" s="19" t="s">
        <v>576</v>
      </c>
      <c r="B136" s="18" t="s">
        <v>577</v>
      </c>
      <c r="C136" s="18" t="s">
        <v>563</v>
      </c>
      <c r="D136" s="18" t="s">
        <v>564</v>
      </c>
      <c r="E136" s="18" t="s">
        <v>565</v>
      </c>
      <c r="F136" s="18" t="s">
        <v>12</v>
      </c>
      <c r="G136" s="18" t="s">
        <v>87</v>
      </c>
      <c r="H136" s="18" t="s">
        <v>578</v>
      </c>
      <c r="I136" s="18" t="s">
        <v>325</v>
      </c>
      <c r="J136" s="18" t="s">
        <v>579</v>
      </c>
      <c r="K136" s="18"/>
      <c r="L136" s="21">
        <v>46023</v>
      </c>
      <c r="M136" s="21"/>
      <c r="N136" s="21"/>
      <c r="O136" s="7" t="s">
        <v>82</v>
      </c>
      <c r="Q136" s="25"/>
      <c r="S136" s="54"/>
      <c r="T136" s="54"/>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row>
    <row r="137" spans="1:54" ht="25.5" customHeight="1" x14ac:dyDescent="0.2">
      <c r="A137" s="19" t="s">
        <v>580</v>
      </c>
      <c r="B137" s="18" t="s">
        <v>581</v>
      </c>
      <c r="C137" s="18" t="s">
        <v>563</v>
      </c>
      <c r="D137" s="18" t="s">
        <v>564</v>
      </c>
      <c r="E137" s="18" t="s">
        <v>565</v>
      </c>
      <c r="F137" s="18" t="s">
        <v>12</v>
      </c>
      <c r="G137" s="18" t="s">
        <v>582</v>
      </c>
      <c r="H137" s="18" t="s">
        <v>583</v>
      </c>
      <c r="I137" s="18" t="s">
        <v>325</v>
      </c>
      <c r="J137" s="18" t="s">
        <v>584</v>
      </c>
      <c r="K137" s="18"/>
      <c r="L137" s="21">
        <v>46023</v>
      </c>
      <c r="M137" s="21"/>
      <c r="N137" s="21"/>
      <c r="O137" s="7" t="s">
        <v>82</v>
      </c>
      <c r="Q137" s="25"/>
      <c r="S137" s="54"/>
      <c r="T137" s="54"/>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row>
    <row r="138" spans="1:54" ht="25.5" customHeight="1" x14ac:dyDescent="0.2">
      <c r="A138" s="19" t="s">
        <v>585</v>
      </c>
      <c r="B138" s="18" t="s">
        <v>586</v>
      </c>
      <c r="C138" s="18" t="s">
        <v>563</v>
      </c>
      <c r="D138" s="18" t="s">
        <v>564</v>
      </c>
      <c r="E138" s="18" t="s">
        <v>565</v>
      </c>
      <c r="F138" s="18" t="s">
        <v>12</v>
      </c>
      <c r="G138" s="18" t="s">
        <v>582</v>
      </c>
      <c r="H138" s="18" t="s">
        <v>587</v>
      </c>
      <c r="I138" s="18" t="s">
        <v>325</v>
      </c>
      <c r="J138" s="18" t="s">
        <v>588</v>
      </c>
      <c r="K138" s="18"/>
      <c r="L138" s="21">
        <v>46023</v>
      </c>
      <c r="M138" s="21"/>
      <c r="N138" s="21"/>
      <c r="O138" s="7" t="s">
        <v>82</v>
      </c>
      <c r="Q138" s="25"/>
      <c r="S138" s="54"/>
      <c r="T138" s="54"/>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row>
    <row r="139" spans="1:54" ht="76.5" customHeight="1" x14ac:dyDescent="0.2">
      <c r="A139" s="19" t="s">
        <v>589</v>
      </c>
      <c r="B139" s="18" t="s">
        <v>590</v>
      </c>
      <c r="C139" s="18" t="s">
        <v>591</v>
      </c>
      <c r="D139" s="18" t="s">
        <v>151</v>
      </c>
      <c r="E139" s="18" t="s">
        <v>152</v>
      </c>
      <c r="F139" s="18" t="s">
        <v>12</v>
      </c>
      <c r="G139" s="18" t="s">
        <v>592</v>
      </c>
      <c r="H139" s="18" t="s">
        <v>593</v>
      </c>
      <c r="I139" s="18">
        <v>521</v>
      </c>
      <c r="J139" s="18" t="s">
        <v>594</v>
      </c>
      <c r="K139" s="18"/>
      <c r="L139" s="21">
        <v>46023</v>
      </c>
      <c r="M139" s="21"/>
      <c r="N139" s="21"/>
      <c r="O139" s="7" t="s">
        <v>82</v>
      </c>
      <c r="Q139" s="25"/>
      <c r="S139" s="54"/>
      <c r="T139" s="54"/>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row>
    <row r="140" spans="1:54" ht="51" customHeight="1" x14ac:dyDescent="0.2">
      <c r="A140" s="19" t="s">
        <v>595</v>
      </c>
      <c r="B140" s="18" t="s">
        <v>596</v>
      </c>
      <c r="C140" s="18" t="s">
        <v>597</v>
      </c>
      <c r="D140" s="18" t="s">
        <v>151</v>
      </c>
      <c r="E140" s="18" t="s">
        <v>152</v>
      </c>
      <c r="F140" s="18" t="s">
        <v>12</v>
      </c>
      <c r="G140" s="18" t="s">
        <v>178</v>
      </c>
      <c r="H140" s="18" t="s">
        <v>598</v>
      </c>
      <c r="I140" s="18" t="s">
        <v>325</v>
      </c>
      <c r="J140" s="18" t="s">
        <v>599</v>
      </c>
      <c r="K140" s="18"/>
      <c r="L140" s="21">
        <v>46023</v>
      </c>
      <c r="M140" s="21"/>
      <c r="N140" s="21"/>
      <c r="O140" s="7" t="s">
        <v>82</v>
      </c>
      <c r="Q140" s="25"/>
      <c r="S140" s="54"/>
      <c r="T140" s="54"/>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row>
    <row r="141" spans="1:54" ht="63.75" customHeight="1" x14ac:dyDescent="0.2">
      <c r="A141" s="19" t="s">
        <v>600</v>
      </c>
      <c r="B141" s="18" t="s">
        <v>601</v>
      </c>
      <c r="C141" s="18" t="s">
        <v>602</v>
      </c>
      <c r="D141" s="18" t="s">
        <v>603</v>
      </c>
      <c r="E141" s="18" t="s">
        <v>604</v>
      </c>
      <c r="F141" s="18" t="s">
        <v>12</v>
      </c>
      <c r="G141" s="18" t="s">
        <v>20</v>
      </c>
      <c r="H141" s="18" t="s">
        <v>605</v>
      </c>
      <c r="I141" s="18" t="s">
        <v>325</v>
      </c>
      <c r="J141" s="18" t="s">
        <v>606</v>
      </c>
      <c r="K141" s="18"/>
      <c r="L141" s="21">
        <v>46023</v>
      </c>
      <c r="M141" s="21"/>
      <c r="N141" s="21"/>
      <c r="O141" s="7" t="s">
        <v>82</v>
      </c>
      <c r="Q141" s="25"/>
      <c r="S141" s="54"/>
      <c r="T141" s="54"/>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row>
    <row r="142" spans="1:54" ht="76.5" customHeight="1" x14ac:dyDescent="0.2">
      <c r="A142" s="19" t="s">
        <v>607</v>
      </c>
      <c r="B142" s="18" t="s">
        <v>608</v>
      </c>
      <c r="C142" s="18" t="s">
        <v>602</v>
      </c>
      <c r="D142" s="18" t="s">
        <v>603</v>
      </c>
      <c r="E142" s="18" t="s">
        <v>604</v>
      </c>
      <c r="F142" s="18" t="s">
        <v>12</v>
      </c>
      <c r="G142" s="18" t="s">
        <v>20</v>
      </c>
      <c r="H142" s="18" t="s">
        <v>609</v>
      </c>
      <c r="I142" s="18" t="s">
        <v>325</v>
      </c>
      <c r="J142" s="18" t="s">
        <v>610</v>
      </c>
      <c r="K142" s="18"/>
      <c r="L142" s="21">
        <v>46023</v>
      </c>
      <c r="M142" s="21"/>
      <c r="N142" s="21"/>
      <c r="O142" s="7" t="s">
        <v>82</v>
      </c>
      <c r="Q142" s="25"/>
      <c r="S142" s="54"/>
      <c r="T142" s="54"/>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row>
    <row r="143" spans="1:54" ht="51" customHeight="1" x14ac:dyDescent="0.2">
      <c r="A143" s="19" t="s">
        <v>611</v>
      </c>
      <c r="B143" s="18" t="s">
        <v>612</v>
      </c>
      <c r="C143" s="18" t="s">
        <v>602</v>
      </c>
      <c r="D143" s="18" t="s">
        <v>603</v>
      </c>
      <c r="E143" s="18" t="s">
        <v>604</v>
      </c>
      <c r="F143" s="18" t="s">
        <v>12</v>
      </c>
      <c r="G143" s="18" t="s">
        <v>20</v>
      </c>
      <c r="H143" s="18" t="s">
        <v>613</v>
      </c>
      <c r="I143" s="18" t="s">
        <v>325</v>
      </c>
      <c r="J143" s="18" t="s">
        <v>614</v>
      </c>
      <c r="K143" s="18"/>
      <c r="L143" s="21">
        <v>46023</v>
      </c>
      <c r="M143" s="21"/>
      <c r="N143" s="21"/>
      <c r="O143" s="7" t="s">
        <v>82</v>
      </c>
      <c r="Q143" s="25"/>
      <c r="S143" s="54"/>
      <c r="T143" s="54"/>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row>
    <row r="144" spans="1:54" ht="25.5" customHeight="1" x14ac:dyDescent="0.2">
      <c r="A144" s="19" t="s">
        <v>615</v>
      </c>
      <c r="B144" s="18" t="s">
        <v>616</v>
      </c>
      <c r="C144" s="18" t="s">
        <v>602</v>
      </c>
      <c r="D144" s="18" t="s">
        <v>603</v>
      </c>
      <c r="E144" s="18" t="s">
        <v>604</v>
      </c>
      <c r="F144" s="18" t="s">
        <v>12</v>
      </c>
      <c r="G144" s="18" t="s">
        <v>20</v>
      </c>
      <c r="H144" s="18" t="s">
        <v>617</v>
      </c>
      <c r="I144" s="18" t="s">
        <v>325</v>
      </c>
      <c r="J144" s="18" t="s">
        <v>618</v>
      </c>
      <c r="K144" s="18"/>
      <c r="L144" s="21">
        <v>46023</v>
      </c>
      <c r="M144" s="21"/>
      <c r="N144" s="21"/>
      <c r="O144" s="7" t="s">
        <v>82</v>
      </c>
      <c r="Q144" s="25"/>
      <c r="S144" s="54"/>
      <c r="T144" s="54"/>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row>
    <row r="145" spans="1:54" ht="25.5" customHeight="1" x14ac:dyDescent="0.2">
      <c r="A145" s="19" t="s">
        <v>619</v>
      </c>
      <c r="B145" s="18" t="s">
        <v>620</v>
      </c>
      <c r="C145" s="18" t="s">
        <v>602</v>
      </c>
      <c r="D145" s="18" t="s">
        <v>603</v>
      </c>
      <c r="E145" s="18" t="s">
        <v>604</v>
      </c>
      <c r="F145" s="18" t="s">
        <v>12</v>
      </c>
      <c r="G145" s="18" t="s">
        <v>20</v>
      </c>
      <c r="H145" s="18" t="s">
        <v>621</v>
      </c>
      <c r="I145" s="18" t="s">
        <v>325</v>
      </c>
      <c r="J145" s="18" t="s">
        <v>622</v>
      </c>
      <c r="K145" s="18"/>
      <c r="L145" s="21">
        <v>46023</v>
      </c>
      <c r="M145" s="21"/>
      <c r="N145" s="21"/>
      <c r="O145" s="7" t="s">
        <v>82</v>
      </c>
      <c r="Q145" s="25"/>
      <c r="S145" s="54"/>
      <c r="T145" s="54"/>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row>
    <row r="146" spans="1:54" ht="38.25" customHeight="1" x14ac:dyDescent="0.2">
      <c r="A146" s="19" t="s">
        <v>623</v>
      </c>
      <c r="B146" s="18" t="s">
        <v>624</v>
      </c>
      <c r="C146" s="18" t="s">
        <v>602</v>
      </c>
      <c r="D146" s="18" t="s">
        <v>603</v>
      </c>
      <c r="E146" s="18" t="s">
        <v>604</v>
      </c>
      <c r="F146" s="18" t="s">
        <v>12</v>
      </c>
      <c r="G146" s="18" t="s">
        <v>20</v>
      </c>
      <c r="H146" s="18" t="s">
        <v>625</v>
      </c>
      <c r="I146" s="18">
        <v>521</v>
      </c>
      <c r="J146" s="18" t="s">
        <v>626</v>
      </c>
      <c r="K146" s="18"/>
      <c r="L146" s="21">
        <v>46023</v>
      </c>
      <c r="M146" s="21"/>
      <c r="N146" s="21"/>
      <c r="O146" s="7" t="s">
        <v>82</v>
      </c>
      <c r="Q146" s="25"/>
      <c r="S146" s="54"/>
      <c r="T146" s="54"/>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row>
    <row r="147" spans="1:54" ht="76.5" customHeight="1" x14ac:dyDescent="0.2">
      <c r="A147" s="19" t="s">
        <v>627</v>
      </c>
      <c r="B147" s="18" t="s">
        <v>628</v>
      </c>
      <c r="C147" s="18" t="s">
        <v>602</v>
      </c>
      <c r="D147" s="18" t="s">
        <v>603</v>
      </c>
      <c r="E147" s="18" t="s">
        <v>604</v>
      </c>
      <c r="F147" s="18" t="s">
        <v>12</v>
      </c>
      <c r="G147" s="18" t="s">
        <v>20</v>
      </c>
      <c r="H147" s="18" t="s">
        <v>629</v>
      </c>
      <c r="I147" s="18" t="s">
        <v>325</v>
      </c>
      <c r="J147" s="18" t="s">
        <v>630</v>
      </c>
      <c r="K147" s="18"/>
      <c r="L147" s="21">
        <v>46023</v>
      </c>
      <c r="M147" s="21"/>
      <c r="N147" s="21"/>
      <c r="O147" s="7" t="s">
        <v>82</v>
      </c>
      <c r="Q147" s="25"/>
      <c r="S147" s="54"/>
      <c r="T147" s="54"/>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row>
    <row r="148" spans="1:54" ht="25.5" customHeight="1" x14ac:dyDescent="0.2">
      <c r="A148" s="19" t="s">
        <v>631</v>
      </c>
      <c r="B148" s="18" t="s">
        <v>632</v>
      </c>
      <c r="C148" s="18" t="s">
        <v>602</v>
      </c>
      <c r="D148" s="18" t="s">
        <v>603</v>
      </c>
      <c r="E148" s="18" t="s">
        <v>604</v>
      </c>
      <c r="F148" s="18" t="s">
        <v>12</v>
      </c>
      <c r="G148" s="18" t="s">
        <v>20</v>
      </c>
      <c r="H148" s="18" t="s">
        <v>633</v>
      </c>
      <c r="I148" s="18">
        <v>521</v>
      </c>
      <c r="J148" s="18" t="s">
        <v>634</v>
      </c>
      <c r="K148" s="18"/>
      <c r="L148" s="21">
        <v>46023</v>
      </c>
      <c r="M148" s="21"/>
      <c r="N148" s="21"/>
      <c r="O148" s="7" t="s">
        <v>82</v>
      </c>
      <c r="Q148" s="25"/>
      <c r="S148" s="54"/>
      <c r="T148" s="54"/>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row>
    <row r="149" spans="1:54" ht="63.75" customHeight="1" x14ac:dyDescent="0.2">
      <c r="A149" s="19" t="s">
        <v>635</v>
      </c>
      <c r="B149" s="18" t="s">
        <v>636</v>
      </c>
      <c r="C149" s="18" t="s">
        <v>602</v>
      </c>
      <c r="D149" s="18" t="s">
        <v>603</v>
      </c>
      <c r="E149" s="18" t="s">
        <v>604</v>
      </c>
      <c r="F149" s="18" t="s">
        <v>12</v>
      </c>
      <c r="G149" s="18" t="s">
        <v>20</v>
      </c>
      <c r="H149" s="18" t="s">
        <v>637</v>
      </c>
      <c r="I149" s="18" t="s">
        <v>325</v>
      </c>
      <c r="J149" s="18" t="s">
        <v>638</v>
      </c>
      <c r="K149" s="18"/>
      <c r="L149" s="21">
        <v>46023</v>
      </c>
      <c r="M149" s="21"/>
      <c r="N149" s="21"/>
      <c r="O149" s="7" t="s">
        <v>82</v>
      </c>
      <c r="Q149" s="25"/>
      <c r="S149" s="54"/>
      <c r="T149" s="54"/>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row>
    <row r="150" spans="1:54" ht="63.75" customHeight="1" x14ac:dyDescent="0.2">
      <c r="A150" s="19" t="s">
        <v>639</v>
      </c>
      <c r="B150" s="18" t="s">
        <v>640</v>
      </c>
      <c r="C150" s="18" t="s">
        <v>602</v>
      </c>
      <c r="D150" s="18" t="s">
        <v>641</v>
      </c>
      <c r="E150" s="18" t="s">
        <v>604</v>
      </c>
      <c r="F150" s="18" t="s">
        <v>12</v>
      </c>
      <c r="G150" s="18" t="s">
        <v>113</v>
      </c>
      <c r="H150" s="18" t="s">
        <v>642</v>
      </c>
      <c r="I150" s="18" t="s">
        <v>325</v>
      </c>
      <c r="J150" s="18" t="s">
        <v>643</v>
      </c>
      <c r="K150" s="18"/>
      <c r="L150" s="21">
        <v>46023</v>
      </c>
      <c r="M150" s="21"/>
      <c r="N150" s="21"/>
      <c r="O150" s="7" t="s">
        <v>82</v>
      </c>
      <c r="Q150" s="25"/>
      <c r="S150" s="54"/>
      <c r="T150" s="54"/>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row>
    <row r="151" spans="1:54" ht="51" customHeight="1" x14ac:dyDescent="0.2">
      <c r="A151" s="19" t="s">
        <v>644</v>
      </c>
      <c r="B151" s="18" t="s">
        <v>645</v>
      </c>
      <c r="C151" s="18" t="s">
        <v>602</v>
      </c>
      <c r="D151" s="18" t="s">
        <v>641</v>
      </c>
      <c r="E151" s="18" t="s">
        <v>604</v>
      </c>
      <c r="F151" s="18" t="s">
        <v>12</v>
      </c>
      <c r="G151" s="18" t="s">
        <v>113</v>
      </c>
      <c r="H151" s="18" t="s">
        <v>646</v>
      </c>
      <c r="I151" s="18" t="s">
        <v>325</v>
      </c>
      <c r="J151" s="18" t="s">
        <v>647</v>
      </c>
      <c r="K151" s="18"/>
      <c r="L151" s="21">
        <v>46023</v>
      </c>
      <c r="M151" s="21"/>
      <c r="N151" s="21"/>
      <c r="O151" s="7" t="s">
        <v>82</v>
      </c>
      <c r="Q151" s="25"/>
      <c r="S151" s="54"/>
      <c r="T151" s="54"/>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row>
    <row r="152" spans="1:54" ht="89.25" customHeight="1" x14ac:dyDescent="0.2">
      <c r="A152" s="19" t="s">
        <v>648</v>
      </c>
      <c r="B152" s="18" t="s">
        <v>649</v>
      </c>
      <c r="C152" s="18" t="s">
        <v>602</v>
      </c>
      <c r="D152" s="18" t="s">
        <v>641</v>
      </c>
      <c r="E152" s="18" t="s">
        <v>604</v>
      </c>
      <c r="F152" s="18" t="s">
        <v>12</v>
      </c>
      <c r="G152" s="18" t="s">
        <v>113</v>
      </c>
      <c r="H152" s="18" t="s">
        <v>650</v>
      </c>
      <c r="I152" s="18" t="s">
        <v>325</v>
      </c>
      <c r="J152" s="18" t="s">
        <v>651</v>
      </c>
      <c r="K152" s="18"/>
      <c r="L152" s="21">
        <v>46023</v>
      </c>
      <c r="M152" s="21"/>
      <c r="N152" s="21"/>
      <c r="O152" s="7" t="s">
        <v>82</v>
      </c>
      <c r="Q152" s="25"/>
      <c r="S152" s="54"/>
      <c r="T152" s="54"/>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row>
    <row r="153" spans="1:54" ht="25.5" customHeight="1" x14ac:dyDescent="0.2">
      <c r="A153" s="19" t="s">
        <v>652</v>
      </c>
      <c r="B153" s="18" t="s">
        <v>653</v>
      </c>
      <c r="C153" s="18" t="s">
        <v>602</v>
      </c>
      <c r="D153" s="18" t="s">
        <v>641</v>
      </c>
      <c r="E153" s="18" t="s">
        <v>604</v>
      </c>
      <c r="F153" s="18" t="s">
        <v>12</v>
      </c>
      <c r="G153" s="18" t="s">
        <v>113</v>
      </c>
      <c r="H153" s="18" t="s">
        <v>654</v>
      </c>
      <c r="I153" s="18" t="s">
        <v>325</v>
      </c>
      <c r="J153" s="18" t="s">
        <v>655</v>
      </c>
      <c r="K153" s="18"/>
      <c r="L153" s="21">
        <v>46023</v>
      </c>
      <c r="M153" s="21"/>
      <c r="N153" s="21"/>
      <c r="O153" s="7" t="s">
        <v>82</v>
      </c>
      <c r="Q153" s="25"/>
      <c r="S153" s="54"/>
      <c r="T153" s="54"/>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row>
    <row r="154" spans="1:54" ht="76.5" customHeight="1" x14ac:dyDescent="0.2">
      <c r="A154" s="19" t="s">
        <v>656</v>
      </c>
      <c r="B154" s="18" t="s">
        <v>657</v>
      </c>
      <c r="C154" s="18" t="s">
        <v>602</v>
      </c>
      <c r="D154" s="18" t="s">
        <v>641</v>
      </c>
      <c r="E154" s="18" t="s">
        <v>604</v>
      </c>
      <c r="F154" s="18" t="s">
        <v>12</v>
      </c>
      <c r="G154" s="18" t="s">
        <v>113</v>
      </c>
      <c r="H154" s="18" t="s">
        <v>658</v>
      </c>
      <c r="I154" s="18" t="s">
        <v>325</v>
      </c>
      <c r="J154" s="18" t="s">
        <v>659</v>
      </c>
      <c r="K154" s="18"/>
      <c r="L154" s="21">
        <v>46023</v>
      </c>
      <c r="M154" s="21"/>
      <c r="N154" s="21"/>
      <c r="O154" s="7" t="s">
        <v>82</v>
      </c>
      <c r="Q154" s="25"/>
      <c r="S154" s="54"/>
      <c r="T154" s="54"/>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row>
    <row r="155" spans="1:54" ht="25.5" customHeight="1" x14ac:dyDescent="0.2">
      <c r="A155" s="19" t="s">
        <v>660</v>
      </c>
      <c r="B155" s="18" t="s">
        <v>661</v>
      </c>
      <c r="C155" s="18" t="s">
        <v>602</v>
      </c>
      <c r="D155" s="18" t="s">
        <v>603</v>
      </c>
      <c r="E155" s="18" t="s">
        <v>604</v>
      </c>
      <c r="F155" s="18" t="s">
        <v>12</v>
      </c>
      <c r="G155" s="18" t="s">
        <v>662</v>
      </c>
      <c r="H155" s="18" t="s">
        <v>663</v>
      </c>
      <c r="I155" s="18" t="s">
        <v>325</v>
      </c>
      <c r="J155" s="18" t="s">
        <v>664</v>
      </c>
      <c r="K155" s="18"/>
      <c r="L155" s="21">
        <v>46023</v>
      </c>
      <c r="M155" s="21"/>
      <c r="N155" s="21"/>
      <c r="O155" s="7" t="s">
        <v>82</v>
      </c>
      <c r="Q155" s="25"/>
      <c r="S155" s="54"/>
      <c r="T155" s="54"/>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row>
    <row r="156" spans="1:54" ht="25.5" customHeight="1" x14ac:dyDescent="0.2">
      <c r="A156" s="19" t="s">
        <v>665</v>
      </c>
      <c r="B156" s="18" t="s">
        <v>666</v>
      </c>
      <c r="C156" s="18" t="s">
        <v>259</v>
      </c>
      <c r="D156" s="18" t="s">
        <v>260</v>
      </c>
      <c r="E156" s="18" t="s">
        <v>667</v>
      </c>
      <c r="F156" s="18" t="s">
        <v>12</v>
      </c>
      <c r="G156" s="18" t="s">
        <v>88</v>
      </c>
      <c r="H156" s="18" t="s">
        <v>668</v>
      </c>
      <c r="I156" s="18" t="s">
        <v>325</v>
      </c>
      <c r="J156" s="18" t="s">
        <v>669</v>
      </c>
      <c r="K156" s="18"/>
      <c r="L156" s="21">
        <v>46023</v>
      </c>
      <c r="M156" s="21"/>
      <c r="N156" s="21"/>
      <c r="O156" s="7" t="s">
        <v>82</v>
      </c>
      <c r="Q156" s="25"/>
      <c r="S156" s="54"/>
      <c r="T156" s="54"/>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row>
    <row r="157" spans="1:54" ht="114.75" customHeight="1" x14ac:dyDescent="0.2">
      <c r="A157" s="19" t="s">
        <v>670</v>
      </c>
      <c r="B157" s="18" t="s">
        <v>671</v>
      </c>
      <c r="C157" s="18" t="s">
        <v>259</v>
      </c>
      <c r="D157" s="18" t="s">
        <v>260</v>
      </c>
      <c r="E157" s="18" t="s">
        <v>667</v>
      </c>
      <c r="F157" s="18" t="s">
        <v>12</v>
      </c>
      <c r="G157" s="18" t="s">
        <v>558</v>
      </c>
      <c r="H157" s="18" t="s">
        <v>672</v>
      </c>
      <c r="I157" s="18">
        <v>521</v>
      </c>
      <c r="J157" s="18" t="s">
        <v>673</v>
      </c>
      <c r="K157" s="18"/>
      <c r="L157" s="21">
        <v>46023</v>
      </c>
      <c r="M157" s="21"/>
      <c r="N157" s="21"/>
      <c r="O157" s="7" t="s">
        <v>82</v>
      </c>
      <c r="Q157" s="25"/>
      <c r="S157" s="54"/>
      <c r="T157" s="54"/>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row>
    <row r="158" spans="1:54" ht="76.5" customHeight="1" x14ac:dyDescent="0.2">
      <c r="A158" s="19" t="s">
        <v>674</v>
      </c>
      <c r="B158" s="18" t="s">
        <v>675</v>
      </c>
      <c r="C158" s="18" t="s">
        <v>259</v>
      </c>
      <c r="D158" s="18" t="s">
        <v>260</v>
      </c>
      <c r="E158" s="18" t="s">
        <v>667</v>
      </c>
      <c r="F158" s="18" t="s">
        <v>12</v>
      </c>
      <c r="G158" s="18" t="s">
        <v>558</v>
      </c>
      <c r="H158" s="18" t="s">
        <v>676</v>
      </c>
      <c r="I158" s="18">
        <v>521</v>
      </c>
      <c r="J158" s="18" t="s">
        <v>677</v>
      </c>
      <c r="K158" s="18"/>
      <c r="L158" s="21">
        <v>46023</v>
      </c>
      <c r="M158" s="21"/>
      <c r="N158" s="21"/>
      <c r="O158" s="7" t="s">
        <v>82</v>
      </c>
      <c r="Q158" s="25"/>
      <c r="S158" s="54"/>
      <c r="T158" s="54"/>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row>
    <row r="159" spans="1:54" ht="38.25" customHeight="1" x14ac:dyDescent="0.2">
      <c r="A159" s="19" t="s">
        <v>678</v>
      </c>
      <c r="B159" s="18" t="s">
        <v>679</v>
      </c>
      <c r="C159" s="18" t="s">
        <v>259</v>
      </c>
      <c r="D159" s="18" t="s">
        <v>260</v>
      </c>
      <c r="E159" s="18" t="s">
        <v>667</v>
      </c>
      <c r="F159" s="18" t="s">
        <v>12</v>
      </c>
      <c r="G159" s="18" t="s">
        <v>680</v>
      </c>
      <c r="H159" s="18" t="s">
        <v>681</v>
      </c>
      <c r="I159" s="18" t="s">
        <v>325</v>
      </c>
      <c r="J159" s="18" t="s">
        <v>682</v>
      </c>
      <c r="K159" s="18"/>
      <c r="L159" s="21">
        <v>46023</v>
      </c>
      <c r="M159" s="21"/>
      <c r="N159" s="21"/>
      <c r="O159" s="7" t="s">
        <v>82</v>
      </c>
      <c r="Q159" s="25"/>
      <c r="S159" s="54"/>
      <c r="T159" s="54"/>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row>
    <row r="160" spans="1:54" ht="25.5" customHeight="1" x14ac:dyDescent="0.2">
      <c r="A160" s="19" t="s">
        <v>683</v>
      </c>
      <c r="B160" s="18" t="s">
        <v>684</v>
      </c>
      <c r="C160" s="18" t="s">
        <v>259</v>
      </c>
      <c r="D160" s="18" t="s">
        <v>540</v>
      </c>
      <c r="E160" s="18" t="s">
        <v>667</v>
      </c>
      <c r="F160" s="18" t="s">
        <v>14</v>
      </c>
      <c r="G160" s="18" t="s">
        <v>685</v>
      </c>
      <c r="H160" s="18" t="s">
        <v>686</v>
      </c>
      <c r="I160" s="18" t="s">
        <v>325</v>
      </c>
      <c r="J160" s="18" t="s">
        <v>687</v>
      </c>
      <c r="K160" s="18"/>
      <c r="L160" s="21">
        <v>46023</v>
      </c>
      <c r="M160" s="21"/>
      <c r="N160" s="21"/>
      <c r="O160" s="7" t="s">
        <v>82</v>
      </c>
      <c r="Q160" s="25"/>
      <c r="S160" s="54"/>
      <c r="T160" s="54"/>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row>
    <row r="161" spans="1:54" ht="76.5" customHeight="1" x14ac:dyDescent="0.2">
      <c r="A161" s="19" t="s">
        <v>688</v>
      </c>
      <c r="B161" s="18" t="s">
        <v>689</v>
      </c>
      <c r="C161" s="18" t="s">
        <v>690</v>
      </c>
      <c r="D161" s="18" t="s">
        <v>260</v>
      </c>
      <c r="E161" s="18" t="s">
        <v>685</v>
      </c>
      <c r="F161" s="18" t="s">
        <v>12</v>
      </c>
      <c r="G161" s="18" t="s">
        <v>691</v>
      </c>
      <c r="H161" s="18" t="s">
        <v>692</v>
      </c>
      <c r="I161" s="18" t="s">
        <v>325</v>
      </c>
      <c r="J161" s="18" t="s">
        <v>693</v>
      </c>
      <c r="K161" s="18"/>
      <c r="L161" s="21">
        <v>46023</v>
      </c>
      <c r="M161" s="21"/>
      <c r="N161" s="21"/>
      <c r="O161" s="7" t="s">
        <v>82</v>
      </c>
      <c r="Q161" s="25"/>
      <c r="S161" s="54"/>
      <c r="T161" s="54"/>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row>
    <row r="162" spans="1:54" ht="84" customHeight="1" x14ac:dyDescent="0.2">
      <c r="A162" s="19" t="s">
        <v>694</v>
      </c>
      <c r="B162" s="18" t="s">
        <v>695</v>
      </c>
      <c r="C162" s="18" t="s">
        <v>690</v>
      </c>
      <c r="D162" s="18" t="s">
        <v>260</v>
      </c>
      <c r="E162" s="18" t="s">
        <v>685</v>
      </c>
      <c r="F162" s="18" t="s">
        <v>12</v>
      </c>
      <c r="G162" s="18" t="s">
        <v>691</v>
      </c>
      <c r="H162" s="18" t="s">
        <v>696</v>
      </c>
      <c r="I162" s="18" t="s">
        <v>325</v>
      </c>
      <c r="J162" s="18" t="s">
        <v>697</v>
      </c>
      <c r="K162" s="18"/>
      <c r="L162" s="21">
        <v>46023</v>
      </c>
      <c r="M162" s="21"/>
      <c r="N162" s="21">
        <v>46043</v>
      </c>
      <c r="O162" s="7" t="s">
        <v>698</v>
      </c>
      <c r="Q162" s="25"/>
      <c r="S162" s="54"/>
      <c r="T162" s="54"/>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row>
    <row r="163" spans="1:54" ht="51" customHeight="1" x14ac:dyDescent="0.2">
      <c r="A163" s="19" t="s">
        <v>699</v>
      </c>
      <c r="B163" s="18" t="s">
        <v>700</v>
      </c>
      <c r="C163" s="18" t="s">
        <v>690</v>
      </c>
      <c r="D163" s="18" t="s">
        <v>260</v>
      </c>
      <c r="E163" s="18" t="s">
        <v>685</v>
      </c>
      <c r="F163" s="18" t="s">
        <v>12</v>
      </c>
      <c r="G163" s="18" t="s">
        <v>691</v>
      </c>
      <c r="H163" s="18" t="s">
        <v>701</v>
      </c>
      <c r="I163" s="18" t="s">
        <v>325</v>
      </c>
      <c r="J163" s="18" t="s">
        <v>702</v>
      </c>
      <c r="K163" s="18"/>
      <c r="L163" s="21">
        <v>46023</v>
      </c>
      <c r="M163" s="21"/>
      <c r="N163" s="21"/>
      <c r="O163" s="7" t="s">
        <v>82</v>
      </c>
      <c r="Q163" s="25"/>
      <c r="S163" s="54"/>
      <c r="T163" s="54"/>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row>
    <row r="164" spans="1:54" ht="102" customHeight="1" x14ac:dyDescent="0.2">
      <c r="A164" s="19" t="s">
        <v>703</v>
      </c>
      <c r="B164" s="18" t="s">
        <v>704</v>
      </c>
      <c r="C164" s="18" t="s">
        <v>690</v>
      </c>
      <c r="D164" s="18" t="s">
        <v>260</v>
      </c>
      <c r="E164" s="18" t="s">
        <v>685</v>
      </c>
      <c r="F164" s="18" t="s">
        <v>12</v>
      </c>
      <c r="G164" s="18" t="s">
        <v>145</v>
      </c>
      <c r="H164" s="18" t="s">
        <v>705</v>
      </c>
      <c r="I164" s="18" t="s">
        <v>325</v>
      </c>
      <c r="J164" s="18" t="s">
        <v>706</v>
      </c>
      <c r="K164" s="18"/>
      <c r="L164" s="21">
        <v>46023</v>
      </c>
      <c r="M164" s="21"/>
      <c r="N164" s="21"/>
      <c r="O164" s="7" t="s">
        <v>82</v>
      </c>
      <c r="Q164" s="25"/>
      <c r="S164" s="54"/>
      <c r="T164" s="54"/>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row>
    <row r="165" spans="1:54" ht="51" customHeight="1" x14ac:dyDescent="0.2">
      <c r="A165" s="19" t="s">
        <v>707</v>
      </c>
      <c r="B165" s="18" t="s">
        <v>708</v>
      </c>
      <c r="C165" s="18" t="s">
        <v>690</v>
      </c>
      <c r="D165" s="18" t="s">
        <v>260</v>
      </c>
      <c r="E165" s="18" t="s">
        <v>685</v>
      </c>
      <c r="F165" s="18" t="s">
        <v>12</v>
      </c>
      <c r="G165" s="18" t="s">
        <v>145</v>
      </c>
      <c r="H165" s="18" t="s">
        <v>709</v>
      </c>
      <c r="I165" s="18" t="s">
        <v>325</v>
      </c>
      <c r="J165" s="18" t="s">
        <v>710</v>
      </c>
      <c r="K165" s="18"/>
      <c r="L165" s="21">
        <v>46023</v>
      </c>
      <c r="M165" s="21"/>
      <c r="N165" s="21"/>
      <c r="O165" s="7" t="s">
        <v>82</v>
      </c>
      <c r="Q165" s="25"/>
      <c r="S165" s="54"/>
      <c r="T165" s="54"/>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row>
    <row r="166" spans="1:54" ht="38.25" customHeight="1" x14ac:dyDescent="0.2">
      <c r="A166" s="19" t="s">
        <v>711</v>
      </c>
      <c r="B166" s="18" t="s">
        <v>712</v>
      </c>
      <c r="C166" s="18" t="s">
        <v>690</v>
      </c>
      <c r="D166" s="18" t="s">
        <v>260</v>
      </c>
      <c r="E166" s="18" t="s">
        <v>685</v>
      </c>
      <c r="F166" s="18" t="s">
        <v>12</v>
      </c>
      <c r="G166" s="18" t="s">
        <v>713</v>
      </c>
      <c r="H166" s="18" t="s">
        <v>714</v>
      </c>
      <c r="I166" s="18" t="s">
        <v>325</v>
      </c>
      <c r="J166" s="18" t="s">
        <v>715</v>
      </c>
      <c r="K166" s="18"/>
      <c r="L166" s="21">
        <v>46023</v>
      </c>
      <c r="M166" s="21"/>
      <c r="N166" s="21"/>
      <c r="O166" s="7" t="s">
        <v>82</v>
      </c>
      <c r="Q166" s="25"/>
      <c r="S166" s="54"/>
      <c r="T166" s="54"/>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row>
    <row r="167" spans="1:54" ht="63.75" customHeight="1" x14ac:dyDescent="0.2">
      <c r="A167" s="19" t="s">
        <v>716</v>
      </c>
      <c r="B167" s="18" t="s">
        <v>717</v>
      </c>
      <c r="C167" s="18" t="s">
        <v>690</v>
      </c>
      <c r="D167" s="18" t="s">
        <v>260</v>
      </c>
      <c r="E167" s="18" t="s">
        <v>685</v>
      </c>
      <c r="F167" s="18" t="s">
        <v>12</v>
      </c>
      <c r="G167" s="18" t="s">
        <v>718</v>
      </c>
      <c r="H167" s="18" t="s">
        <v>719</v>
      </c>
      <c r="I167" s="18">
        <v>521</v>
      </c>
      <c r="J167" s="18" t="s">
        <v>720</v>
      </c>
      <c r="K167" s="18"/>
      <c r="L167" s="21">
        <v>46023</v>
      </c>
      <c r="M167" s="21"/>
      <c r="N167" s="21"/>
      <c r="O167" s="7" t="s">
        <v>82</v>
      </c>
      <c r="Q167" s="25"/>
      <c r="S167" s="54"/>
      <c r="T167" s="54"/>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row>
    <row r="168" spans="1:54" ht="51" customHeight="1" x14ac:dyDescent="0.2">
      <c r="A168" s="19" t="s">
        <v>721</v>
      </c>
      <c r="B168" s="18" t="s">
        <v>722</v>
      </c>
      <c r="C168" s="18" t="s">
        <v>690</v>
      </c>
      <c r="D168" s="18" t="s">
        <v>260</v>
      </c>
      <c r="E168" s="18" t="s">
        <v>723</v>
      </c>
      <c r="F168" s="18" t="s">
        <v>12</v>
      </c>
      <c r="G168" s="18" t="s">
        <v>113</v>
      </c>
      <c r="H168" s="18" t="s">
        <v>724</v>
      </c>
      <c r="I168" s="18" t="s">
        <v>325</v>
      </c>
      <c r="J168" s="18" t="s">
        <v>725</v>
      </c>
      <c r="K168" s="18"/>
      <c r="L168" s="21">
        <v>46023</v>
      </c>
      <c r="M168" s="21"/>
      <c r="N168" s="21"/>
      <c r="O168" s="7" t="s">
        <v>82</v>
      </c>
      <c r="Q168" s="25"/>
      <c r="S168" s="54"/>
      <c r="T168" s="54"/>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row>
    <row r="169" spans="1:54" ht="51" customHeight="1" x14ac:dyDescent="0.2">
      <c r="A169" s="19" t="s">
        <v>726</v>
      </c>
      <c r="B169" s="18" t="s">
        <v>727</v>
      </c>
      <c r="C169" s="18" t="s">
        <v>728</v>
      </c>
      <c r="D169" s="18" t="s">
        <v>729</v>
      </c>
      <c r="E169" s="18" t="s">
        <v>730</v>
      </c>
      <c r="F169" s="18" t="s">
        <v>12</v>
      </c>
      <c r="G169" s="18" t="s">
        <v>20</v>
      </c>
      <c r="H169" s="18" t="s">
        <v>731</v>
      </c>
      <c r="I169" s="18" t="s">
        <v>325</v>
      </c>
      <c r="J169" s="18" t="s">
        <v>732</v>
      </c>
      <c r="K169" s="18"/>
      <c r="L169" s="21">
        <v>46023</v>
      </c>
      <c r="M169" s="21"/>
      <c r="N169" s="21"/>
      <c r="O169" s="7" t="s">
        <v>82</v>
      </c>
      <c r="Q169" s="25"/>
      <c r="S169" s="54"/>
      <c r="T169" s="54"/>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row>
    <row r="170" spans="1:54" ht="76.5" customHeight="1" x14ac:dyDescent="0.2">
      <c r="A170" s="19" t="s">
        <v>733</v>
      </c>
      <c r="B170" s="18" t="s">
        <v>734</v>
      </c>
      <c r="C170" s="18" t="s">
        <v>728</v>
      </c>
      <c r="D170" s="18" t="s">
        <v>729</v>
      </c>
      <c r="E170" s="18" t="s">
        <v>730</v>
      </c>
      <c r="F170" s="18" t="s">
        <v>12</v>
      </c>
      <c r="G170" s="18" t="s">
        <v>735</v>
      </c>
      <c r="H170" s="18" t="s">
        <v>736</v>
      </c>
      <c r="I170" s="18" t="s">
        <v>325</v>
      </c>
      <c r="J170" s="18" t="s">
        <v>737</v>
      </c>
      <c r="K170" s="18"/>
      <c r="L170" s="21">
        <v>46023</v>
      </c>
      <c r="M170" s="21"/>
      <c r="N170" s="21"/>
      <c r="O170" s="7" t="s">
        <v>82</v>
      </c>
      <c r="Q170" s="25"/>
      <c r="S170" s="54"/>
      <c r="T170" s="54"/>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row>
    <row r="171" spans="1:54" ht="38.25" customHeight="1" x14ac:dyDescent="0.2">
      <c r="A171" s="19" t="s">
        <v>738</v>
      </c>
      <c r="B171" s="18" t="s">
        <v>739</v>
      </c>
      <c r="C171" s="18" t="s">
        <v>728</v>
      </c>
      <c r="D171" s="18" t="s">
        <v>303</v>
      </c>
      <c r="E171" s="18" t="s">
        <v>730</v>
      </c>
      <c r="F171" s="18" t="s">
        <v>12</v>
      </c>
      <c r="G171" s="18" t="s">
        <v>735</v>
      </c>
      <c r="H171" s="18" t="s">
        <v>740</v>
      </c>
      <c r="I171" s="18" t="s">
        <v>325</v>
      </c>
      <c r="J171" s="18" t="s">
        <v>741</v>
      </c>
      <c r="K171" s="18"/>
      <c r="L171" s="21">
        <v>46023</v>
      </c>
      <c r="M171" s="21"/>
      <c r="N171" s="21"/>
      <c r="O171" s="7" t="s">
        <v>82</v>
      </c>
      <c r="Q171" s="25"/>
      <c r="S171" s="54"/>
      <c r="T171" s="54"/>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row>
    <row r="172" spans="1:54" ht="51" customHeight="1" x14ac:dyDescent="0.2">
      <c r="A172" s="19" t="s">
        <v>742</v>
      </c>
      <c r="B172" s="18" t="s">
        <v>743</v>
      </c>
      <c r="C172" s="18" t="s">
        <v>728</v>
      </c>
      <c r="D172" s="18" t="s">
        <v>729</v>
      </c>
      <c r="E172" s="18" t="s">
        <v>730</v>
      </c>
      <c r="F172" s="18" t="s">
        <v>12</v>
      </c>
      <c r="G172" s="18" t="s">
        <v>744</v>
      </c>
      <c r="H172" s="18" t="s">
        <v>745</v>
      </c>
      <c r="I172" s="18" t="s">
        <v>325</v>
      </c>
      <c r="J172" s="18" t="s">
        <v>746</v>
      </c>
      <c r="K172" s="18"/>
      <c r="L172" s="21">
        <v>46023</v>
      </c>
      <c r="M172" s="21"/>
      <c r="N172" s="21"/>
      <c r="O172" s="7" t="s">
        <v>82</v>
      </c>
      <c r="Q172" s="25"/>
      <c r="S172" s="54"/>
      <c r="T172" s="54"/>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row>
    <row r="173" spans="1:54" ht="38.25" customHeight="1" x14ac:dyDescent="0.2">
      <c r="A173" s="19" t="s">
        <v>747</v>
      </c>
      <c r="B173" s="18" t="s">
        <v>748</v>
      </c>
      <c r="C173" s="18" t="s">
        <v>749</v>
      </c>
      <c r="D173" s="18" t="s">
        <v>158</v>
      </c>
      <c r="E173" s="18" t="s">
        <v>159</v>
      </c>
      <c r="F173" s="18" t="s">
        <v>12</v>
      </c>
      <c r="G173" s="18" t="s">
        <v>20</v>
      </c>
      <c r="H173" s="18" t="s">
        <v>750</v>
      </c>
      <c r="I173" s="18" t="s">
        <v>325</v>
      </c>
      <c r="J173" s="18" t="s">
        <v>751</v>
      </c>
      <c r="K173" s="18"/>
      <c r="L173" s="21">
        <v>46023</v>
      </c>
      <c r="M173" s="21"/>
      <c r="N173" s="21"/>
      <c r="O173" s="7" t="s">
        <v>82</v>
      </c>
      <c r="Q173" s="25"/>
      <c r="S173" s="54"/>
      <c r="T173" s="54"/>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row>
    <row r="174" spans="1:54" ht="25.5" customHeight="1" x14ac:dyDescent="0.2">
      <c r="A174" s="19" t="s">
        <v>752</v>
      </c>
      <c r="B174" s="18" t="s">
        <v>753</v>
      </c>
      <c r="C174" s="18" t="s">
        <v>591</v>
      </c>
      <c r="D174" s="18" t="s">
        <v>151</v>
      </c>
      <c r="E174" s="18" t="s">
        <v>159</v>
      </c>
      <c r="F174" s="18" t="s">
        <v>12</v>
      </c>
      <c r="G174" s="18" t="s">
        <v>113</v>
      </c>
      <c r="H174" s="18" t="s">
        <v>754</v>
      </c>
      <c r="I174" s="18" t="s">
        <v>325</v>
      </c>
      <c r="J174" s="18" t="s">
        <v>755</v>
      </c>
      <c r="K174" s="18"/>
      <c r="L174" s="21">
        <v>46023</v>
      </c>
      <c r="M174" s="21"/>
      <c r="N174" s="21"/>
      <c r="O174" s="7" t="s">
        <v>82</v>
      </c>
      <c r="Q174" s="25"/>
      <c r="S174" s="54"/>
      <c r="T174" s="54"/>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row>
    <row r="175" spans="1:54" ht="38.25" customHeight="1" x14ac:dyDescent="0.2">
      <c r="A175" s="19" t="s">
        <v>756</v>
      </c>
      <c r="B175" s="18" t="s">
        <v>757</v>
      </c>
      <c r="C175" s="18" t="s">
        <v>758</v>
      </c>
      <c r="D175" s="18" t="s">
        <v>165</v>
      </c>
      <c r="E175" s="18" t="s">
        <v>166</v>
      </c>
      <c r="F175" s="18" t="s">
        <v>12</v>
      </c>
      <c r="G175" s="18" t="s">
        <v>20</v>
      </c>
      <c r="H175" s="18" t="s">
        <v>759</v>
      </c>
      <c r="I175" s="18" t="s">
        <v>325</v>
      </c>
      <c r="J175" s="18" t="s">
        <v>760</v>
      </c>
      <c r="K175" s="18"/>
      <c r="L175" s="21">
        <v>46023</v>
      </c>
      <c r="M175" s="21"/>
      <c r="N175" s="21"/>
      <c r="O175" s="7" t="s">
        <v>82</v>
      </c>
      <c r="Q175" s="25"/>
      <c r="S175" s="54"/>
      <c r="T175" s="54"/>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row>
    <row r="176" spans="1:54" ht="51" customHeight="1" x14ac:dyDescent="0.2">
      <c r="A176" s="19" t="s">
        <v>761</v>
      </c>
      <c r="B176" s="18" t="s">
        <v>762</v>
      </c>
      <c r="C176" s="18" t="s">
        <v>758</v>
      </c>
      <c r="D176" s="18" t="s">
        <v>165</v>
      </c>
      <c r="E176" s="18" t="s">
        <v>166</v>
      </c>
      <c r="F176" s="18" t="s">
        <v>12</v>
      </c>
      <c r="G176" s="18" t="s">
        <v>763</v>
      </c>
      <c r="H176" s="18" t="s">
        <v>764</v>
      </c>
      <c r="I176" s="18" t="s">
        <v>325</v>
      </c>
      <c r="J176" s="18" t="s">
        <v>765</v>
      </c>
      <c r="K176" s="18"/>
      <c r="L176" s="21">
        <v>46023</v>
      </c>
      <c r="M176" s="21"/>
      <c r="N176" s="21"/>
      <c r="O176" s="7" t="s">
        <v>82</v>
      </c>
      <c r="Q176" s="25"/>
      <c r="S176" s="54"/>
      <c r="T176" s="54"/>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row>
    <row r="177" spans="1:54" ht="76.5" customHeight="1" x14ac:dyDescent="0.2">
      <c r="A177" s="19" t="s">
        <v>766</v>
      </c>
      <c r="B177" s="18" t="s">
        <v>767</v>
      </c>
      <c r="C177" s="18" t="s">
        <v>768</v>
      </c>
      <c r="D177" s="18" t="s">
        <v>165</v>
      </c>
      <c r="E177" s="18" t="s">
        <v>769</v>
      </c>
      <c r="F177" s="18" t="s">
        <v>12</v>
      </c>
      <c r="G177" s="18" t="s">
        <v>20</v>
      </c>
      <c r="H177" s="18" t="s">
        <v>770</v>
      </c>
      <c r="I177" s="18" t="s">
        <v>325</v>
      </c>
      <c r="J177" s="18" t="s">
        <v>771</v>
      </c>
      <c r="K177" s="18"/>
      <c r="L177" s="21">
        <v>46023</v>
      </c>
      <c r="M177" s="21"/>
      <c r="N177" s="21"/>
      <c r="O177" s="7" t="s">
        <v>82</v>
      </c>
      <c r="Q177" s="25"/>
      <c r="S177" s="54"/>
      <c r="T177" s="54"/>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row>
    <row r="178" spans="1:54" ht="25.5" customHeight="1" x14ac:dyDescent="0.2">
      <c r="A178" s="19" t="s">
        <v>772</v>
      </c>
      <c r="B178" s="18" t="s">
        <v>773</v>
      </c>
      <c r="C178" s="18" t="s">
        <v>774</v>
      </c>
      <c r="D178" s="18" t="s">
        <v>775</v>
      </c>
      <c r="E178" s="18" t="s">
        <v>776</v>
      </c>
      <c r="F178" s="18" t="s">
        <v>12</v>
      </c>
      <c r="G178" s="18" t="s">
        <v>87</v>
      </c>
      <c r="H178" s="18" t="s">
        <v>777</v>
      </c>
      <c r="I178" s="18" t="s">
        <v>325</v>
      </c>
      <c r="J178" s="18" t="s">
        <v>778</v>
      </c>
      <c r="K178" s="18"/>
      <c r="L178" s="21">
        <v>46023</v>
      </c>
      <c r="M178" s="21"/>
      <c r="N178" s="21"/>
      <c r="O178" s="7" t="s">
        <v>82</v>
      </c>
      <c r="Q178" s="25"/>
      <c r="S178" s="54"/>
      <c r="T178" s="54"/>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row>
    <row r="179" spans="1:54" ht="76.5" customHeight="1" x14ac:dyDescent="0.2">
      <c r="A179" s="19" t="s">
        <v>779</v>
      </c>
      <c r="B179" s="18" t="s">
        <v>780</v>
      </c>
      <c r="C179" s="18" t="s">
        <v>774</v>
      </c>
      <c r="D179" s="18" t="s">
        <v>775</v>
      </c>
      <c r="E179" s="18" t="s">
        <v>776</v>
      </c>
      <c r="F179" s="18" t="s">
        <v>12</v>
      </c>
      <c r="G179" s="18" t="s">
        <v>87</v>
      </c>
      <c r="H179" s="18" t="s">
        <v>781</v>
      </c>
      <c r="I179" s="18" t="s">
        <v>325</v>
      </c>
      <c r="J179" s="18" t="s">
        <v>782</v>
      </c>
      <c r="K179" s="18"/>
      <c r="L179" s="21">
        <v>46023</v>
      </c>
      <c r="M179" s="21"/>
      <c r="N179" s="21"/>
      <c r="O179" s="7" t="s">
        <v>82</v>
      </c>
      <c r="Q179" s="25"/>
      <c r="S179" s="54"/>
      <c r="T179" s="54"/>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row>
    <row r="180" spans="1:54" ht="76.5" customHeight="1" x14ac:dyDescent="0.2">
      <c r="A180" s="19" t="s">
        <v>783</v>
      </c>
      <c r="B180" s="18" t="s">
        <v>784</v>
      </c>
      <c r="C180" s="18" t="s">
        <v>785</v>
      </c>
      <c r="D180" s="18" t="s">
        <v>775</v>
      </c>
      <c r="E180" s="18" t="s">
        <v>776</v>
      </c>
      <c r="F180" s="18" t="s">
        <v>14</v>
      </c>
      <c r="G180" s="18" t="s">
        <v>112</v>
      </c>
      <c r="H180" s="18" t="s">
        <v>786</v>
      </c>
      <c r="I180" s="18" t="s">
        <v>325</v>
      </c>
      <c r="J180" s="18" t="s">
        <v>787</v>
      </c>
      <c r="K180" s="18"/>
      <c r="L180" s="21">
        <v>46023</v>
      </c>
      <c r="M180" s="21"/>
      <c r="N180" s="21"/>
      <c r="O180" s="7" t="s">
        <v>82</v>
      </c>
      <c r="Q180" s="25"/>
      <c r="S180" s="54"/>
      <c r="T180" s="54"/>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row>
    <row r="181" spans="1:54" ht="51" customHeight="1" x14ac:dyDescent="0.2">
      <c r="A181" s="19" t="s">
        <v>788</v>
      </c>
      <c r="B181" s="18" t="s">
        <v>789</v>
      </c>
      <c r="C181" s="18" t="s">
        <v>418</v>
      </c>
      <c r="D181" s="18" t="s">
        <v>260</v>
      </c>
      <c r="E181" s="18" t="s">
        <v>790</v>
      </c>
      <c r="F181" s="18" t="s">
        <v>12</v>
      </c>
      <c r="G181" s="18" t="s">
        <v>20</v>
      </c>
      <c r="H181" s="18" t="s">
        <v>791</v>
      </c>
      <c r="I181" s="18" t="s">
        <v>325</v>
      </c>
      <c r="J181" s="18" t="s">
        <v>792</v>
      </c>
      <c r="K181" s="18"/>
      <c r="L181" s="21">
        <v>46023</v>
      </c>
      <c r="M181" s="21"/>
      <c r="N181" s="21"/>
      <c r="O181" s="7" t="s">
        <v>82</v>
      </c>
      <c r="Q181" s="25"/>
      <c r="S181" s="54"/>
      <c r="T181" s="54"/>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row>
    <row r="182" spans="1:54" ht="76.5" customHeight="1" x14ac:dyDescent="0.2">
      <c r="A182" s="19" t="s">
        <v>793</v>
      </c>
      <c r="B182" s="18" t="s">
        <v>794</v>
      </c>
      <c r="C182" s="18" t="s">
        <v>774</v>
      </c>
      <c r="D182" s="18" t="s">
        <v>775</v>
      </c>
      <c r="E182" s="18" t="s">
        <v>795</v>
      </c>
      <c r="F182" s="18" t="s">
        <v>12</v>
      </c>
      <c r="G182" s="18" t="s">
        <v>20</v>
      </c>
      <c r="H182" s="18" t="s">
        <v>796</v>
      </c>
      <c r="I182" s="18" t="s">
        <v>325</v>
      </c>
      <c r="J182" s="18" t="s">
        <v>797</v>
      </c>
      <c r="K182" s="18"/>
      <c r="L182" s="21">
        <v>46023</v>
      </c>
      <c r="M182" s="21"/>
      <c r="N182" s="21"/>
      <c r="O182" s="7" t="s">
        <v>82</v>
      </c>
      <c r="Q182" s="25"/>
      <c r="S182" s="54"/>
      <c r="T182" s="54"/>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row>
    <row r="183" spans="1:54" ht="76.5" customHeight="1" x14ac:dyDescent="0.2">
      <c r="A183" s="19" t="s">
        <v>798</v>
      </c>
      <c r="B183" s="18" t="s">
        <v>799</v>
      </c>
      <c r="C183" s="18" t="s">
        <v>315</v>
      </c>
      <c r="D183" s="18" t="s">
        <v>800</v>
      </c>
      <c r="E183" s="18" t="s">
        <v>317</v>
      </c>
      <c r="F183" s="18" t="s">
        <v>12</v>
      </c>
      <c r="G183" s="18" t="s">
        <v>113</v>
      </c>
      <c r="H183" s="18" t="s">
        <v>801</v>
      </c>
      <c r="I183" s="18" t="s">
        <v>325</v>
      </c>
      <c r="J183" s="18" t="s">
        <v>802</v>
      </c>
      <c r="K183" s="18"/>
      <c r="L183" s="21">
        <v>46023</v>
      </c>
      <c r="M183" s="21"/>
      <c r="N183" s="21"/>
      <c r="O183" s="7" t="s">
        <v>82</v>
      </c>
      <c r="Q183" s="25"/>
      <c r="S183" s="54"/>
      <c r="T183" s="54"/>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row>
    <row r="184" spans="1:54" ht="25.5" customHeight="1" x14ac:dyDescent="0.2">
      <c r="A184" s="19" t="s">
        <v>803</v>
      </c>
      <c r="B184" s="18" t="s">
        <v>804</v>
      </c>
      <c r="C184" s="18" t="s">
        <v>758</v>
      </c>
      <c r="D184" s="18" t="s">
        <v>805</v>
      </c>
      <c r="E184" s="18" t="s">
        <v>806</v>
      </c>
      <c r="F184" s="18" t="s">
        <v>12</v>
      </c>
      <c r="G184" s="18" t="s">
        <v>807</v>
      </c>
      <c r="H184" s="18" t="s">
        <v>808</v>
      </c>
      <c r="I184" s="18" t="s">
        <v>325</v>
      </c>
      <c r="J184" s="18" t="s">
        <v>809</v>
      </c>
      <c r="K184" s="18"/>
      <c r="L184" s="21">
        <v>46023</v>
      </c>
      <c r="M184" s="21"/>
      <c r="N184" s="21"/>
      <c r="O184" s="7" t="s">
        <v>82</v>
      </c>
      <c r="Q184" s="25"/>
      <c r="S184" s="54"/>
      <c r="T184" s="54"/>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row>
    <row r="185" spans="1:54" ht="25.5" customHeight="1" x14ac:dyDescent="0.2">
      <c r="A185" s="19" t="s">
        <v>810</v>
      </c>
      <c r="B185" s="18" t="s">
        <v>811</v>
      </c>
      <c r="C185" s="18" t="s">
        <v>259</v>
      </c>
      <c r="D185" s="18" t="s">
        <v>260</v>
      </c>
      <c r="E185" s="18" t="s">
        <v>812</v>
      </c>
      <c r="F185" s="18" t="s">
        <v>12</v>
      </c>
      <c r="G185" s="18" t="s">
        <v>813</v>
      </c>
      <c r="H185" s="18" t="s">
        <v>814</v>
      </c>
      <c r="I185" s="18" t="s">
        <v>325</v>
      </c>
      <c r="J185" s="18" t="s">
        <v>815</v>
      </c>
      <c r="K185" s="18"/>
      <c r="L185" s="21">
        <v>46023</v>
      </c>
      <c r="M185" s="21"/>
      <c r="N185" s="21"/>
      <c r="O185" s="7" t="s">
        <v>82</v>
      </c>
      <c r="Q185" s="25"/>
      <c r="S185" s="54"/>
      <c r="T185" s="54"/>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row>
    <row r="186" spans="1:54" ht="51" customHeight="1" x14ac:dyDescent="0.2">
      <c r="A186" s="19" t="s">
        <v>816</v>
      </c>
      <c r="B186" s="18" t="s">
        <v>817</v>
      </c>
      <c r="C186" s="18" t="s">
        <v>111</v>
      </c>
      <c r="D186" s="18" t="s">
        <v>86</v>
      </c>
      <c r="E186" s="18" t="s">
        <v>818</v>
      </c>
      <c r="F186" s="18" t="s">
        <v>12</v>
      </c>
      <c r="G186" s="18" t="s">
        <v>20</v>
      </c>
      <c r="H186" s="18" t="s">
        <v>819</v>
      </c>
      <c r="I186" s="18">
        <v>521</v>
      </c>
      <c r="J186" s="18" t="s">
        <v>820</v>
      </c>
      <c r="K186" s="18"/>
      <c r="L186" s="21">
        <v>46023</v>
      </c>
      <c r="M186" s="21"/>
      <c r="N186" s="21"/>
      <c r="O186" s="7" t="s">
        <v>82</v>
      </c>
      <c r="Q186" s="25"/>
      <c r="S186" s="54"/>
      <c r="T186" s="54"/>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row>
    <row r="187" spans="1:54" ht="38.25" customHeight="1" x14ac:dyDescent="0.2">
      <c r="A187" s="19" t="s">
        <v>821</v>
      </c>
      <c r="B187" s="18" t="s">
        <v>822</v>
      </c>
      <c r="C187" s="18" t="s">
        <v>259</v>
      </c>
      <c r="D187" s="18" t="s">
        <v>260</v>
      </c>
      <c r="E187" s="18" t="s">
        <v>667</v>
      </c>
      <c r="F187" s="18" t="s">
        <v>12</v>
      </c>
      <c r="G187" s="18" t="s">
        <v>88</v>
      </c>
      <c r="H187" s="18" t="s">
        <v>823</v>
      </c>
      <c r="I187" s="18" t="s">
        <v>824</v>
      </c>
      <c r="J187" s="18" t="s">
        <v>825</v>
      </c>
      <c r="K187" s="18"/>
      <c r="L187" s="21">
        <v>46023</v>
      </c>
      <c r="M187" s="21"/>
      <c r="N187" s="21"/>
      <c r="O187" s="7" t="s">
        <v>82</v>
      </c>
      <c r="Q187" s="25"/>
      <c r="S187" s="54"/>
      <c r="T187" s="54"/>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row>
    <row r="188" spans="1:54" ht="38.25" customHeight="1" x14ac:dyDescent="0.2">
      <c r="A188" s="19" t="s">
        <v>826</v>
      </c>
      <c r="B188" s="18" t="s">
        <v>827</v>
      </c>
      <c r="C188" s="18" t="s">
        <v>828</v>
      </c>
      <c r="D188" s="18" t="s">
        <v>800</v>
      </c>
      <c r="E188" s="18" t="s">
        <v>829</v>
      </c>
      <c r="F188" s="18" t="s">
        <v>12</v>
      </c>
      <c r="G188" s="18" t="s">
        <v>20</v>
      </c>
      <c r="H188" s="18" t="s">
        <v>830</v>
      </c>
      <c r="I188" s="18" t="s">
        <v>824</v>
      </c>
      <c r="J188" s="18" t="s">
        <v>831</v>
      </c>
      <c r="K188" s="18"/>
      <c r="L188" s="21">
        <v>46023</v>
      </c>
      <c r="M188" s="21"/>
      <c r="N188" s="21"/>
      <c r="O188" s="7" t="s">
        <v>82</v>
      </c>
      <c r="Q188" s="25"/>
      <c r="S188" s="54"/>
      <c r="T188" s="54"/>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row>
    <row r="189" spans="1:54" ht="25.5" customHeight="1" x14ac:dyDescent="0.2">
      <c r="A189" s="19" t="s">
        <v>832</v>
      </c>
      <c r="B189" s="18" t="s">
        <v>833</v>
      </c>
      <c r="C189" s="18" t="s">
        <v>259</v>
      </c>
      <c r="D189" s="18" t="s">
        <v>260</v>
      </c>
      <c r="E189" s="18" t="s">
        <v>812</v>
      </c>
      <c r="F189" s="18" t="s">
        <v>12</v>
      </c>
      <c r="G189" s="18" t="s">
        <v>813</v>
      </c>
      <c r="H189" s="18" t="s">
        <v>834</v>
      </c>
      <c r="I189" s="18" t="s">
        <v>824</v>
      </c>
      <c r="J189" s="18" t="s">
        <v>835</v>
      </c>
      <c r="K189" s="18"/>
      <c r="L189" s="21">
        <v>46023</v>
      </c>
      <c r="M189" s="21"/>
      <c r="N189" s="21"/>
      <c r="O189" s="7" t="s">
        <v>82</v>
      </c>
      <c r="Q189" s="25"/>
      <c r="S189" s="54"/>
      <c r="T189" s="54"/>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row>
    <row r="190" spans="1:54" ht="38.25" customHeight="1" x14ac:dyDescent="0.2">
      <c r="A190" s="19" t="s">
        <v>836</v>
      </c>
      <c r="B190" s="18" t="s">
        <v>837</v>
      </c>
      <c r="C190" s="18" t="s">
        <v>563</v>
      </c>
      <c r="D190" s="18" t="s">
        <v>564</v>
      </c>
      <c r="E190" s="18" t="s">
        <v>565</v>
      </c>
      <c r="F190" s="18" t="s">
        <v>12</v>
      </c>
      <c r="G190" s="18" t="s">
        <v>582</v>
      </c>
      <c r="H190" s="18" t="s">
        <v>838</v>
      </c>
      <c r="I190" s="18" t="s">
        <v>839</v>
      </c>
      <c r="J190" s="18" t="s">
        <v>840</v>
      </c>
      <c r="K190" s="18"/>
      <c r="L190" s="21">
        <v>46023</v>
      </c>
      <c r="M190" s="21"/>
      <c r="N190" s="21"/>
      <c r="O190" s="7" t="s">
        <v>841</v>
      </c>
      <c r="Q190" s="25"/>
      <c r="R190" s="31" t="s">
        <v>842</v>
      </c>
      <c r="S190" s="54"/>
      <c r="T190" s="54"/>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row>
    <row r="191" spans="1:54" ht="38.25" customHeight="1" x14ac:dyDescent="0.2">
      <c r="A191" s="19" t="s">
        <v>843</v>
      </c>
      <c r="B191" s="18" t="s">
        <v>844</v>
      </c>
      <c r="C191" s="18" t="s">
        <v>563</v>
      </c>
      <c r="D191" s="18" t="s">
        <v>564</v>
      </c>
      <c r="E191" s="18" t="s">
        <v>565</v>
      </c>
      <c r="F191" s="18" t="s">
        <v>12</v>
      </c>
      <c r="G191" s="18" t="s">
        <v>582</v>
      </c>
      <c r="H191" s="18" t="s">
        <v>845</v>
      </c>
      <c r="I191" s="18" t="s">
        <v>839</v>
      </c>
      <c r="J191" s="18" t="s">
        <v>846</v>
      </c>
      <c r="K191" s="18"/>
      <c r="L191" s="21">
        <v>46023</v>
      </c>
      <c r="M191" s="21"/>
      <c r="N191" s="21"/>
      <c r="O191" s="7" t="s">
        <v>841</v>
      </c>
      <c r="Q191" s="25"/>
      <c r="R191" s="31" t="s">
        <v>847</v>
      </c>
      <c r="S191" s="54"/>
      <c r="T191" s="54"/>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row>
    <row r="192" spans="1:54" ht="38.25" customHeight="1" x14ac:dyDescent="0.2">
      <c r="A192" s="19" t="s">
        <v>848</v>
      </c>
      <c r="B192" s="18" t="s">
        <v>849</v>
      </c>
      <c r="C192" s="18" t="s">
        <v>563</v>
      </c>
      <c r="D192" s="18" t="s">
        <v>564</v>
      </c>
      <c r="E192" s="18" t="s">
        <v>565</v>
      </c>
      <c r="F192" s="18" t="s">
        <v>12</v>
      </c>
      <c r="G192" s="18" t="s">
        <v>582</v>
      </c>
      <c r="H192" s="18" t="s">
        <v>850</v>
      </c>
      <c r="I192" s="18" t="s">
        <v>839</v>
      </c>
      <c r="J192" s="18" t="s">
        <v>851</v>
      </c>
      <c r="K192" s="18"/>
      <c r="L192" s="21">
        <v>46023</v>
      </c>
      <c r="M192" s="21"/>
      <c r="N192" s="21"/>
      <c r="O192" s="7" t="s">
        <v>841</v>
      </c>
      <c r="Q192" s="25"/>
      <c r="R192" s="31" t="s">
        <v>852</v>
      </c>
      <c r="S192" s="54"/>
      <c r="T192" s="54"/>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row>
    <row r="193" spans="1:54" ht="51" x14ac:dyDescent="0.2">
      <c r="A193" s="19" t="s">
        <v>853</v>
      </c>
      <c r="B193" s="18" t="s">
        <v>854</v>
      </c>
      <c r="C193" s="18" t="s">
        <v>563</v>
      </c>
      <c r="D193" s="18" t="s">
        <v>564</v>
      </c>
      <c r="E193" s="18" t="s">
        <v>565</v>
      </c>
      <c r="F193" s="18" t="s">
        <v>12</v>
      </c>
      <c r="G193" s="18" t="s">
        <v>582</v>
      </c>
      <c r="H193" s="18" t="s">
        <v>855</v>
      </c>
      <c r="I193" s="18" t="s">
        <v>839</v>
      </c>
      <c r="J193" s="18" t="s">
        <v>856</v>
      </c>
      <c r="K193" s="18"/>
      <c r="L193" s="21">
        <v>46023</v>
      </c>
      <c r="M193" s="21"/>
      <c r="N193" s="21"/>
      <c r="O193" s="7" t="s">
        <v>841</v>
      </c>
      <c r="Q193" s="25"/>
      <c r="R193" s="31" t="s">
        <v>857</v>
      </c>
      <c r="S193" s="54"/>
      <c r="T193" s="54"/>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row>
    <row r="194" spans="1:54" ht="114.75" customHeight="1" x14ac:dyDescent="0.2">
      <c r="A194" s="19" t="s">
        <v>858</v>
      </c>
      <c r="B194" s="18" t="s">
        <v>859</v>
      </c>
      <c r="C194" s="18" t="s">
        <v>76</v>
      </c>
      <c r="D194" s="18" t="s">
        <v>77</v>
      </c>
      <c r="E194" s="18" t="s">
        <v>20</v>
      </c>
      <c r="F194" s="18" t="s">
        <v>12</v>
      </c>
      <c r="G194" s="18" t="s">
        <v>860</v>
      </c>
      <c r="H194" s="18" t="s">
        <v>861</v>
      </c>
      <c r="I194" s="18" t="s">
        <v>839</v>
      </c>
      <c r="J194" s="18" t="s">
        <v>862</v>
      </c>
      <c r="K194" s="18"/>
      <c r="L194" s="21">
        <v>46023</v>
      </c>
      <c r="M194" s="21"/>
      <c r="N194" s="21"/>
      <c r="O194" s="7" t="s">
        <v>863</v>
      </c>
      <c r="Q194" s="25"/>
      <c r="R194" s="31" t="s">
        <v>864</v>
      </c>
      <c r="S194" s="54"/>
      <c r="T194" s="54"/>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row>
    <row r="195" spans="1:54" ht="76.5" customHeight="1" x14ac:dyDescent="0.2">
      <c r="A195" s="19" t="s">
        <v>865</v>
      </c>
      <c r="B195" s="18" t="s">
        <v>866</v>
      </c>
      <c r="C195" s="18" t="s">
        <v>111</v>
      </c>
      <c r="D195" s="18" t="s">
        <v>867</v>
      </c>
      <c r="E195" s="18" t="s">
        <v>112</v>
      </c>
      <c r="F195" s="18" t="s">
        <v>12</v>
      </c>
      <c r="G195" s="18" t="s">
        <v>868</v>
      </c>
      <c r="H195" s="18" t="s">
        <v>869</v>
      </c>
      <c r="I195" s="18" t="s">
        <v>839</v>
      </c>
      <c r="J195" s="18" t="s">
        <v>870</v>
      </c>
      <c r="K195" s="18"/>
      <c r="L195" s="21">
        <v>46023</v>
      </c>
      <c r="M195" s="21"/>
      <c r="N195" s="21"/>
      <c r="O195" s="7" t="s">
        <v>871</v>
      </c>
      <c r="Q195" s="25"/>
      <c r="R195" s="31" t="s">
        <v>872</v>
      </c>
      <c r="S195" s="54"/>
      <c r="T195" s="54"/>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row>
    <row r="196" spans="1:54" ht="76.5" customHeight="1" x14ac:dyDescent="0.2">
      <c r="A196" s="19" t="s">
        <v>873</v>
      </c>
      <c r="B196" s="18" t="s">
        <v>874</v>
      </c>
      <c r="C196" s="18" t="s">
        <v>111</v>
      </c>
      <c r="D196" s="18" t="s">
        <v>805</v>
      </c>
      <c r="E196" s="18" t="s">
        <v>112</v>
      </c>
      <c r="F196" s="18" t="s">
        <v>12</v>
      </c>
      <c r="G196" s="18" t="s">
        <v>875</v>
      </c>
      <c r="H196" s="18" t="s">
        <v>876</v>
      </c>
      <c r="I196" s="18" t="s">
        <v>839</v>
      </c>
      <c r="J196" s="18" t="s">
        <v>877</v>
      </c>
      <c r="K196" s="18"/>
      <c r="L196" s="21">
        <v>46023</v>
      </c>
      <c r="M196" s="21"/>
      <c r="N196" s="21"/>
      <c r="O196" s="7" t="s">
        <v>878</v>
      </c>
      <c r="Q196" s="25"/>
      <c r="R196" s="31" t="s">
        <v>879</v>
      </c>
      <c r="S196" s="54"/>
      <c r="T196" s="54"/>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row>
    <row r="197" spans="1:54" ht="63.75" customHeight="1" x14ac:dyDescent="0.2">
      <c r="A197" s="19" t="s">
        <v>880</v>
      </c>
      <c r="B197" s="18" t="s">
        <v>881</v>
      </c>
      <c r="C197" s="18" t="s">
        <v>758</v>
      </c>
      <c r="D197" s="18" t="s">
        <v>165</v>
      </c>
      <c r="E197" s="18" t="s">
        <v>166</v>
      </c>
      <c r="F197" s="18" t="s">
        <v>12</v>
      </c>
      <c r="G197" s="18" t="s">
        <v>882</v>
      </c>
      <c r="H197" s="18" t="s">
        <v>883</v>
      </c>
      <c r="I197" s="18" t="s">
        <v>839</v>
      </c>
      <c r="J197" s="18" t="s">
        <v>884</v>
      </c>
      <c r="K197" s="18"/>
      <c r="L197" s="21">
        <v>46023</v>
      </c>
      <c r="M197" s="21"/>
      <c r="N197" s="21"/>
      <c r="O197" s="7" t="s">
        <v>885</v>
      </c>
      <c r="Q197" s="25"/>
      <c r="R197" s="31" t="s">
        <v>886</v>
      </c>
      <c r="S197" s="54"/>
      <c r="T197" s="54"/>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row>
    <row r="198" spans="1:54" ht="76.5" customHeight="1" x14ac:dyDescent="0.2">
      <c r="A198" s="19" t="s">
        <v>887</v>
      </c>
      <c r="B198" s="18" t="s">
        <v>888</v>
      </c>
      <c r="C198" s="18" t="s">
        <v>758</v>
      </c>
      <c r="D198" s="18" t="s">
        <v>165</v>
      </c>
      <c r="E198" s="18" t="s">
        <v>166</v>
      </c>
      <c r="F198" s="18" t="s">
        <v>12</v>
      </c>
      <c r="G198" s="18" t="s">
        <v>882</v>
      </c>
      <c r="H198" s="18" t="s">
        <v>883</v>
      </c>
      <c r="I198" s="18" t="s">
        <v>839</v>
      </c>
      <c r="J198" s="18" t="s">
        <v>884</v>
      </c>
      <c r="K198" s="18"/>
      <c r="L198" s="21">
        <v>46023</v>
      </c>
      <c r="M198" s="21"/>
      <c r="N198" s="21"/>
      <c r="O198" s="7" t="s">
        <v>889</v>
      </c>
      <c r="Q198" s="25"/>
      <c r="R198" s="31" t="s">
        <v>890</v>
      </c>
      <c r="S198" s="54"/>
      <c r="T198" s="54"/>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row>
    <row r="199" spans="1:54" ht="89.25" customHeight="1" x14ac:dyDescent="0.2">
      <c r="A199" s="19" t="s">
        <v>891</v>
      </c>
      <c r="B199" s="18" t="s">
        <v>892</v>
      </c>
      <c r="C199" s="18" t="s">
        <v>758</v>
      </c>
      <c r="D199" s="18" t="s">
        <v>165</v>
      </c>
      <c r="E199" s="18" t="s">
        <v>166</v>
      </c>
      <c r="F199" s="18" t="s">
        <v>12</v>
      </c>
      <c r="G199" s="18" t="s">
        <v>882</v>
      </c>
      <c r="H199" s="18" t="s">
        <v>883</v>
      </c>
      <c r="I199" s="18" t="s">
        <v>839</v>
      </c>
      <c r="J199" s="18" t="s">
        <v>884</v>
      </c>
      <c r="K199" s="18"/>
      <c r="L199" s="21">
        <v>46023</v>
      </c>
      <c r="M199" s="21"/>
      <c r="N199" s="21"/>
      <c r="O199" s="7" t="s">
        <v>889</v>
      </c>
      <c r="Q199" s="25"/>
      <c r="R199" s="31" t="s">
        <v>893</v>
      </c>
      <c r="S199" s="54"/>
      <c r="T199" s="54"/>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row>
    <row r="200" spans="1:54" ht="76.5" customHeight="1" x14ac:dyDescent="0.2">
      <c r="A200" s="19" t="s">
        <v>894</v>
      </c>
      <c r="B200" s="18" t="s">
        <v>895</v>
      </c>
      <c r="C200" s="18" t="s">
        <v>758</v>
      </c>
      <c r="D200" s="18" t="s">
        <v>165</v>
      </c>
      <c r="E200" s="18" t="s">
        <v>166</v>
      </c>
      <c r="F200" s="18" t="s">
        <v>12</v>
      </c>
      <c r="G200" s="18" t="s">
        <v>882</v>
      </c>
      <c r="H200" s="18" t="s">
        <v>883</v>
      </c>
      <c r="I200" s="18" t="s">
        <v>839</v>
      </c>
      <c r="J200" s="18" t="s">
        <v>884</v>
      </c>
      <c r="K200" s="18"/>
      <c r="L200" s="21">
        <v>46023</v>
      </c>
      <c r="M200" s="21"/>
      <c r="N200" s="21"/>
      <c r="O200" s="7" t="s">
        <v>896</v>
      </c>
      <c r="Q200" s="25"/>
      <c r="R200" s="31" t="s">
        <v>897</v>
      </c>
      <c r="S200" s="54"/>
      <c r="T200" s="54"/>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row>
    <row r="201" spans="1:54" ht="89.25" customHeight="1" x14ac:dyDescent="0.2">
      <c r="A201" s="19" t="s">
        <v>898</v>
      </c>
      <c r="B201" s="18" t="s">
        <v>899</v>
      </c>
      <c r="C201" s="18" t="s">
        <v>758</v>
      </c>
      <c r="D201" s="18" t="s">
        <v>165</v>
      </c>
      <c r="E201" s="18" t="s">
        <v>166</v>
      </c>
      <c r="F201" s="18" t="s">
        <v>12</v>
      </c>
      <c r="G201" s="18" t="s">
        <v>882</v>
      </c>
      <c r="H201" s="18" t="s">
        <v>883</v>
      </c>
      <c r="I201" s="18" t="s">
        <v>839</v>
      </c>
      <c r="J201" s="18" t="s">
        <v>884</v>
      </c>
      <c r="K201" s="18"/>
      <c r="L201" s="21">
        <v>46023</v>
      </c>
      <c r="M201" s="21"/>
      <c r="N201" s="21"/>
      <c r="O201" s="7" t="s">
        <v>896</v>
      </c>
      <c r="Q201" s="25"/>
      <c r="R201" s="31" t="s">
        <v>900</v>
      </c>
      <c r="S201" s="54"/>
      <c r="T201" s="54"/>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row>
    <row r="202" spans="1:54" ht="89.25" customHeight="1" x14ac:dyDescent="0.2">
      <c r="A202" s="19" t="s">
        <v>901</v>
      </c>
      <c r="B202" s="18" t="s">
        <v>902</v>
      </c>
      <c r="C202" s="18" t="s">
        <v>903</v>
      </c>
      <c r="D202" s="18" t="s">
        <v>904</v>
      </c>
      <c r="E202" s="18" t="s">
        <v>159</v>
      </c>
      <c r="F202" s="18" t="s">
        <v>12</v>
      </c>
      <c r="G202" s="18" t="s">
        <v>905</v>
      </c>
      <c r="H202" s="18" t="s">
        <v>906</v>
      </c>
      <c r="I202" s="18" t="s">
        <v>839</v>
      </c>
      <c r="J202" s="18" t="s">
        <v>907</v>
      </c>
      <c r="K202" s="18"/>
      <c r="L202" s="21">
        <v>46023</v>
      </c>
      <c r="M202" s="21"/>
      <c r="N202" s="21"/>
      <c r="O202" s="7" t="s">
        <v>908</v>
      </c>
      <c r="Q202" s="25"/>
      <c r="R202" s="31" t="s">
        <v>909</v>
      </c>
      <c r="S202" s="54"/>
      <c r="T202" s="54"/>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row>
    <row r="203" spans="1:54" ht="114.75" customHeight="1" x14ac:dyDescent="0.2">
      <c r="A203" s="19" t="s">
        <v>910</v>
      </c>
      <c r="B203" s="18" t="s">
        <v>911</v>
      </c>
      <c r="C203" s="18" t="s">
        <v>76</v>
      </c>
      <c r="D203" s="18" t="s">
        <v>77</v>
      </c>
      <c r="E203" s="18" t="s">
        <v>20</v>
      </c>
      <c r="F203" s="18" t="s">
        <v>12</v>
      </c>
      <c r="G203" s="18" t="s">
        <v>860</v>
      </c>
      <c r="H203" s="18" t="s">
        <v>861</v>
      </c>
      <c r="I203" s="18" t="s">
        <v>839</v>
      </c>
      <c r="J203" s="18" t="s">
        <v>862</v>
      </c>
      <c r="K203" s="18"/>
      <c r="L203" s="21">
        <v>46023</v>
      </c>
      <c r="M203" s="21"/>
      <c r="N203" s="21"/>
      <c r="O203" s="7" t="s">
        <v>912</v>
      </c>
      <c r="Q203" s="25"/>
      <c r="R203" s="31" t="s">
        <v>913</v>
      </c>
      <c r="S203" s="54"/>
      <c r="T203" s="54"/>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row>
    <row r="204" spans="1:54" ht="38.25" customHeight="1" x14ac:dyDescent="0.2">
      <c r="A204" s="19" t="s">
        <v>914</v>
      </c>
      <c r="B204" s="18" t="s">
        <v>915</v>
      </c>
      <c r="C204" s="18" t="s">
        <v>563</v>
      </c>
      <c r="D204" s="18" t="s">
        <v>564</v>
      </c>
      <c r="E204" s="18" t="s">
        <v>565</v>
      </c>
      <c r="F204" s="18" t="s">
        <v>12</v>
      </c>
      <c r="G204" s="18" t="s">
        <v>582</v>
      </c>
      <c r="H204" s="18" t="s">
        <v>916</v>
      </c>
      <c r="I204" s="18" t="s">
        <v>839</v>
      </c>
      <c r="J204" s="18" t="s">
        <v>917</v>
      </c>
      <c r="K204" s="18"/>
      <c r="L204" s="21">
        <v>46023</v>
      </c>
      <c r="M204" s="21"/>
      <c r="N204" s="21"/>
      <c r="O204" s="7" t="s">
        <v>918</v>
      </c>
      <c r="Q204" s="25"/>
      <c r="R204" s="31" t="s">
        <v>919</v>
      </c>
      <c r="S204" s="54"/>
      <c r="T204" s="54"/>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row>
    <row r="205" spans="1:54" ht="51" customHeight="1" x14ac:dyDescent="0.2">
      <c r="A205" s="19" t="s">
        <v>920</v>
      </c>
      <c r="B205" s="18" t="s">
        <v>921</v>
      </c>
      <c r="C205" s="18" t="s">
        <v>563</v>
      </c>
      <c r="D205" s="18" t="s">
        <v>564</v>
      </c>
      <c r="E205" s="18" t="s">
        <v>565</v>
      </c>
      <c r="F205" s="18" t="s">
        <v>12</v>
      </c>
      <c r="G205" s="18" t="s">
        <v>582</v>
      </c>
      <c r="H205" s="18" t="s">
        <v>838</v>
      </c>
      <c r="I205" s="18" t="s">
        <v>839</v>
      </c>
      <c r="J205" s="18" t="s">
        <v>840</v>
      </c>
      <c r="K205" s="18"/>
      <c r="L205" s="21">
        <v>46023</v>
      </c>
      <c r="M205" s="21"/>
      <c r="N205" s="21"/>
      <c r="O205" s="7" t="s">
        <v>922</v>
      </c>
      <c r="Q205" s="25"/>
      <c r="R205" s="31" t="s">
        <v>923</v>
      </c>
      <c r="S205" s="54"/>
      <c r="T205" s="54"/>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row>
    <row r="206" spans="1:54" ht="153" customHeight="1" x14ac:dyDescent="0.2">
      <c r="A206" s="19" t="s">
        <v>924</v>
      </c>
      <c r="B206" s="18" t="s">
        <v>925</v>
      </c>
      <c r="C206" s="18" t="s">
        <v>296</v>
      </c>
      <c r="D206" s="18" t="s">
        <v>297</v>
      </c>
      <c r="E206" s="18" t="s">
        <v>113</v>
      </c>
      <c r="F206" s="18" t="s">
        <v>12</v>
      </c>
      <c r="G206" s="18" t="s">
        <v>298</v>
      </c>
      <c r="H206" s="18" t="s">
        <v>299</v>
      </c>
      <c r="I206" s="18" t="s">
        <v>276</v>
      </c>
      <c r="J206" s="18" t="s">
        <v>300</v>
      </c>
      <c r="K206" s="18"/>
      <c r="L206" s="21">
        <v>46023</v>
      </c>
      <c r="M206" s="21"/>
      <c r="N206" s="21"/>
      <c r="O206" s="7" t="s">
        <v>926</v>
      </c>
      <c r="Q206" s="25"/>
      <c r="R206" s="31" t="s">
        <v>927</v>
      </c>
      <c r="S206" s="54"/>
      <c r="T206" s="54"/>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row>
    <row r="207" spans="1:54" ht="63.75" customHeight="1" x14ac:dyDescent="0.2">
      <c r="A207" s="19" t="s">
        <v>928</v>
      </c>
      <c r="B207" s="18" t="s">
        <v>929</v>
      </c>
      <c r="C207" s="18" t="s">
        <v>85</v>
      </c>
      <c r="D207" s="18" t="s">
        <v>930</v>
      </c>
      <c r="E207" s="18" t="s">
        <v>87</v>
      </c>
      <c r="F207" s="18" t="s">
        <v>12</v>
      </c>
      <c r="G207" s="18" t="s">
        <v>505</v>
      </c>
      <c r="H207" s="18" t="s">
        <v>931</v>
      </c>
      <c r="I207" s="18" t="s">
        <v>839</v>
      </c>
      <c r="J207" s="18" t="s">
        <v>932</v>
      </c>
      <c r="K207" s="18"/>
      <c r="L207" s="21">
        <v>46023</v>
      </c>
      <c r="M207" s="21"/>
      <c r="N207" s="21"/>
      <c r="O207" s="7" t="s">
        <v>933</v>
      </c>
      <c r="Q207" s="25"/>
      <c r="R207" s="31" t="s">
        <v>934</v>
      </c>
      <c r="S207" s="54"/>
      <c r="T207" s="54"/>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row>
    <row r="208" spans="1:54" ht="102" customHeight="1" x14ac:dyDescent="0.2">
      <c r="A208" s="19" t="s">
        <v>935</v>
      </c>
      <c r="B208" s="18" t="s">
        <v>936</v>
      </c>
      <c r="C208" s="18" t="s">
        <v>903</v>
      </c>
      <c r="D208" s="18" t="s">
        <v>904</v>
      </c>
      <c r="E208" s="18" t="s">
        <v>159</v>
      </c>
      <c r="F208" s="18" t="s">
        <v>12</v>
      </c>
      <c r="G208" s="18" t="s">
        <v>937</v>
      </c>
      <c r="H208" s="18" t="s">
        <v>938</v>
      </c>
      <c r="I208" s="18" t="s">
        <v>839</v>
      </c>
      <c r="J208" s="18" t="s">
        <v>939</v>
      </c>
      <c r="K208" s="18"/>
      <c r="L208" s="21">
        <v>46023</v>
      </c>
      <c r="M208" s="21"/>
      <c r="N208" s="21"/>
      <c r="O208" s="7" t="s">
        <v>940</v>
      </c>
      <c r="Q208" s="25"/>
      <c r="R208" s="31" t="s">
        <v>941</v>
      </c>
      <c r="S208" s="54"/>
      <c r="T208" s="54"/>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row>
    <row r="209" spans="1:54" ht="63.75" customHeight="1" x14ac:dyDescent="0.2">
      <c r="A209" s="19" t="s">
        <v>942</v>
      </c>
      <c r="B209" s="18" t="s">
        <v>943</v>
      </c>
      <c r="C209" s="18" t="s">
        <v>597</v>
      </c>
      <c r="D209" s="18" t="s">
        <v>151</v>
      </c>
      <c r="E209" s="18" t="s">
        <v>152</v>
      </c>
      <c r="F209" s="18" t="s">
        <v>12</v>
      </c>
      <c r="G209" s="18" t="s">
        <v>592</v>
      </c>
      <c r="H209" s="18" t="s">
        <v>944</v>
      </c>
      <c r="I209" s="18" t="s">
        <v>839</v>
      </c>
      <c r="J209" s="18" t="s">
        <v>945</v>
      </c>
      <c r="K209" s="18"/>
      <c r="L209" s="21">
        <v>46023</v>
      </c>
      <c r="M209" s="21"/>
      <c r="N209" s="21"/>
      <c r="O209" s="7" t="s">
        <v>946</v>
      </c>
      <c r="Q209" s="25"/>
      <c r="R209" s="31" t="s">
        <v>947</v>
      </c>
      <c r="S209" s="54"/>
      <c r="T209" s="54"/>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row>
    <row r="210" spans="1:54" ht="64.5" customHeight="1" x14ac:dyDescent="0.2">
      <c r="A210" s="19" t="s">
        <v>948</v>
      </c>
      <c r="B210" s="18" t="s">
        <v>949</v>
      </c>
      <c r="C210" s="18" t="s">
        <v>423</v>
      </c>
      <c r="D210" s="18" t="s">
        <v>424</v>
      </c>
      <c r="E210" s="18" t="s">
        <v>113</v>
      </c>
      <c r="F210" s="18" t="s">
        <v>12</v>
      </c>
      <c r="G210" s="18" t="s">
        <v>950</v>
      </c>
      <c r="H210" s="18" t="s">
        <v>951</v>
      </c>
      <c r="I210" s="18" t="s">
        <v>839</v>
      </c>
      <c r="J210" s="18" t="s">
        <v>952</v>
      </c>
      <c r="K210" s="18"/>
      <c r="L210" s="21">
        <v>46023</v>
      </c>
      <c r="M210" s="21"/>
      <c r="N210" s="21"/>
      <c r="O210" s="7" t="s">
        <v>953</v>
      </c>
      <c r="Q210" s="25"/>
      <c r="R210" s="31" t="s">
        <v>954</v>
      </c>
      <c r="S210" s="54"/>
      <c r="T210" s="54"/>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row>
    <row r="211" spans="1:54" ht="64.5" customHeight="1" x14ac:dyDescent="0.2">
      <c r="A211" s="19" t="s">
        <v>955</v>
      </c>
      <c r="B211" s="18" t="s">
        <v>956</v>
      </c>
      <c r="C211" s="18" t="s">
        <v>111</v>
      </c>
      <c r="D211" s="18" t="s">
        <v>260</v>
      </c>
      <c r="E211" s="18" t="s">
        <v>812</v>
      </c>
      <c r="F211" s="18" t="s">
        <v>12</v>
      </c>
      <c r="G211" s="18" t="s">
        <v>957</v>
      </c>
      <c r="H211" s="18" t="s">
        <v>958</v>
      </c>
      <c r="I211" s="18" t="s">
        <v>839</v>
      </c>
      <c r="J211" s="18" t="s">
        <v>959</v>
      </c>
      <c r="K211" s="18"/>
      <c r="L211" s="21">
        <v>46023</v>
      </c>
      <c r="M211" s="21"/>
      <c r="N211" s="21"/>
      <c r="O211" s="7" t="s">
        <v>960</v>
      </c>
      <c r="Q211" s="25"/>
      <c r="R211" s="31" t="s">
        <v>961</v>
      </c>
      <c r="S211" s="54"/>
      <c r="T211" s="54"/>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row>
    <row r="212" spans="1:54" ht="114.75" customHeight="1" x14ac:dyDescent="0.2">
      <c r="A212" s="19" t="s">
        <v>962</v>
      </c>
      <c r="B212" s="18" t="s">
        <v>963</v>
      </c>
      <c r="C212" s="18" t="s">
        <v>758</v>
      </c>
      <c r="D212" s="18" t="s">
        <v>165</v>
      </c>
      <c r="E212" s="18" t="s">
        <v>166</v>
      </c>
      <c r="F212" s="18" t="s">
        <v>12</v>
      </c>
      <c r="G212" s="18" t="s">
        <v>964</v>
      </c>
      <c r="H212" s="18" t="s">
        <v>965</v>
      </c>
      <c r="I212" s="18" t="s">
        <v>839</v>
      </c>
      <c r="J212" s="18" t="s">
        <v>966</v>
      </c>
      <c r="K212" s="18"/>
      <c r="L212" s="21">
        <v>46023</v>
      </c>
      <c r="M212" s="21"/>
      <c r="N212" s="21"/>
      <c r="O212" s="7" t="s">
        <v>967</v>
      </c>
      <c r="Q212" s="25"/>
      <c r="R212" s="31" t="s">
        <v>968</v>
      </c>
      <c r="S212" s="54"/>
      <c r="T212" s="54"/>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row>
    <row r="213" spans="1:54" ht="89.25" customHeight="1" x14ac:dyDescent="0.2">
      <c r="A213" s="19" t="s">
        <v>969</v>
      </c>
      <c r="B213" s="18" t="s">
        <v>970</v>
      </c>
      <c r="C213" s="18" t="s">
        <v>903</v>
      </c>
      <c r="D213" s="18" t="s">
        <v>904</v>
      </c>
      <c r="E213" s="18" t="s">
        <v>159</v>
      </c>
      <c r="F213" s="18" t="s">
        <v>12</v>
      </c>
      <c r="G213" s="18" t="s">
        <v>905</v>
      </c>
      <c r="H213" s="18" t="s">
        <v>971</v>
      </c>
      <c r="I213" s="18" t="s">
        <v>839</v>
      </c>
      <c r="J213" s="18" t="s">
        <v>972</v>
      </c>
      <c r="K213" s="18"/>
      <c r="L213" s="21">
        <v>46023</v>
      </c>
      <c r="M213" s="21"/>
      <c r="N213" s="21"/>
      <c r="O213" s="7" t="s">
        <v>973</v>
      </c>
      <c r="Q213" s="25"/>
      <c r="R213" s="31" t="s">
        <v>974</v>
      </c>
      <c r="S213" s="54"/>
      <c r="T213" s="54"/>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row>
    <row r="214" spans="1:54" ht="102" customHeight="1" x14ac:dyDescent="0.2">
      <c r="A214" s="19" t="s">
        <v>975</v>
      </c>
      <c r="B214" s="18" t="s">
        <v>976</v>
      </c>
      <c r="C214" s="18" t="s">
        <v>259</v>
      </c>
      <c r="D214" s="18" t="s">
        <v>260</v>
      </c>
      <c r="E214" s="18" t="s">
        <v>667</v>
      </c>
      <c r="F214" s="18" t="s">
        <v>12</v>
      </c>
      <c r="G214" s="18" t="s">
        <v>977</v>
      </c>
      <c r="H214" s="18" t="s">
        <v>978</v>
      </c>
      <c r="I214" s="18" t="s">
        <v>839</v>
      </c>
      <c r="J214" s="18" t="s">
        <v>979</v>
      </c>
      <c r="K214" s="18"/>
      <c r="L214" s="21">
        <v>46023</v>
      </c>
      <c r="M214" s="21"/>
      <c r="N214" s="21"/>
      <c r="O214" s="7" t="s">
        <v>980</v>
      </c>
      <c r="Q214" s="25"/>
      <c r="R214" s="31" t="s">
        <v>981</v>
      </c>
      <c r="S214" s="54"/>
      <c r="T214" s="54"/>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row>
    <row r="215" spans="1:54" ht="89.25" customHeight="1" x14ac:dyDescent="0.2">
      <c r="A215" s="19" t="s">
        <v>982</v>
      </c>
      <c r="B215" s="18" t="s">
        <v>983</v>
      </c>
      <c r="C215" s="18" t="s">
        <v>259</v>
      </c>
      <c r="D215" s="18" t="s">
        <v>260</v>
      </c>
      <c r="E215" s="18" t="s">
        <v>667</v>
      </c>
      <c r="F215" s="18" t="s">
        <v>12</v>
      </c>
      <c r="G215" s="18" t="s">
        <v>984</v>
      </c>
      <c r="H215" s="18" t="s">
        <v>985</v>
      </c>
      <c r="I215" s="18" t="s">
        <v>839</v>
      </c>
      <c r="J215" s="18" t="s">
        <v>986</v>
      </c>
      <c r="K215" s="18"/>
      <c r="L215" s="21">
        <v>46023</v>
      </c>
      <c r="M215" s="21"/>
      <c r="N215" s="21"/>
      <c r="O215" s="7" t="s">
        <v>987</v>
      </c>
      <c r="Q215" s="25"/>
      <c r="R215" s="31" t="s">
        <v>988</v>
      </c>
      <c r="S215" s="54"/>
      <c r="T215" s="54"/>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row>
    <row r="216" spans="1:54" ht="114.75" customHeight="1" x14ac:dyDescent="0.2">
      <c r="A216" s="19" t="s">
        <v>989</v>
      </c>
      <c r="B216" s="18" t="s">
        <v>990</v>
      </c>
      <c r="C216" s="18" t="s">
        <v>76</v>
      </c>
      <c r="D216" s="18" t="s">
        <v>290</v>
      </c>
      <c r="E216" s="18" t="s">
        <v>20</v>
      </c>
      <c r="F216" s="18" t="s">
        <v>12</v>
      </c>
      <c r="G216" s="18" t="s">
        <v>362</v>
      </c>
      <c r="H216" s="18" t="s">
        <v>991</v>
      </c>
      <c r="I216" s="18" t="s">
        <v>839</v>
      </c>
      <c r="J216" s="18" t="s">
        <v>992</v>
      </c>
      <c r="K216" s="18"/>
      <c r="L216" s="21">
        <v>46023</v>
      </c>
      <c r="M216" s="21"/>
      <c r="N216" s="21"/>
      <c r="O216" s="7" t="s">
        <v>993</v>
      </c>
      <c r="Q216" s="25"/>
      <c r="R216" s="31" t="s">
        <v>994</v>
      </c>
      <c r="S216" s="54"/>
      <c r="T216" s="54"/>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row>
    <row r="217" spans="1:54" ht="127.5" customHeight="1" x14ac:dyDescent="0.2">
      <c r="A217" s="19" t="s">
        <v>995</v>
      </c>
      <c r="B217" s="18" t="s">
        <v>996</v>
      </c>
      <c r="C217" s="18" t="s">
        <v>296</v>
      </c>
      <c r="D217" s="18" t="s">
        <v>303</v>
      </c>
      <c r="E217" s="18" t="s">
        <v>113</v>
      </c>
      <c r="F217" s="18" t="s">
        <v>12</v>
      </c>
      <c r="G217" s="18" t="s">
        <v>298</v>
      </c>
      <c r="H217" s="18" t="s">
        <v>304</v>
      </c>
      <c r="I217" s="18" t="s">
        <v>276</v>
      </c>
      <c r="J217" s="18" t="s">
        <v>305</v>
      </c>
      <c r="K217" s="18"/>
      <c r="L217" s="21">
        <v>46023</v>
      </c>
      <c r="M217" s="21"/>
      <c r="N217" s="21"/>
      <c r="O217" s="7" t="s">
        <v>997</v>
      </c>
      <c r="Q217" s="25"/>
      <c r="R217" s="31" t="s">
        <v>998</v>
      </c>
      <c r="S217" s="54"/>
      <c r="T217" s="54"/>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row>
    <row r="218" spans="1:54" ht="153" customHeight="1" x14ac:dyDescent="0.2">
      <c r="A218" s="19" t="s">
        <v>999</v>
      </c>
      <c r="B218" s="18" t="s">
        <v>1000</v>
      </c>
      <c r="C218" s="18" t="s">
        <v>296</v>
      </c>
      <c r="D218" s="18" t="s">
        <v>310</v>
      </c>
      <c r="E218" s="18" t="s">
        <v>113</v>
      </c>
      <c r="F218" s="18" t="s">
        <v>12</v>
      </c>
      <c r="G218" s="18" t="s">
        <v>298</v>
      </c>
      <c r="H218" s="18" t="s">
        <v>311</v>
      </c>
      <c r="I218" s="18" t="s">
        <v>276</v>
      </c>
      <c r="J218" s="18" t="s">
        <v>312</v>
      </c>
      <c r="K218" s="18"/>
      <c r="L218" s="21">
        <v>46023</v>
      </c>
      <c r="M218" s="21"/>
      <c r="N218" s="21"/>
      <c r="O218" s="7" t="s">
        <v>1001</v>
      </c>
      <c r="Q218" s="25"/>
      <c r="R218" s="31" t="s">
        <v>1002</v>
      </c>
      <c r="S218" s="54"/>
      <c r="T218" s="54"/>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row>
    <row r="219" spans="1:54" ht="114.75" customHeight="1" x14ac:dyDescent="0.2">
      <c r="A219" s="19" t="s">
        <v>1003</v>
      </c>
      <c r="B219" s="18" t="s">
        <v>1004</v>
      </c>
      <c r="C219" s="18" t="s">
        <v>758</v>
      </c>
      <c r="D219" s="18" t="s">
        <v>310</v>
      </c>
      <c r="E219" s="18" t="s">
        <v>166</v>
      </c>
      <c r="F219" s="18" t="s">
        <v>12</v>
      </c>
      <c r="G219" s="18" t="s">
        <v>882</v>
      </c>
      <c r="H219" s="18" t="s">
        <v>1005</v>
      </c>
      <c r="I219" s="18" t="s">
        <v>839</v>
      </c>
      <c r="J219" s="18" t="s">
        <v>1006</v>
      </c>
      <c r="K219" s="18"/>
      <c r="L219" s="21">
        <v>46023</v>
      </c>
      <c r="M219" s="21"/>
      <c r="N219" s="21"/>
      <c r="O219" s="7" t="s">
        <v>1007</v>
      </c>
      <c r="Q219" s="25"/>
      <c r="R219" s="31" t="s">
        <v>1008</v>
      </c>
      <c r="S219" s="54"/>
      <c r="T219" s="54"/>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row>
    <row r="220" spans="1:54" ht="76.5" customHeight="1" x14ac:dyDescent="0.2">
      <c r="A220" s="19" t="s">
        <v>1009</v>
      </c>
      <c r="B220" s="18" t="s">
        <v>1010</v>
      </c>
      <c r="C220" s="18" t="s">
        <v>758</v>
      </c>
      <c r="D220" s="18" t="s">
        <v>165</v>
      </c>
      <c r="E220" s="18" t="s">
        <v>166</v>
      </c>
      <c r="F220" s="18" t="s">
        <v>12</v>
      </c>
      <c r="G220" s="18" t="s">
        <v>964</v>
      </c>
      <c r="H220" s="18" t="s">
        <v>1011</v>
      </c>
      <c r="I220" s="18" t="s">
        <v>839</v>
      </c>
      <c r="J220" s="18" t="s">
        <v>1012</v>
      </c>
      <c r="K220" s="18"/>
      <c r="L220" s="21">
        <v>46023</v>
      </c>
      <c r="M220" s="21"/>
      <c r="N220" s="21"/>
      <c r="O220" s="7" t="s">
        <v>1013</v>
      </c>
      <c r="Q220" s="25"/>
      <c r="R220" s="31" t="s">
        <v>1014</v>
      </c>
      <c r="S220" s="54"/>
      <c r="T220" s="54"/>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row>
    <row r="221" spans="1:54" ht="38.25" customHeight="1" x14ac:dyDescent="0.2">
      <c r="A221" s="19" t="s">
        <v>1015</v>
      </c>
      <c r="B221" s="18" t="s">
        <v>1016</v>
      </c>
      <c r="C221" s="18" t="s">
        <v>1017</v>
      </c>
      <c r="D221" s="18" t="s">
        <v>158</v>
      </c>
      <c r="E221" s="18" t="s">
        <v>159</v>
      </c>
      <c r="F221" s="18" t="s">
        <v>12</v>
      </c>
      <c r="G221" s="18" t="s">
        <v>1018</v>
      </c>
      <c r="H221" s="18" t="s">
        <v>1019</v>
      </c>
      <c r="I221" s="18" t="s">
        <v>839</v>
      </c>
      <c r="J221" s="18" t="s">
        <v>1020</v>
      </c>
      <c r="K221" s="18"/>
      <c r="L221" s="21">
        <v>46023</v>
      </c>
      <c r="M221" s="21"/>
      <c r="N221" s="21"/>
      <c r="O221" s="7" t="s">
        <v>1021</v>
      </c>
      <c r="Q221" s="25"/>
      <c r="R221" s="31" t="s">
        <v>1022</v>
      </c>
      <c r="S221" s="54"/>
      <c r="T221" s="54"/>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row>
    <row r="222" spans="1:54" ht="51" customHeight="1" x14ac:dyDescent="0.2">
      <c r="A222" s="19" t="s">
        <v>1023</v>
      </c>
      <c r="B222" s="18" t="s">
        <v>1024</v>
      </c>
      <c r="C222" s="18" t="s">
        <v>597</v>
      </c>
      <c r="D222" s="18" t="s">
        <v>1025</v>
      </c>
      <c r="E222" s="18" t="s">
        <v>112</v>
      </c>
      <c r="F222" s="18" t="s">
        <v>12</v>
      </c>
      <c r="G222" s="18" t="s">
        <v>178</v>
      </c>
      <c r="H222" s="18" t="s">
        <v>1026</v>
      </c>
      <c r="I222" s="18" t="s">
        <v>839</v>
      </c>
      <c r="J222" s="18" t="s">
        <v>1027</v>
      </c>
      <c r="K222" s="18"/>
      <c r="L222" s="21">
        <v>46023</v>
      </c>
      <c r="M222" s="21"/>
      <c r="N222" s="21"/>
      <c r="O222" s="7" t="s">
        <v>1028</v>
      </c>
      <c r="Q222" s="25"/>
      <c r="R222" s="31" t="s">
        <v>1029</v>
      </c>
      <c r="S222" s="54"/>
      <c r="T222" s="54"/>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row>
    <row r="223" spans="1:54" ht="63.75" customHeight="1" x14ac:dyDescent="0.2">
      <c r="A223" s="19" t="s">
        <v>1030</v>
      </c>
      <c r="B223" s="18" t="s">
        <v>1031</v>
      </c>
      <c r="C223" s="18" t="s">
        <v>111</v>
      </c>
      <c r="D223" s="18" t="s">
        <v>867</v>
      </c>
      <c r="E223" s="18" t="s">
        <v>112</v>
      </c>
      <c r="F223" s="18" t="s">
        <v>12</v>
      </c>
      <c r="G223" s="18" t="s">
        <v>868</v>
      </c>
      <c r="H223" s="18" t="s">
        <v>869</v>
      </c>
      <c r="I223" s="18" t="s">
        <v>839</v>
      </c>
      <c r="J223" s="18" t="s">
        <v>870</v>
      </c>
      <c r="K223" s="18"/>
      <c r="L223" s="21">
        <v>46023</v>
      </c>
      <c r="M223" s="21"/>
      <c r="N223" s="21"/>
      <c r="O223" s="7" t="s">
        <v>1032</v>
      </c>
      <c r="Q223" s="25"/>
      <c r="R223" s="31" t="s">
        <v>1033</v>
      </c>
      <c r="S223" s="54"/>
      <c r="T223" s="54"/>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row>
    <row r="224" spans="1:54" ht="102" customHeight="1" x14ac:dyDescent="0.2">
      <c r="A224" s="19" t="s">
        <v>1034</v>
      </c>
      <c r="B224" s="18" t="s">
        <v>1035</v>
      </c>
      <c r="C224" s="18" t="s">
        <v>76</v>
      </c>
      <c r="D224" s="18" t="s">
        <v>290</v>
      </c>
      <c r="E224" s="18" t="s">
        <v>20</v>
      </c>
      <c r="F224" s="18" t="s">
        <v>12</v>
      </c>
      <c r="G224" s="18" t="s">
        <v>362</v>
      </c>
      <c r="H224" s="18" t="s">
        <v>991</v>
      </c>
      <c r="I224" s="18" t="s">
        <v>839</v>
      </c>
      <c r="J224" s="18" t="s">
        <v>992</v>
      </c>
      <c r="K224" s="18"/>
      <c r="L224" s="21">
        <v>46023</v>
      </c>
      <c r="M224" s="21"/>
      <c r="N224" s="21"/>
      <c r="O224" s="7" t="s">
        <v>1036</v>
      </c>
      <c r="Q224" s="25"/>
      <c r="R224" s="31" t="s">
        <v>1037</v>
      </c>
      <c r="S224" s="54"/>
      <c r="T224" s="54"/>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row>
    <row r="225" spans="1:54" ht="63.75" customHeight="1" x14ac:dyDescent="0.2">
      <c r="A225" s="19" t="s">
        <v>1038</v>
      </c>
      <c r="B225" s="18" t="s">
        <v>1039</v>
      </c>
      <c r="C225" s="18" t="s">
        <v>111</v>
      </c>
      <c r="D225" s="18" t="s">
        <v>260</v>
      </c>
      <c r="E225" s="18" t="s">
        <v>812</v>
      </c>
      <c r="F225" s="18" t="s">
        <v>12</v>
      </c>
      <c r="G225" s="18" t="s">
        <v>813</v>
      </c>
      <c r="H225" s="18" t="s">
        <v>1040</v>
      </c>
      <c r="I225" s="18" t="s">
        <v>839</v>
      </c>
      <c r="J225" s="18" t="s">
        <v>1041</v>
      </c>
      <c r="K225" s="18"/>
      <c r="L225" s="21">
        <v>46023</v>
      </c>
      <c r="M225" s="21"/>
      <c r="N225" s="21"/>
      <c r="O225" s="7" t="s">
        <v>1042</v>
      </c>
      <c r="Q225" s="25"/>
      <c r="R225" s="31" t="s">
        <v>1043</v>
      </c>
      <c r="S225" s="54"/>
      <c r="T225" s="54"/>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row>
    <row r="226" spans="1:54" ht="63.75" customHeight="1" x14ac:dyDescent="0.2">
      <c r="A226" s="19" t="s">
        <v>1044</v>
      </c>
      <c r="B226" s="18" t="s">
        <v>1045</v>
      </c>
      <c r="C226" s="18" t="s">
        <v>111</v>
      </c>
      <c r="D226" s="18" t="s">
        <v>800</v>
      </c>
      <c r="E226" s="18" t="s">
        <v>112</v>
      </c>
      <c r="F226" s="18" t="s">
        <v>12</v>
      </c>
      <c r="G226" s="18" t="s">
        <v>1046</v>
      </c>
      <c r="H226" s="18" t="s">
        <v>1047</v>
      </c>
      <c r="I226" s="18" t="s">
        <v>839</v>
      </c>
      <c r="J226" s="18" t="s">
        <v>1048</v>
      </c>
      <c r="K226" s="18"/>
      <c r="L226" s="21">
        <v>46023</v>
      </c>
      <c r="M226" s="21"/>
      <c r="N226" s="21"/>
      <c r="O226" s="7" t="s">
        <v>1049</v>
      </c>
      <c r="Q226" s="25"/>
      <c r="R226" s="31" t="s">
        <v>1050</v>
      </c>
      <c r="S226" s="54"/>
      <c r="T226" s="54"/>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row>
    <row r="227" spans="1:54" ht="76.5" customHeight="1" x14ac:dyDescent="0.2">
      <c r="A227" s="19" t="s">
        <v>1051</v>
      </c>
      <c r="B227" s="18" t="s">
        <v>1052</v>
      </c>
      <c r="C227" s="18" t="s">
        <v>903</v>
      </c>
      <c r="D227" s="18" t="s">
        <v>904</v>
      </c>
      <c r="E227" s="18" t="s">
        <v>159</v>
      </c>
      <c r="F227" s="18" t="s">
        <v>12</v>
      </c>
      <c r="G227" s="18" t="s">
        <v>905</v>
      </c>
      <c r="H227" s="18" t="s">
        <v>906</v>
      </c>
      <c r="I227" s="18" t="s">
        <v>839</v>
      </c>
      <c r="J227" s="18" t="s">
        <v>907</v>
      </c>
      <c r="K227" s="18"/>
      <c r="L227" s="21">
        <v>46023</v>
      </c>
      <c r="M227" s="21"/>
      <c r="N227" s="21"/>
      <c r="O227" s="7" t="s">
        <v>1053</v>
      </c>
      <c r="Q227" s="25"/>
      <c r="R227" s="31" t="s">
        <v>1054</v>
      </c>
      <c r="S227" s="54"/>
      <c r="T227" s="54"/>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row>
    <row r="228" spans="1:54" ht="76.5" customHeight="1" x14ac:dyDescent="0.2">
      <c r="A228" s="19" t="s">
        <v>1055</v>
      </c>
      <c r="B228" s="18" t="s">
        <v>1056</v>
      </c>
      <c r="C228" s="18" t="s">
        <v>259</v>
      </c>
      <c r="D228" s="18" t="s">
        <v>260</v>
      </c>
      <c r="E228" s="18" t="s">
        <v>667</v>
      </c>
      <c r="F228" s="18" t="s">
        <v>12</v>
      </c>
      <c r="G228" s="18" t="s">
        <v>977</v>
      </c>
      <c r="H228" s="18" t="s">
        <v>978</v>
      </c>
      <c r="I228" s="18" t="s">
        <v>839</v>
      </c>
      <c r="J228" s="18" t="s">
        <v>979</v>
      </c>
      <c r="K228" s="18"/>
      <c r="L228" s="21">
        <v>46023</v>
      </c>
      <c r="M228" s="21"/>
      <c r="N228" s="21"/>
      <c r="O228" s="7" t="s">
        <v>1057</v>
      </c>
      <c r="Q228" s="25"/>
      <c r="R228" s="31" t="s">
        <v>1058</v>
      </c>
      <c r="S228" s="54"/>
      <c r="T228" s="54"/>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row>
    <row r="229" spans="1:54" ht="38.25" customHeight="1" x14ac:dyDescent="0.2">
      <c r="A229" s="19" t="s">
        <v>1059</v>
      </c>
      <c r="B229" s="18" t="s">
        <v>1060</v>
      </c>
      <c r="C229" s="18" t="s">
        <v>76</v>
      </c>
      <c r="D229" s="18" t="s">
        <v>290</v>
      </c>
      <c r="E229" s="18" t="s">
        <v>20</v>
      </c>
      <c r="F229" s="18" t="s">
        <v>14</v>
      </c>
      <c r="G229" s="18" t="s">
        <v>1061</v>
      </c>
      <c r="H229" s="18" t="s">
        <v>1062</v>
      </c>
      <c r="I229" s="18" t="s">
        <v>325</v>
      </c>
      <c r="J229" s="18" t="s">
        <v>1063</v>
      </c>
      <c r="K229" s="18"/>
      <c r="L229" s="21">
        <v>46023</v>
      </c>
      <c r="M229" s="21"/>
      <c r="N229" s="21"/>
      <c r="O229" s="7" t="s">
        <v>1064</v>
      </c>
      <c r="Q229" s="25"/>
      <c r="R229" s="31"/>
      <c r="S229" s="54"/>
      <c r="T229" s="54"/>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row>
    <row r="230" spans="1:54" ht="51" customHeight="1" x14ac:dyDescent="0.2">
      <c r="A230" s="19" t="s">
        <v>1065</v>
      </c>
      <c r="B230" s="18" t="s">
        <v>1066</v>
      </c>
      <c r="C230" s="18" t="s">
        <v>602</v>
      </c>
      <c r="D230" s="18" t="s">
        <v>641</v>
      </c>
      <c r="E230" s="18" t="s">
        <v>604</v>
      </c>
      <c r="F230" s="18" t="s">
        <v>12</v>
      </c>
      <c r="G230" s="18" t="s">
        <v>113</v>
      </c>
      <c r="H230" s="18" t="s">
        <v>1067</v>
      </c>
      <c r="I230" s="18" t="s">
        <v>325</v>
      </c>
      <c r="J230" s="18" t="s">
        <v>1068</v>
      </c>
      <c r="K230" s="18"/>
      <c r="L230" s="21">
        <v>46023</v>
      </c>
      <c r="M230" s="21"/>
      <c r="N230" s="21"/>
      <c r="O230" s="7" t="s">
        <v>1069</v>
      </c>
      <c r="Q230" s="25"/>
      <c r="R230" s="31"/>
      <c r="S230" s="54"/>
      <c r="T230" s="54"/>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row>
    <row r="231" spans="1:54" ht="38.25" customHeight="1" x14ac:dyDescent="0.2">
      <c r="A231" s="19" t="s">
        <v>1070</v>
      </c>
      <c r="B231" s="18" t="s">
        <v>1071</v>
      </c>
      <c r="C231" s="18" t="s">
        <v>76</v>
      </c>
      <c r="D231" s="18" t="s">
        <v>290</v>
      </c>
      <c r="E231" s="18" t="s">
        <v>20</v>
      </c>
      <c r="F231" s="18" t="s">
        <v>14</v>
      </c>
      <c r="G231" s="18" t="s">
        <v>1072</v>
      </c>
      <c r="H231" s="18" t="s">
        <v>1073</v>
      </c>
      <c r="I231" s="18" t="s">
        <v>325</v>
      </c>
      <c r="J231" s="18" t="s">
        <v>1074</v>
      </c>
      <c r="K231" s="18"/>
      <c r="L231" s="21">
        <v>46023</v>
      </c>
      <c r="M231" s="21"/>
      <c r="N231" s="21"/>
      <c r="O231" s="7" t="s">
        <v>1075</v>
      </c>
      <c r="Q231" s="25"/>
      <c r="R231" s="31"/>
      <c r="S231" s="54"/>
      <c r="T231" s="54"/>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row>
    <row r="232" spans="1:54" ht="63.75" customHeight="1" x14ac:dyDescent="0.2">
      <c r="A232" s="19" t="s">
        <v>1076</v>
      </c>
      <c r="B232" s="18" t="s">
        <v>1077</v>
      </c>
      <c r="C232" s="18" t="s">
        <v>774</v>
      </c>
      <c r="D232" s="18" t="s">
        <v>775</v>
      </c>
      <c r="E232" s="18" t="s">
        <v>776</v>
      </c>
      <c r="F232" s="18" t="s">
        <v>12</v>
      </c>
      <c r="G232" s="18" t="s">
        <v>1078</v>
      </c>
      <c r="H232" s="18" t="s">
        <v>1079</v>
      </c>
      <c r="I232" s="18" t="s">
        <v>325</v>
      </c>
      <c r="J232" s="18" t="s">
        <v>1080</v>
      </c>
      <c r="K232" s="18"/>
      <c r="L232" s="21">
        <v>46023</v>
      </c>
      <c r="M232" s="21"/>
      <c r="N232" s="21"/>
      <c r="O232" s="7" t="s">
        <v>1081</v>
      </c>
      <c r="Q232" s="25"/>
      <c r="R232" s="31"/>
      <c r="S232" s="54"/>
      <c r="T232" s="54"/>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row>
    <row r="233" spans="1:54" ht="38.25" customHeight="1" x14ac:dyDescent="0.2">
      <c r="A233" s="19" t="s">
        <v>1082</v>
      </c>
      <c r="B233" s="18" t="s">
        <v>1083</v>
      </c>
      <c r="C233" s="18" t="s">
        <v>774</v>
      </c>
      <c r="D233" s="18" t="s">
        <v>775</v>
      </c>
      <c r="E233" s="18" t="s">
        <v>776</v>
      </c>
      <c r="F233" s="18" t="s">
        <v>12</v>
      </c>
      <c r="G233" s="18" t="s">
        <v>1078</v>
      </c>
      <c r="H233" s="18" t="s">
        <v>1084</v>
      </c>
      <c r="I233" s="18" t="s">
        <v>325</v>
      </c>
      <c r="J233" s="18" t="s">
        <v>1085</v>
      </c>
      <c r="K233" s="18"/>
      <c r="L233" s="21">
        <v>46023</v>
      </c>
      <c r="M233" s="21"/>
      <c r="N233" s="21"/>
      <c r="O233" s="7" t="s">
        <v>1086</v>
      </c>
      <c r="Q233" s="25"/>
      <c r="R233" s="31"/>
      <c r="S233" s="54"/>
      <c r="T233" s="54"/>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row>
    <row r="234" spans="1:54" ht="63.75" customHeight="1" x14ac:dyDescent="0.2">
      <c r="A234" s="19" t="s">
        <v>1087</v>
      </c>
      <c r="B234" s="18" t="s">
        <v>1088</v>
      </c>
      <c r="C234" s="18" t="s">
        <v>597</v>
      </c>
      <c r="D234" s="18" t="s">
        <v>151</v>
      </c>
      <c r="E234" s="18" t="s">
        <v>152</v>
      </c>
      <c r="F234" s="18" t="s">
        <v>12</v>
      </c>
      <c r="G234" s="18" t="s">
        <v>1089</v>
      </c>
      <c r="H234" s="18" t="s">
        <v>1090</v>
      </c>
      <c r="I234" s="18" t="s">
        <v>839</v>
      </c>
      <c r="J234" s="18" t="s">
        <v>1091</v>
      </c>
      <c r="K234" s="18"/>
      <c r="L234" s="21">
        <v>46023</v>
      </c>
      <c r="M234" s="21"/>
      <c r="N234" s="21"/>
      <c r="O234" s="7" t="s">
        <v>1092</v>
      </c>
      <c r="Q234" s="25"/>
      <c r="R234" s="31" t="s">
        <v>1093</v>
      </c>
      <c r="S234" s="54"/>
      <c r="T234" s="54"/>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row>
    <row r="235" spans="1:54" ht="63.75" customHeight="1" x14ac:dyDescent="0.2">
      <c r="A235" s="19" t="s">
        <v>1094</v>
      </c>
      <c r="B235" s="18" t="s">
        <v>1095</v>
      </c>
      <c r="C235" s="18" t="s">
        <v>563</v>
      </c>
      <c r="D235" s="18" t="s">
        <v>564</v>
      </c>
      <c r="E235" s="18" t="s">
        <v>565</v>
      </c>
      <c r="F235" s="18" t="s">
        <v>12</v>
      </c>
      <c r="G235" s="18" t="s">
        <v>582</v>
      </c>
      <c r="H235" s="18" t="s">
        <v>1096</v>
      </c>
      <c r="I235" s="18" t="s">
        <v>839</v>
      </c>
      <c r="J235" s="18" t="s">
        <v>1097</v>
      </c>
      <c r="K235" s="18"/>
      <c r="L235" s="21">
        <v>46023</v>
      </c>
      <c r="M235" s="21"/>
      <c r="N235" s="21"/>
      <c r="O235" s="7" t="s">
        <v>1098</v>
      </c>
      <c r="Q235" s="25"/>
      <c r="R235" s="31" t="s">
        <v>1099</v>
      </c>
      <c r="S235" s="54"/>
      <c r="T235" s="54"/>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row>
    <row r="236" spans="1:54" ht="63.75" customHeight="1" x14ac:dyDescent="0.2">
      <c r="A236" s="19" t="s">
        <v>1100</v>
      </c>
      <c r="B236" s="18" t="s">
        <v>1101</v>
      </c>
      <c r="C236" s="18" t="s">
        <v>563</v>
      </c>
      <c r="D236" s="18" t="s">
        <v>564</v>
      </c>
      <c r="E236" s="18" t="s">
        <v>565</v>
      </c>
      <c r="F236" s="18" t="s">
        <v>12</v>
      </c>
      <c r="G236" s="18" t="s">
        <v>582</v>
      </c>
      <c r="H236" s="18" t="s">
        <v>1096</v>
      </c>
      <c r="I236" s="18" t="s">
        <v>839</v>
      </c>
      <c r="J236" s="18" t="s">
        <v>1097</v>
      </c>
      <c r="K236" s="18"/>
      <c r="L236" s="21">
        <v>46023</v>
      </c>
      <c r="M236" s="21"/>
      <c r="N236" s="21"/>
      <c r="O236" s="7" t="s">
        <v>1098</v>
      </c>
      <c r="Q236" s="25"/>
      <c r="R236" s="31" t="s">
        <v>1102</v>
      </c>
      <c r="S236" s="54"/>
      <c r="T236" s="54"/>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row>
    <row r="237" spans="1:54" ht="51" customHeight="1" x14ac:dyDescent="0.2">
      <c r="A237" s="19" t="s">
        <v>1103</v>
      </c>
      <c r="B237" s="18" t="s">
        <v>1104</v>
      </c>
      <c r="C237" s="18" t="s">
        <v>563</v>
      </c>
      <c r="D237" s="18" t="s">
        <v>564</v>
      </c>
      <c r="E237" s="18" t="s">
        <v>565</v>
      </c>
      <c r="F237" s="18" t="s">
        <v>12</v>
      </c>
      <c r="G237" s="18" t="s">
        <v>582</v>
      </c>
      <c r="H237" s="18" t="s">
        <v>1096</v>
      </c>
      <c r="I237" s="18" t="s">
        <v>839</v>
      </c>
      <c r="J237" s="18" t="s">
        <v>1097</v>
      </c>
      <c r="K237" s="18"/>
      <c r="L237" s="21">
        <v>46023</v>
      </c>
      <c r="M237" s="21"/>
      <c r="N237" s="21"/>
      <c r="O237" s="7" t="s">
        <v>1098</v>
      </c>
      <c r="Q237" s="25"/>
      <c r="R237" s="31" t="s">
        <v>1105</v>
      </c>
      <c r="S237" s="54"/>
      <c r="T237" s="54"/>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row>
    <row r="238" spans="1:54" ht="89.25" customHeight="1" x14ac:dyDescent="0.2">
      <c r="A238" s="19" t="s">
        <v>1106</v>
      </c>
      <c r="B238" s="18" t="s">
        <v>1107</v>
      </c>
      <c r="C238" s="18" t="s">
        <v>563</v>
      </c>
      <c r="D238" s="18" t="s">
        <v>564</v>
      </c>
      <c r="E238" s="18" t="s">
        <v>565</v>
      </c>
      <c r="F238" s="18" t="s">
        <v>12</v>
      </c>
      <c r="G238" s="18" t="s">
        <v>582</v>
      </c>
      <c r="H238" s="18" t="s">
        <v>1108</v>
      </c>
      <c r="I238" s="18" t="s">
        <v>839</v>
      </c>
      <c r="J238" s="18" t="s">
        <v>1109</v>
      </c>
      <c r="K238" s="18"/>
      <c r="L238" s="21">
        <v>46023</v>
      </c>
      <c r="M238" s="21"/>
      <c r="N238" s="21"/>
      <c r="O238" s="7" t="s">
        <v>1110</v>
      </c>
      <c r="Q238" s="25"/>
      <c r="R238" s="31" t="s">
        <v>1111</v>
      </c>
      <c r="S238" s="54"/>
      <c r="T238" s="54"/>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row>
    <row r="239" spans="1:54" ht="76.5" customHeight="1" x14ac:dyDescent="0.2">
      <c r="A239" s="19" t="s">
        <v>1112</v>
      </c>
      <c r="B239" s="18" t="s">
        <v>1113</v>
      </c>
      <c r="C239" s="18" t="s">
        <v>563</v>
      </c>
      <c r="D239" s="18" t="s">
        <v>564</v>
      </c>
      <c r="E239" s="18" t="s">
        <v>565</v>
      </c>
      <c r="F239" s="18" t="s">
        <v>12</v>
      </c>
      <c r="G239" s="18" t="s">
        <v>582</v>
      </c>
      <c r="H239" s="18" t="s">
        <v>1108</v>
      </c>
      <c r="I239" s="18" t="s">
        <v>839</v>
      </c>
      <c r="J239" s="18" t="s">
        <v>1109</v>
      </c>
      <c r="K239" s="18"/>
      <c r="L239" s="21">
        <v>46023</v>
      </c>
      <c r="M239" s="21"/>
      <c r="N239" s="21"/>
      <c r="O239" s="7" t="s">
        <v>1114</v>
      </c>
      <c r="Q239" s="25"/>
      <c r="R239" s="31" t="s">
        <v>1115</v>
      </c>
      <c r="S239" s="54"/>
      <c r="T239" s="54"/>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row>
    <row r="240" spans="1:54" ht="38.25" x14ac:dyDescent="0.2">
      <c r="A240" s="19" t="s">
        <v>1116</v>
      </c>
      <c r="B240" s="18" t="s">
        <v>1117</v>
      </c>
      <c r="C240" s="18" t="s">
        <v>563</v>
      </c>
      <c r="D240" s="18" t="s">
        <v>564</v>
      </c>
      <c r="E240" s="18" t="s">
        <v>565</v>
      </c>
      <c r="F240" s="18" t="s">
        <v>12</v>
      </c>
      <c r="G240" s="18" t="s">
        <v>582</v>
      </c>
      <c r="H240" s="18" t="s">
        <v>855</v>
      </c>
      <c r="I240" s="18" t="s">
        <v>839</v>
      </c>
      <c r="J240" s="18" t="s">
        <v>856</v>
      </c>
      <c r="K240" s="18"/>
      <c r="L240" s="21">
        <v>46023</v>
      </c>
      <c r="M240" s="21"/>
      <c r="N240" s="21"/>
      <c r="O240" s="7" t="s">
        <v>1118</v>
      </c>
      <c r="Q240" s="25"/>
      <c r="R240" s="31" t="s">
        <v>1119</v>
      </c>
      <c r="S240" s="54"/>
      <c r="T240" s="54"/>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row>
    <row r="241" spans="1:54" ht="89.25" customHeight="1" x14ac:dyDescent="0.2">
      <c r="A241" s="19" t="s">
        <v>1120</v>
      </c>
      <c r="B241" s="18" t="s">
        <v>1121</v>
      </c>
      <c r="C241" s="18" t="s">
        <v>111</v>
      </c>
      <c r="D241" s="18" t="s">
        <v>518</v>
      </c>
      <c r="E241" s="18" t="s">
        <v>112</v>
      </c>
      <c r="F241" s="18" t="s">
        <v>12</v>
      </c>
      <c r="G241" s="18" t="s">
        <v>875</v>
      </c>
      <c r="H241" s="18" t="s">
        <v>1122</v>
      </c>
      <c r="I241" s="18" t="s">
        <v>839</v>
      </c>
      <c r="J241" s="18" t="s">
        <v>1123</v>
      </c>
      <c r="K241" s="18"/>
      <c r="L241" s="21">
        <v>46023</v>
      </c>
      <c r="M241" s="21"/>
      <c r="N241" s="21"/>
      <c r="O241" s="7" t="s">
        <v>1124</v>
      </c>
      <c r="Q241" s="25"/>
      <c r="R241" s="31" t="s">
        <v>1125</v>
      </c>
      <c r="S241" s="54"/>
      <c r="T241" s="54"/>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row>
    <row r="242" spans="1:54" ht="63.75" customHeight="1" x14ac:dyDescent="0.2">
      <c r="A242" s="19" t="s">
        <v>1126</v>
      </c>
      <c r="B242" s="18" t="s">
        <v>1127</v>
      </c>
      <c r="C242" s="18" t="s">
        <v>76</v>
      </c>
      <c r="D242" s="18" t="s">
        <v>290</v>
      </c>
      <c r="E242" s="18" t="s">
        <v>20</v>
      </c>
      <c r="F242" s="18" t="s">
        <v>14</v>
      </c>
      <c r="G242" s="18" t="s">
        <v>1072</v>
      </c>
      <c r="H242" s="18" t="s">
        <v>1073</v>
      </c>
      <c r="I242" s="18" t="s">
        <v>839</v>
      </c>
      <c r="J242" s="18" t="s">
        <v>1074</v>
      </c>
      <c r="K242" s="18"/>
      <c r="L242" s="21">
        <v>46023</v>
      </c>
      <c r="M242" s="21"/>
      <c r="N242" s="21"/>
      <c r="O242" s="7" t="s">
        <v>1128</v>
      </c>
      <c r="Q242" s="25"/>
      <c r="R242" s="31" t="s">
        <v>1129</v>
      </c>
      <c r="S242" s="54"/>
      <c r="T242" s="54"/>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row>
    <row r="243" spans="1:54" ht="51" customHeight="1" x14ac:dyDescent="0.2">
      <c r="A243" s="19" t="s">
        <v>1130</v>
      </c>
      <c r="B243" s="18" t="s">
        <v>1131</v>
      </c>
      <c r="C243" s="18" t="s">
        <v>76</v>
      </c>
      <c r="D243" s="18" t="s">
        <v>290</v>
      </c>
      <c r="E243" s="18" t="s">
        <v>20</v>
      </c>
      <c r="F243" s="18" t="s">
        <v>14</v>
      </c>
      <c r="G243" s="18" t="s">
        <v>1072</v>
      </c>
      <c r="H243" s="18" t="s">
        <v>1073</v>
      </c>
      <c r="I243" s="18" t="s">
        <v>839</v>
      </c>
      <c r="J243" s="18" t="s">
        <v>1074</v>
      </c>
      <c r="K243" s="18"/>
      <c r="L243" s="21">
        <v>46023</v>
      </c>
      <c r="M243" s="21"/>
      <c r="N243" s="21"/>
      <c r="O243" s="7" t="s">
        <v>1128</v>
      </c>
      <c r="Q243" s="25"/>
      <c r="R243" s="31" t="s">
        <v>1132</v>
      </c>
      <c r="S243" s="54"/>
      <c r="T243" s="54"/>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row>
    <row r="244" spans="1:54" ht="51" customHeight="1" x14ac:dyDescent="0.2">
      <c r="A244" s="19" t="s">
        <v>1133</v>
      </c>
      <c r="B244" s="18" t="s">
        <v>1134</v>
      </c>
      <c r="C244" s="18" t="s">
        <v>76</v>
      </c>
      <c r="D244" s="18" t="s">
        <v>290</v>
      </c>
      <c r="E244" s="18" t="s">
        <v>20</v>
      </c>
      <c r="F244" s="18" t="s">
        <v>14</v>
      </c>
      <c r="G244" s="18" t="s">
        <v>1072</v>
      </c>
      <c r="H244" s="18" t="s">
        <v>1073</v>
      </c>
      <c r="I244" s="18" t="s">
        <v>839</v>
      </c>
      <c r="J244" s="18" t="s">
        <v>1074</v>
      </c>
      <c r="K244" s="18"/>
      <c r="L244" s="21">
        <v>46023</v>
      </c>
      <c r="M244" s="21"/>
      <c r="N244" s="21"/>
      <c r="O244" s="7" t="s">
        <v>1128</v>
      </c>
      <c r="Q244" s="25"/>
      <c r="R244" s="31" t="s">
        <v>1135</v>
      </c>
      <c r="S244" s="54"/>
      <c r="T244" s="54"/>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row>
    <row r="245" spans="1:54" ht="51" customHeight="1" x14ac:dyDescent="0.2">
      <c r="A245" s="19" t="s">
        <v>1136</v>
      </c>
      <c r="B245" s="18" t="s">
        <v>1137</v>
      </c>
      <c r="C245" s="18" t="s">
        <v>231</v>
      </c>
      <c r="D245" s="18" t="s">
        <v>805</v>
      </c>
      <c r="E245" s="18" t="s">
        <v>565</v>
      </c>
      <c r="F245" s="18" t="s">
        <v>12</v>
      </c>
      <c r="G245" s="18" t="s">
        <v>20</v>
      </c>
      <c r="H245" s="18" t="s">
        <v>1138</v>
      </c>
      <c r="I245" s="18" t="s">
        <v>325</v>
      </c>
      <c r="J245" s="18" t="s">
        <v>1139</v>
      </c>
      <c r="K245" s="18"/>
      <c r="L245" s="21">
        <v>46023</v>
      </c>
      <c r="M245" s="21"/>
      <c r="N245" s="21"/>
      <c r="O245" s="7" t="s">
        <v>1140</v>
      </c>
      <c r="Q245" s="25"/>
      <c r="R245" s="31"/>
      <c r="S245" s="54"/>
      <c r="T245" s="54"/>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row>
    <row r="246" spans="1:54" ht="76.5" customHeight="1" x14ac:dyDescent="0.2">
      <c r="A246" s="19" t="s">
        <v>1141</v>
      </c>
      <c r="B246" s="18" t="s">
        <v>1142</v>
      </c>
      <c r="C246" s="18" t="s">
        <v>111</v>
      </c>
      <c r="D246" s="18" t="s">
        <v>867</v>
      </c>
      <c r="E246" s="18" t="s">
        <v>112</v>
      </c>
      <c r="F246" s="18" t="s">
        <v>12</v>
      </c>
      <c r="G246" s="18" t="s">
        <v>868</v>
      </c>
      <c r="H246" s="18" t="s">
        <v>869</v>
      </c>
      <c r="I246" s="18" t="s">
        <v>839</v>
      </c>
      <c r="J246" s="18" t="s">
        <v>870</v>
      </c>
      <c r="K246" s="18" t="s">
        <v>1143</v>
      </c>
      <c r="L246" s="21">
        <v>46023</v>
      </c>
      <c r="M246" s="21"/>
      <c r="N246" s="21"/>
      <c r="O246" s="7" t="s">
        <v>1144</v>
      </c>
      <c r="Q246" s="25" t="s">
        <v>1145</v>
      </c>
      <c r="R246" s="31"/>
      <c r="S246" s="54"/>
      <c r="T246" s="54"/>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row>
    <row r="247" spans="1:54" ht="76.5" customHeight="1" x14ac:dyDescent="0.2">
      <c r="A247" s="19" t="s">
        <v>1146</v>
      </c>
      <c r="B247" s="18" t="s">
        <v>1147</v>
      </c>
      <c r="C247" s="18" t="s">
        <v>111</v>
      </c>
      <c r="D247" s="18" t="s">
        <v>867</v>
      </c>
      <c r="E247" s="18" t="s">
        <v>112</v>
      </c>
      <c r="F247" s="18" t="s">
        <v>12</v>
      </c>
      <c r="G247" s="18" t="s">
        <v>868</v>
      </c>
      <c r="H247" s="18" t="s">
        <v>869</v>
      </c>
      <c r="I247" s="18" t="s">
        <v>839</v>
      </c>
      <c r="J247" s="18" t="s">
        <v>870</v>
      </c>
      <c r="K247" s="18" t="s">
        <v>1148</v>
      </c>
      <c r="L247" s="21">
        <v>46023</v>
      </c>
      <c r="M247" s="21"/>
      <c r="N247" s="21"/>
      <c r="O247" s="7" t="s">
        <v>1144</v>
      </c>
      <c r="Q247" s="25" t="s">
        <v>1145</v>
      </c>
      <c r="R247" s="31"/>
      <c r="S247" s="54"/>
      <c r="T247" s="54"/>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row>
    <row r="248" spans="1:54" ht="76.5" customHeight="1" x14ac:dyDescent="0.2">
      <c r="A248" s="19" t="s">
        <v>1149</v>
      </c>
      <c r="B248" s="18" t="s">
        <v>1150</v>
      </c>
      <c r="C248" s="18" t="s">
        <v>111</v>
      </c>
      <c r="D248" s="18" t="s">
        <v>867</v>
      </c>
      <c r="E248" s="18" t="s">
        <v>112</v>
      </c>
      <c r="F248" s="18" t="s">
        <v>12</v>
      </c>
      <c r="G248" s="18" t="s">
        <v>868</v>
      </c>
      <c r="H248" s="18" t="s">
        <v>869</v>
      </c>
      <c r="I248" s="18" t="s">
        <v>839</v>
      </c>
      <c r="J248" s="18" t="s">
        <v>870</v>
      </c>
      <c r="K248" s="18" t="s">
        <v>1151</v>
      </c>
      <c r="L248" s="21">
        <v>46023</v>
      </c>
      <c r="M248" s="21"/>
      <c r="N248" s="21"/>
      <c r="O248" s="7" t="s">
        <v>1144</v>
      </c>
      <c r="Q248" s="25" t="s">
        <v>1145</v>
      </c>
      <c r="R248" s="31"/>
      <c r="S248" s="54"/>
      <c r="T248" s="54"/>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row>
    <row r="249" spans="1:54" ht="76.5" customHeight="1" x14ac:dyDescent="0.2">
      <c r="A249" s="19" t="s">
        <v>1152</v>
      </c>
      <c r="B249" s="18" t="s">
        <v>1153</v>
      </c>
      <c r="C249" s="18" t="s">
        <v>111</v>
      </c>
      <c r="D249" s="18" t="s">
        <v>867</v>
      </c>
      <c r="E249" s="18" t="s">
        <v>112</v>
      </c>
      <c r="F249" s="18" t="s">
        <v>12</v>
      </c>
      <c r="G249" s="18" t="s">
        <v>868</v>
      </c>
      <c r="H249" s="18" t="s">
        <v>869</v>
      </c>
      <c r="I249" s="18" t="s">
        <v>839</v>
      </c>
      <c r="J249" s="18" t="s">
        <v>870</v>
      </c>
      <c r="K249" s="18" t="s">
        <v>1154</v>
      </c>
      <c r="L249" s="21">
        <v>46023</v>
      </c>
      <c r="M249" s="21"/>
      <c r="N249" s="21"/>
      <c r="O249" s="7" t="s">
        <v>1144</v>
      </c>
      <c r="Q249" s="25" t="s">
        <v>1145</v>
      </c>
      <c r="R249" s="31"/>
      <c r="S249" s="54"/>
      <c r="T249" s="54"/>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row>
    <row r="250" spans="1:54" ht="76.5" customHeight="1" x14ac:dyDescent="0.2">
      <c r="A250" s="19" t="s">
        <v>1155</v>
      </c>
      <c r="B250" s="18" t="s">
        <v>1156</v>
      </c>
      <c r="C250" s="18" t="s">
        <v>111</v>
      </c>
      <c r="D250" s="18" t="s">
        <v>867</v>
      </c>
      <c r="E250" s="18" t="s">
        <v>112</v>
      </c>
      <c r="F250" s="18" t="s">
        <v>12</v>
      </c>
      <c r="G250" s="18" t="s">
        <v>868</v>
      </c>
      <c r="H250" s="18" t="s">
        <v>869</v>
      </c>
      <c r="I250" s="18" t="s">
        <v>839</v>
      </c>
      <c r="J250" s="18" t="s">
        <v>870</v>
      </c>
      <c r="K250" s="18" t="s">
        <v>1157</v>
      </c>
      <c r="L250" s="21">
        <v>46023</v>
      </c>
      <c r="M250" s="21"/>
      <c r="N250" s="21"/>
      <c r="O250" s="7" t="s">
        <v>1144</v>
      </c>
      <c r="Q250" s="25" t="s">
        <v>1145</v>
      </c>
      <c r="R250" s="31"/>
      <c r="S250" s="54"/>
      <c r="T250" s="54"/>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row>
    <row r="251" spans="1:54" ht="76.5" customHeight="1" x14ac:dyDescent="0.2">
      <c r="A251" s="19" t="s">
        <v>1158</v>
      </c>
      <c r="B251" s="18" t="s">
        <v>1159</v>
      </c>
      <c r="C251" s="18" t="s">
        <v>111</v>
      </c>
      <c r="D251" s="18" t="s">
        <v>867</v>
      </c>
      <c r="E251" s="18" t="s">
        <v>112</v>
      </c>
      <c r="F251" s="18" t="s">
        <v>12</v>
      </c>
      <c r="G251" s="18" t="s">
        <v>868</v>
      </c>
      <c r="H251" s="18" t="s">
        <v>869</v>
      </c>
      <c r="I251" s="18" t="s">
        <v>839</v>
      </c>
      <c r="J251" s="18" t="s">
        <v>870</v>
      </c>
      <c r="K251" s="18" t="s">
        <v>1160</v>
      </c>
      <c r="L251" s="21">
        <v>46023</v>
      </c>
      <c r="M251" s="21"/>
      <c r="N251" s="21"/>
      <c r="O251" s="7" t="s">
        <v>1144</v>
      </c>
      <c r="Q251" s="25" t="s">
        <v>1145</v>
      </c>
      <c r="R251" s="31"/>
      <c r="S251" s="54"/>
      <c r="T251" s="54"/>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row>
    <row r="252" spans="1:54" ht="76.5" customHeight="1" x14ac:dyDescent="0.2">
      <c r="A252" s="19" t="s">
        <v>1161</v>
      </c>
      <c r="B252" s="18" t="s">
        <v>1162</v>
      </c>
      <c r="C252" s="18" t="s">
        <v>111</v>
      </c>
      <c r="D252" s="18" t="s">
        <v>867</v>
      </c>
      <c r="E252" s="18" t="s">
        <v>112</v>
      </c>
      <c r="F252" s="18" t="s">
        <v>12</v>
      </c>
      <c r="G252" s="18" t="s">
        <v>868</v>
      </c>
      <c r="H252" s="18" t="s">
        <v>869</v>
      </c>
      <c r="I252" s="18" t="s">
        <v>839</v>
      </c>
      <c r="J252" s="18" t="s">
        <v>870</v>
      </c>
      <c r="K252" s="18" t="s">
        <v>1163</v>
      </c>
      <c r="L252" s="21">
        <v>46023</v>
      </c>
      <c r="M252" s="21"/>
      <c r="N252" s="21"/>
      <c r="O252" s="7" t="s">
        <v>1144</v>
      </c>
      <c r="Q252" s="25" t="s">
        <v>1145</v>
      </c>
      <c r="R252" s="31"/>
      <c r="S252" s="54"/>
      <c r="T252" s="54"/>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row>
    <row r="253" spans="1:54" ht="76.5" customHeight="1" x14ac:dyDescent="0.2">
      <c r="A253" s="19" t="s">
        <v>1164</v>
      </c>
      <c r="B253" s="18" t="s">
        <v>1165</v>
      </c>
      <c r="C253" s="18" t="s">
        <v>111</v>
      </c>
      <c r="D253" s="18" t="s">
        <v>867</v>
      </c>
      <c r="E253" s="18" t="s">
        <v>112</v>
      </c>
      <c r="F253" s="18" t="s">
        <v>12</v>
      </c>
      <c r="G253" s="18" t="s">
        <v>868</v>
      </c>
      <c r="H253" s="18" t="s">
        <v>869</v>
      </c>
      <c r="I253" s="18" t="s">
        <v>839</v>
      </c>
      <c r="J253" s="18" t="s">
        <v>870</v>
      </c>
      <c r="K253" s="18" t="s">
        <v>1166</v>
      </c>
      <c r="L253" s="21">
        <v>46023</v>
      </c>
      <c r="M253" s="21"/>
      <c r="N253" s="21"/>
      <c r="O253" s="7" t="s">
        <v>1144</v>
      </c>
      <c r="Q253" s="25" t="s">
        <v>1145</v>
      </c>
      <c r="R253" s="31"/>
      <c r="S253" s="54"/>
      <c r="T253" s="54"/>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row>
    <row r="254" spans="1:54" ht="76.5" customHeight="1" x14ac:dyDescent="0.2">
      <c r="A254" s="19" t="s">
        <v>1167</v>
      </c>
      <c r="B254" s="18" t="s">
        <v>1168</v>
      </c>
      <c r="C254" s="18" t="s">
        <v>111</v>
      </c>
      <c r="D254" s="18" t="s">
        <v>867</v>
      </c>
      <c r="E254" s="18" t="s">
        <v>112</v>
      </c>
      <c r="F254" s="18" t="s">
        <v>12</v>
      </c>
      <c r="G254" s="18" t="s">
        <v>868</v>
      </c>
      <c r="H254" s="18" t="s">
        <v>869</v>
      </c>
      <c r="I254" s="18" t="s">
        <v>839</v>
      </c>
      <c r="J254" s="18" t="s">
        <v>870</v>
      </c>
      <c r="K254" s="18" t="s">
        <v>1169</v>
      </c>
      <c r="L254" s="21">
        <v>46023</v>
      </c>
      <c r="M254" s="21"/>
      <c r="N254" s="21"/>
      <c r="O254" s="7" t="s">
        <v>1144</v>
      </c>
      <c r="Q254" s="25" t="s">
        <v>1145</v>
      </c>
      <c r="R254" s="31"/>
      <c r="S254" s="54"/>
      <c r="T254" s="54"/>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row>
    <row r="255" spans="1:54" ht="76.5" customHeight="1" x14ac:dyDescent="0.2">
      <c r="A255" s="19" t="s">
        <v>1170</v>
      </c>
      <c r="B255" s="18" t="s">
        <v>1171</v>
      </c>
      <c r="C255" s="18" t="s">
        <v>111</v>
      </c>
      <c r="D255" s="18" t="s">
        <v>867</v>
      </c>
      <c r="E255" s="18" t="s">
        <v>112</v>
      </c>
      <c r="F255" s="18" t="s">
        <v>12</v>
      </c>
      <c r="G255" s="18" t="s">
        <v>868</v>
      </c>
      <c r="H255" s="18" t="s">
        <v>869</v>
      </c>
      <c r="I255" s="18" t="s">
        <v>839</v>
      </c>
      <c r="J255" s="18" t="s">
        <v>870</v>
      </c>
      <c r="K255" s="18" t="s">
        <v>1172</v>
      </c>
      <c r="L255" s="21">
        <v>46023</v>
      </c>
      <c r="M255" s="21"/>
      <c r="N255" s="21"/>
      <c r="O255" s="7" t="s">
        <v>1173</v>
      </c>
      <c r="Q255" s="25" t="s">
        <v>1145</v>
      </c>
      <c r="R255" s="31"/>
      <c r="S255" s="54"/>
      <c r="T255" s="54"/>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row>
    <row r="256" spans="1:54" ht="102" customHeight="1" x14ac:dyDescent="0.2">
      <c r="A256" s="19" t="s">
        <v>1174</v>
      </c>
      <c r="B256" s="18" t="s">
        <v>1175</v>
      </c>
      <c r="C256" s="18" t="s">
        <v>111</v>
      </c>
      <c r="D256" s="18" t="s">
        <v>867</v>
      </c>
      <c r="E256" s="18" t="s">
        <v>112</v>
      </c>
      <c r="F256" s="18" t="s">
        <v>12</v>
      </c>
      <c r="G256" s="18" t="s">
        <v>868</v>
      </c>
      <c r="H256" s="18" t="s">
        <v>869</v>
      </c>
      <c r="I256" s="18" t="s">
        <v>839</v>
      </c>
      <c r="J256" s="18" t="s">
        <v>870</v>
      </c>
      <c r="K256" s="18" t="s">
        <v>1176</v>
      </c>
      <c r="L256" s="21">
        <v>46023</v>
      </c>
      <c r="M256" s="21"/>
      <c r="N256" s="21"/>
      <c r="O256" s="7" t="s">
        <v>1177</v>
      </c>
      <c r="Q256" s="25" t="s">
        <v>1145</v>
      </c>
      <c r="R256" s="31"/>
      <c r="S256" s="54"/>
      <c r="T256" s="54"/>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row>
    <row r="257" spans="1:54" ht="76.5" customHeight="1" x14ac:dyDescent="0.2">
      <c r="A257" s="19" t="s">
        <v>1178</v>
      </c>
      <c r="B257" s="18" t="s">
        <v>1179</v>
      </c>
      <c r="C257" s="18" t="s">
        <v>903</v>
      </c>
      <c r="D257" s="18" t="s">
        <v>904</v>
      </c>
      <c r="E257" s="18" t="s">
        <v>159</v>
      </c>
      <c r="F257" s="18" t="s">
        <v>12</v>
      </c>
      <c r="G257" s="18" t="s">
        <v>905</v>
      </c>
      <c r="H257" s="18" t="s">
        <v>906</v>
      </c>
      <c r="I257" s="18" t="s">
        <v>839</v>
      </c>
      <c r="J257" s="18" t="s">
        <v>907</v>
      </c>
      <c r="K257" s="18" t="s">
        <v>1180</v>
      </c>
      <c r="L257" s="21">
        <v>46023</v>
      </c>
      <c r="M257" s="21"/>
      <c r="N257" s="21"/>
      <c r="O257" s="7" t="s">
        <v>1181</v>
      </c>
      <c r="Q257" s="25" t="s">
        <v>1180</v>
      </c>
      <c r="R257" s="31"/>
      <c r="S257" s="54"/>
      <c r="T257" s="54"/>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row>
    <row r="258" spans="1:54" ht="76.5" customHeight="1" x14ac:dyDescent="0.2">
      <c r="A258" s="19" t="s">
        <v>1182</v>
      </c>
      <c r="B258" s="18" t="s">
        <v>1183</v>
      </c>
      <c r="C258" s="18" t="s">
        <v>111</v>
      </c>
      <c r="D258" s="18" t="s">
        <v>867</v>
      </c>
      <c r="E258" s="18" t="s">
        <v>112</v>
      </c>
      <c r="F258" s="18" t="s">
        <v>12</v>
      </c>
      <c r="G258" s="18" t="s">
        <v>868</v>
      </c>
      <c r="H258" s="18" t="s">
        <v>869</v>
      </c>
      <c r="I258" s="18" t="s">
        <v>839</v>
      </c>
      <c r="J258" s="18" t="s">
        <v>870</v>
      </c>
      <c r="K258" s="18" t="s">
        <v>1184</v>
      </c>
      <c r="L258" s="21">
        <v>46023</v>
      </c>
      <c r="M258" s="21"/>
      <c r="N258" s="21"/>
      <c r="O258" s="7" t="s">
        <v>1185</v>
      </c>
      <c r="Q258" s="25" t="s">
        <v>1145</v>
      </c>
      <c r="R258" s="31"/>
      <c r="S258" s="54"/>
      <c r="T258" s="54"/>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row>
    <row r="259" spans="1:54" ht="76.5" customHeight="1" x14ac:dyDescent="0.2">
      <c r="A259" s="19" t="s">
        <v>1186</v>
      </c>
      <c r="B259" s="18" t="s">
        <v>1187</v>
      </c>
      <c r="C259" s="18" t="s">
        <v>111</v>
      </c>
      <c r="D259" s="18" t="s">
        <v>867</v>
      </c>
      <c r="E259" s="18" t="s">
        <v>112</v>
      </c>
      <c r="F259" s="18" t="s">
        <v>12</v>
      </c>
      <c r="G259" s="18" t="s">
        <v>868</v>
      </c>
      <c r="H259" s="18" t="s">
        <v>869</v>
      </c>
      <c r="I259" s="18" t="s">
        <v>839</v>
      </c>
      <c r="J259" s="18" t="s">
        <v>870</v>
      </c>
      <c r="K259" s="18" t="s">
        <v>1188</v>
      </c>
      <c r="L259" s="21">
        <v>46023</v>
      </c>
      <c r="M259" s="21"/>
      <c r="N259" s="21"/>
      <c r="O259" s="7" t="s">
        <v>1185</v>
      </c>
      <c r="Q259" s="25" t="s">
        <v>1145</v>
      </c>
      <c r="R259" s="31"/>
      <c r="S259" s="54"/>
      <c r="T259" s="54"/>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row>
    <row r="260" spans="1:54" ht="102" customHeight="1" x14ac:dyDescent="0.2">
      <c r="A260" s="19" t="s">
        <v>1189</v>
      </c>
      <c r="B260" s="18" t="s">
        <v>1190</v>
      </c>
      <c r="C260" s="18" t="s">
        <v>111</v>
      </c>
      <c r="D260" s="18" t="s">
        <v>867</v>
      </c>
      <c r="E260" s="18" t="s">
        <v>112</v>
      </c>
      <c r="F260" s="18" t="s">
        <v>12</v>
      </c>
      <c r="G260" s="18" t="s">
        <v>868</v>
      </c>
      <c r="H260" s="18" t="s">
        <v>869</v>
      </c>
      <c r="I260" s="18" t="s">
        <v>839</v>
      </c>
      <c r="J260" s="18" t="s">
        <v>870</v>
      </c>
      <c r="K260" s="18" t="s">
        <v>1191</v>
      </c>
      <c r="L260" s="21">
        <v>46023</v>
      </c>
      <c r="M260" s="21"/>
      <c r="N260" s="21"/>
      <c r="O260" s="7" t="s">
        <v>1185</v>
      </c>
      <c r="Q260" s="25" t="s">
        <v>1145</v>
      </c>
      <c r="R260" s="31"/>
      <c r="S260" s="54"/>
      <c r="T260" s="54"/>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row>
    <row r="261" spans="1:54" ht="89.25" customHeight="1" x14ac:dyDescent="0.2">
      <c r="A261" s="19" t="s">
        <v>1192</v>
      </c>
      <c r="B261" s="18" t="s">
        <v>1193</v>
      </c>
      <c r="C261" s="18" t="s">
        <v>111</v>
      </c>
      <c r="D261" s="18" t="s">
        <v>867</v>
      </c>
      <c r="E261" s="18" t="s">
        <v>112</v>
      </c>
      <c r="F261" s="18" t="s">
        <v>12</v>
      </c>
      <c r="G261" s="18" t="s">
        <v>868</v>
      </c>
      <c r="H261" s="18" t="s">
        <v>869</v>
      </c>
      <c r="I261" s="18" t="s">
        <v>839</v>
      </c>
      <c r="J261" s="18" t="s">
        <v>870</v>
      </c>
      <c r="K261" s="18" t="s">
        <v>1194</v>
      </c>
      <c r="L261" s="21">
        <v>46023</v>
      </c>
      <c r="M261" s="21"/>
      <c r="N261" s="21"/>
      <c r="O261" s="7" t="s">
        <v>1185</v>
      </c>
      <c r="Q261" s="25" t="s">
        <v>1145</v>
      </c>
      <c r="R261" s="31"/>
      <c r="S261" s="54"/>
      <c r="T261" s="54"/>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row>
    <row r="262" spans="1:54" ht="76.5" customHeight="1" x14ac:dyDescent="0.2">
      <c r="A262" s="19" t="s">
        <v>1195</v>
      </c>
      <c r="B262" s="18" t="s">
        <v>1196</v>
      </c>
      <c r="C262" s="18" t="s">
        <v>111</v>
      </c>
      <c r="D262" s="18" t="s">
        <v>867</v>
      </c>
      <c r="E262" s="18" t="s">
        <v>112</v>
      </c>
      <c r="F262" s="18" t="s">
        <v>12</v>
      </c>
      <c r="G262" s="18" t="s">
        <v>868</v>
      </c>
      <c r="H262" s="18" t="s">
        <v>869</v>
      </c>
      <c r="I262" s="18" t="s">
        <v>839</v>
      </c>
      <c r="J262" s="18" t="s">
        <v>870</v>
      </c>
      <c r="K262" s="18" t="s">
        <v>1197</v>
      </c>
      <c r="L262" s="21">
        <v>46023</v>
      </c>
      <c r="M262" s="21"/>
      <c r="N262" s="21"/>
      <c r="O262" s="7" t="s">
        <v>1185</v>
      </c>
      <c r="Q262" s="25" t="s">
        <v>1145</v>
      </c>
      <c r="R262" s="31"/>
      <c r="S262" s="54"/>
      <c r="T262" s="54"/>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row>
    <row r="263" spans="1:54" ht="76.5" customHeight="1" x14ac:dyDescent="0.2">
      <c r="A263" s="19" t="s">
        <v>1198</v>
      </c>
      <c r="B263" s="18" t="s">
        <v>1199</v>
      </c>
      <c r="C263" s="18" t="s">
        <v>111</v>
      </c>
      <c r="D263" s="18" t="s">
        <v>867</v>
      </c>
      <c r="E263" s="18" t="s">
        <v>112</v>
      </c>
      <c r="F263" s="18" t="s">
        <v>12</v>
      </c>
      <c r="G263" s="18" t="s">
        <v>868</v>
      </c>
      <c r="H263" s="18" t="s">
        <v>869</v>
      </c>
      <c r="I263" s="18" t="s">
        <v>839</v>
      </c>
      <c r="J263" s="18" t="s">
        <v>870</v>
      </c>
      <c r="K263" s="18" t="s">
        <v>1200</v>
      </c>
      <c r="L263" s="21">
        <v>46023</v>
      </c>
      <c r="M263" s="21"/>
      <c r="N263" s="21"/>
      <c r="O263" s="7" t="s">
        <v>1185</v>
      </c>
      <c r="Q263" s="25" t="s">
        <v>1145</v>
      </c>
      <c r="R263" s="31"/>
      <c r="S263" s="54"/>
      <c r="T263" s="54"/>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row>
    <row r="264" spans="1:54" ht="76.5" customHeight="1" x14ac:dyDescent="0.2">
      <c r="A264" s="19" t="s">
        <v>1201</v>
      </c>
      <c r="B264" s="18" t="s">
        <v>1202</v>
      </c>
      <c r="C264" s="18" t="s">
        <v>418</v>
      </c>
      <c r="D264" s="18" t="s">
        <v>260</v>
      </c>
      <c r="E264" s="18" t="s">
        <v>790</v>
      </c>
      <c r="F264" s="18" t="s">
        <v>12</v>
      </c>
      <c r="G264" s="18" t="s">
        <v>113</v>
      </c>
      <c r="H264" s="18" t="s">
        <v>1203</v>
      </c>
      <c r="I264" s="18" t="s">
        <v>839</v>
      </c>
      <c r="J264" s="18" t="s">
        <v>1204</v>
      </c>
      <c r="K264" s="18" t="s">
        <v>1205</v>
      </c>
      <c r="L264" s="21">
        <v>46023</v>
      </c>
      <c r="M264" s="21"/>
      <c r="N264" s="21"/>
      <c r="O264" s="7" t="s">
        <v>1206</v>
      </c>
      <c r="Q264" s="25" t="s">
        <v>1207</v>
      </c>
      <c r="R264" s="31"/>
      <c r="S264" s="54"/>
      <c r="T264" s="54"/>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row>
    <row r="265" spans="1:54" ht="76.5" customHeight="1" x14ac:dyDescent="0.2">
      <c r="A265" s="19" t="s">
        <v>1208</v>
      </c>
      <c r="B265" s="18" t="s">
        <v>1209</v>
      </c>
      <c r="C265" s="18" t="s">
        <v>111</v>
      </c>
      <c r="D265" s="18" t="s">
        <v>867</v>
      </c>
      <c r="E265" s="18" t="s">
        <v>112</v>
      </c>
      <c r="F265" s="18" t="s">
        <v>12</v>
      </c>
      <c r="G265" s="18" t="s">
        <v>868</v>
      </c>
      <c r="H265" s="18" t="s">
        <v>869</v>
      </c>
      <c r="I265" s="18" t="s">
        <v>839</v>
      </c>
      <c r="J265" s="18" t="s">
        <v>870</v>
      </c>
      <c r="K265" s="18" t="s">
        <v>1210</v>
      </c>
      <c r="L265" s="21">
        <v>46023</v>
      </c>
      <c r="M265" s="21"/>
      <c r="N265" s="21"/>
      <c r="O265" s="7" t="s">
        <v>1211</v>
      </c>
      <c r="Q265" s="25" t="s">
        <v>1145</v>
      </c>
      <c r="R265" s="31"/>
      <c r="S265" s="54"/>
      <c r="T265" s="54"/>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row>
    <row r="266" spans="1:54" ht="76.5" customHeight="1" x14ac:dyDescent="0.2">
      <c r="A266" s="19" t="s">
        <v>1212</v>
      </c>
      <c r="B266" s="18" t="s">
        <v>1213</v>
      </c>
      <c r="C266" s="18" t="s">
        <v>111</v>
      </c>
      <c r="D266" s="18" t="s">
        <v>867</v>
      </c>
      <c r="E266" s="18" t="s">
        <v>112</v>
      </c>
      <c r="F266" s="18" t="s">
        <v>12</v>
      </c>
      <c r="G266" s="18" t="s">
        <v>868</v>
      </c>
      <c r="H266" s="18" t="s">
        <v>869</v>
      </c>
      <c r="I266" s="18" t="s">
        <v>839</v>
      </c>
      <c r="J266" s="18" t="s">
        <v>870</v>
      </c>
      <c r="K266" s="18" t="s">
        <v>1214</v>
      </c>
      <c r="L266" s="21">
        <v>46023</v>
      </c>
      <c r="M266" s="21"/>
      <c r="N266" s="21"/>
      <c r="O266" s="7" t="s">
        <v>1215</v>
      </c>
      <c r="Q266" s="25" t="s">
        <v>1145</v>
      </c>
      <c r="R266" s="31"/>
      <c r="S266" s="54"/>
      <c r="T266" s="54"/>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row>
    <row r="267" spans="1:54" ht="76.5" customHeight="1" x14ac:dyDescent="0.2">
      <c r="A267" s="19" t="s">
        <v>1216</v>
      </c>
      <c r="B267" s="18" t="s">
        <v>1217</v>
      </c>
      <c r="C267" s="18" t="s">
        <v>111</v>
      </c>
      <c r="D267" s="18" t="s">
        <v>867</v>
      </c>
      <c r="E267" s="18" t="s">
        <v>112</v>
      </c>
      <c r="F267" s="18" t="s">
        <v>12</v>
      </c>
      <c r="G267" s="18" t="s">
        <v>868</v>
      </c>
      <c r="H267" s="18" t="s">
        <v>869</v>
      </c>
      <c r="I267" s="18" t="s">
        <v>839</v>
      </c>
      <c r="J267" s="18" t="s">
        <v>870</v>
      </c>
      <c r="K267" s="18" t="s">
        <v>1218</v>
      </c>
      <c r="L267" s="21">
        <v>46023</v>
      </c>
      <c r="M267" s="21"/>
      <c r="N267" s="21"/>
      <c r="O267" s="7" t="s">
        <v>1215</v>
      </c>
      <c r="Q267" s="25" t="s">
        <v>1145</v>
      </c>
      <c r="R267" s="31"/>
      <c r="S267" s="54"/>
      <c r="T267" s="54"/>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row>
    <row r="268" spans="1:54" ht="76.5" customHeight="1" x14ac:dyDescent="0.2">
      <c r="A268" s="19" t="s">
        <v>1219</v>
      </c>
      <c r="B268" s="18" t="s">
        <v>1220</v>
      </c>
      <c r="C268" s="18" t="s">
        <v>111</v>
      </c>
      <c r="D268" s="18" t="s">
        <v>867</v>
      </c>
      <c r="E268" s="18" t="s">
        <v>112</v>
      </c>
      <c r="F268" s="18" t="s">
        <v>12</v>
      </c>
      <c r="G268" s="18" t="s">
        <v>868</v>
      </c>
      <c r="H268" s="18" t="s">
        <v>869</v>
      </c>
      <c r="I268" s="18" t="s">
        <v>839</v>
      </c>
      <c r="J268" s="18" t="s">
        <v>870</v>
      </c>
      <c r="K268" s="18" t="s">
        <v>1221</v>
      </c>
      <c r="L268" s="21">
        <v>46023</v>
      </c>
      <c r="M268" s="21"/>
      <c r="N268" s="21"/>
      <c r="O268" s="7" t="s">
        <v>1215</v>
      </c>
      <c r="Q268" s="25" t="s">
        <v>1145</v>
      </c>
      <c r="R268" s="31"/>
      <c r="S268" s="54"/>
      <c r="T268" s="54"/>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row>
    <row r="269" spans="1:54" ht="76.5" customHeight="1" x14ac:dyDescent="0.2">
      <c r="A269" s="19" t="s">
        <v>1222</v>
      </c>
      <c r="B269" s="18" t="s">
        <v>1223</v>
      </c>
      <c r="C269" s="18" t="s">
        <v>111</v>
      </c>
      <c r="D269" s="18" t="s">
        <v>867</v>
      </c>
      <c r="E269" s="18" t="s">
        <v>112</v>
      </c>
      <c r="F269" s="18" t="s">
        <v>12</v>
      </c>
      <c r="G269" s="18" t="s">
        <v>868</v>
      </c>
      <c r="H269" s="18" t="s">
        <v>869</v>
      </c>
      <c r="I269" s="18" t="s">
        <v>839</v>
      </c>
      <c r="J269" s="18" t="s">
        <v>870</v>
      </c>
      <c r="K269" s="18" t="s">
        <v>1224</v>
      </c>
      <c r="L269" s="21">
        <v>46023</v>
      </c>
      <c r="M269" s="21"/>
      <c r="N269" s="21"/>
      <c r="O269" s="7" t="s">
        <v>1215</v>
      </c>
      <c r="Q269" s="25" t="s">
        <v>1145</v>
      </c>
      <c r="R269" s="31"/>
      <c r="S269" s="54"/>
      <c r="T269" s="54"/>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row>
    <row r="270" spans="1:54" ht="76.5" customHeight="1" x14ac:dyDescent="0.2">
      <c r="A270" s="19" t="s">
        <v>1225</v>
      </c>
      <c r="B270" s="18" t="s">
        <v>1226</v>
      </c>
      <c r="C270" s="18" t="s">
        <v>111</v>
      </c>
      <c r="D270" s="18" t="s">
        <v>867</v>
      </c>
      <c r="E270" s="18" t="s">
        <v>112</v>
      </c>
      <c r="F270" s="18" t="s">
        <v>12</v>
      </c>
      <c r="G270" s="18" t="s">
        <v>868</v>
      </c>
      <c r="H270" s="18" t="s">
        <v>869</v>
      </c>
      <c r="I270" s="18" t="s">
        <v>839</v>
      </c>
      <c r="J270" s="18" t="s">
        <v>870</v>
      </c>
      <c r="K270" s="18" t="s">
        <v>1227</v>
      </c>
      <c r="L270" s="21">
        <v>46023</v>
      </c>
      <c r="M270" s="21"/>
      <c r="N270" s="21"/>
      <c r="O270" s="7" t="s">
        <v>1215</v>
      </c>
      <c r="Q270" s="25" t="s">
        <v>1145</v>
      </c>
      <c r="R270" s="31"/>
      <c r="S270" s="54"/>
      <c r="T270" s="54"/>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row>
    <row r="271" spans="1:54" ht="76.5" customHeight="1" x14ac:dyDescent="0.2">
      <c r="A271" s="19" t="s">
        <v>1228</v>
      </c>
      <c r="B271" s="18" t="s">
        <v>1229</v>
      </c>
      <c r="C271" s="18" t="s">
        <v>111</v>
      </c>
      <c r="D271" s="18" t="s">
        <v>867</v>
      </c>
      <c r="E271" s="18" t="s">
        <v>112</v>
      </c>
      <c r="F271" s="18" t="s">
        <v>12</v>
      </c>
      <c r="G271" s="18" t="s">
        <v>868</v>
      </c>
      <c r="H271" s="18" t="s">
        <v>869</v>
      </c>
      <c r="I271" s="18" t="s">
        <v>839</v>
      </c>
      <c r="J271" s="18" t="s">
        <v>870</v>
      </c>
      <c r="K271" s="18" t="s">
        <v>1230</v>
      </c>
      <c r="L271" s="21">
        <v>46023</v>
      </c>
      <c r="M271" s="21"/>
      <c r="N271" s="21"/>
      <c r="O271" s="7" t="s">
        <v>1215</v>
      </c>
      <c r="Q271" s="25" t="s">
        <v>1145</v>
      </c>
      <c r="R271" s="31"/>
      <c r="S271" s="54"/>
      <c r="T271" s="54"/>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row>
    <row r="272" spans="1:54" ht="76.5" customHeight="1" x14ac:dyDescent="0.2">
      <c r="A272" s="19" t="s">
        <v>1231</v>
      </c>
      <c r="B272" s="18" t="s">
        <v>1232</v>
      </c>
      <c r="C272" s="18" t="s">
        <v>111</v>
      </c>
      <c r="D272" s="18" t="s">
        <v>867</v>
      </c>
      <c r="E272" s="18" t="s">
        <v>112</v>
      </c>
      <c r="F272" s="18" t="s">
        <v>12</v>
      </c>
      <c r="G272" s="18" t="s">
        <v>868</v>
      </c>
      <c r="H272" s="18" t="s">
        <v>869</v>
      </c>
      <c r="I272" s="18" t="s">
        <v>839</v>
      </c>
      <c r="J272" s="18" t="s">
        <v>870</v>
      </c>
      <c r="K272" s="18" t="s">
        <v>1233</v>
      </c>
      <c r="L272" s="21">
        <v>46023</v>
      </c>
      <c r="M272" s="21"/>
      <c r="N272" s="21"/>
      <c r="O272" s="7" t="s">
        <v>1215</v>
      </c>
      <c r="Q272" s="25" t="s">
        <v>1145</v>
      </c>
      <c r="R272" s="31"/>
      <c r="S272" s="54"/>
      <c r="T272" s="54"/>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row>
    <row r="273" spans="1:54" ht="76.5" customHeight="1" x14ac:dyDescent="0.2">
      <c r="A273" s="19" t="s">
        <v>1234</v>
      </c>
      <c r="B273" s="18" t="s">
        <v>1235</v>
      </c>
      <c r="C273" s="18" t="s">
        <v>111</v>
      </c>
      <c r="D273" s="18" t="s">
        <v>867</v>
      </c>
      <c r="E273" s="18" t="s">
        <v>112</v>
      </c>
      <c r="F273" s="18" t="s">
        <v>12</v>
      </c>
      <c r="G273" s="18" t="s">
        <v>868</v>
      </c>
      <c r="H273" s="18" t="s">
        <v>869</v>
      </c>
      <c r="I273" s="18" t="s">
        <v>839</v>
      </c>
      <c r="J273" s="18" t="s">
        <v>870</v>
      </c>
      <c r="K273" s="18" t="s">
        <v>1236</v>
      </c>
      <c r="L273" s="21">
        <v>46023</v>
      </c>
      <c r="M273" s="21"/>
      <c r="N273" s="21"/>
      <c r="O273" s="7" t="s">
        <v>1215</v>
      </c>
      <c r="Q273" s="25" t="s">
        <v>1145</v>
      </c>
      <c r="R273" s="31"/>
      <c r="S273" s="54"/>
      <c r="T273" s="54"/>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row>
    <row r="274" spans="1:54" ht="89.25" customHeight="1" x14ac:dyDescent="0.2">
      <c r="A274" s="19" t="s">
        <v>1237</v>
      </c>
      <c r="B274" s="18" t="s">
        <v>1238</v>
      </c>
      <c r="C274" s="18" t="s">
        <v>111</v>
      </c>
      <c r="D274" s="18" t="s">
        <v>867</v>
      </c>
      <c r="E274" s="18" t="s">
        <v>112</v>
      </c>
      <c r="F274" s="18" t="s">
        <v>12</v>
      </c>
      <c r="G274" s="18" t="s">
        <v>868</v>
      </c>
      <c r="H274" s="18" t="s">
        <v>869</v>
      </c>
      <c r="I274" s="18" t="s">
        <v>839</v>
      </c>
      <c r="J274" s="18" t="s">
        <v>870</v>
      </c>
      <c r="K274" s="18" t="s">
        <v>1239</v>
      </c>
      <c r="L274" s="21">
        <v>46023</v>
      </c>
      <c r="M274" s="21"/>
      <c r="N274" s="21"/>
      <c r="O274" s="7" t="s">
        <v>1215</v>
      </c>
      <c r="Q274" s="25" t="s">
        <v>1145</v>
      </c>
      <c r="R274" s="31"/>
      <c r="S274" s="54"/>
      <c r="T274" s="54"/>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row>
    <row r="275" spans="1:54" ht="76.5" customHeight="1" x14ac:dyDescent="0.2">
      <c r="A275" s="19" t="s">
        <v>1240</v>
      </c>
      <c r="B275" s="18" t="s">
        <v>1241</v>
      </c>
      <c r="C275" s="18" t="s">
        <v>758</v>
      </c>
      <c r="D275" s="18" t="s">
        <v>800</v>
      </c>
      <c r="E275" s="18" t="s">
        <v>806</v>
      </c>
      <c r="F275" s="18" t="s">
        <v>12</v>
      </c>
      <c r="G275" s="18" t="s">
        <v>20</v>
      </c>
      <c r="H275" s="18" t="s">
        <v>808</v>
      </c>
      <c r="I275" s="18" t="s">
        <v>839</v>
      </c>
      <c r="J275" s="18" t="s">
        <v>1242</v>
      </c>
      <c r="K275" s="18" t="s">
        <v>1243</v>
      </c>
      <c r="L275" s="21">
        <v>46023</v>
      </c>
      <c r="M275" s="21"/>
      <c r="N275" s="21"/>
      <c r="O275" s="7" t="s">
        <v>1244</v>
      </c>
      <c r="Q275" s="25" t="s">
        <v>1245</v>
      </c>
      <c r="R275" s="31"/>
      <c r="S275" s="54"/>
      <c r="T275" s="54"/>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row>
    <row r="276" spans="1:54" ht="89.25" customHeight="1" x14ac:dyDescent="0.2">
      <c r="A276" s="19" t="s">
        <v>1246</v>
      </c>
      <c r="B276" s="18" t="s">
        <v>1247</v>
      </c>
      <c r="C276" s="18" t="s">
        <v>85</v>
      </c>
      <c r="D276" s="18" t="s">
        <v>930</v>
      </c>
      <c r="E276" s="18" t="s">
        <v>87</v>
      </c>
      <c r="F276" s="18" t="s">
        <v>12</v>
      </c>
      <c r="G276" s="18" t="s">
        <v>505</v>
      </c>
      <c r="H276" s="18" t="s">
        <v>931</v>
      </c>
      <c r="I276" s="18" t="s">
        <v>839</v>
      </c>
      <c r="J276" s="18" t="s">
        <v>932</v>
      </c>
      <c r="K276" s="18" t="s">
        <v>1248</v>
      </c>
      <c r="L276" s="21">
        <v>46023</v>
      </c>
      <c r="M276" s="21"/>
      <c r="N276" s="21"/>
      <c r="O276" s="7" t="s">
        <v>1249</v>
      </c>
      <c r="Q276" s="25" t="s">
        <v>1250</v>
      </c>
      <c r="R276" s="31"/>
      <c r="S276" s="54"/>
      <c r="T276" s="54"/>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row>
    <row r="277" spans="1:54" ht="89.25" customHeight="1" x14ac:dyDescent="0.2">
      <c r="A277" s="19" t="s">
        <v>1251</v>
      </c>
      <c r="B277" s="18" t="s">
        <v>1252</v>
      </c>
      <c r="C277" s="18" t="s">
        <v>602</v>
      </c>
      <c r="D277" s="18" t="s">
        <v>603</v>
      </c>
      <c r="E277" s="18" t="s">
        <v>604</v>
      </c>
      <c r="F277" s="18" t="s">
        <v>12</v>
      </c>
      <c r="G277" s="18" t="s">
        <v>20</v>
      </c>
      <c r="H277" s="18" t="s">
        <v>1253</v>
      </c>
      <c r="I277" s="18" t="s">
        <v>1254</v>
      </c>
      <c r="J277" s="18" t="s">
        <v>1255</v>
      </c>
      <c r="K277" s="18" t="s">
        <v>1256</v>
      </c>
      <c r="L277" s="21">
        <v>46023</v>
      </c>
      <c r="M277" s="21"/>
      <c r="N277" s="21"/>
      <c r="O277" s="7" t="s">
        <v>1257</v>
      </c>
      <c r="Q277" s="25" t="s">
        <v>1258</v>
      </c>
      <c r="R277" s="31"/>
      <c r="S277" s="54"/>
      <c r="T277" s="54"/>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row>
    <row r="278" spans="1:54" ht="76.5" customHeight="1" x14ac:dyDescent="0.2">
      <c r="A278" s="19" t="s">
        <v>1259</v>
      </c>
      <c r="B278" s="18" t="s">
        <v>1260</v>
      </c>
      <c r="C278" s="18" t="s">
        <v>111</v>
      </c>
      <c r="D278" s="18" t="s">
        <v>867</v>
      </c>
      <c r="E278" s="18" t="s">
        <v>112</v>
      </c>
      <c r="F278" s="18" t="s">
        <v>12</v>
      </c>
      <c r="G278" s="18" t="s">
        <v>868</v>
      </c>
      <c r="H278" s="18" t="s">
        <v>869</v>
      </c>
      <c r="I278" s="18" t="s">
        <v>839</v>
      </c>
      <c r="J278" s="18" t="s">
        <v>870</v>
      </c>
      <c r="K278" s="18" t="s">
        <v>1261</v>
      </c>
      <c r="L278" s="21">
        <v>46023</v>
      </c>
      <c r="M278" s="21"/>
      <c r="N278" s="21"/>
      <c r="O278" s="7" t="s">
        <v>1262</v>
      </c>
      <c r="Q278" s="25" t="s">
        <v>1145</v>
      </c>
      <c r="R278" s="31"/>
      <c r="S278" s="54"/>
      <c r="T278" s="54"/>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row>
    <row r="279" spans="1:54" ht="76.5" customHeight="1" x14ac:dyDescent="0.2">
      <c r="A279" s="19" t="s">
        <v>1263</v>
      </c>
      <c r="B279" s="18" t="s">
        <v>1264</v>
      </c>
      <c r="C279" s="18" t="s">
        <v>111</v>
      </c>
      <c r="D279" s="18" t="s">
        <v>867</v>
      </c>
      <c r="E279" s="18" t="s">
        <v>112</v>
      </c>
      <c r="F279" s="18" t="s">
        <v>12</v>
      </c>
      <c r="G279" s="18" t="s">
        <v>868</v>
      </c>
      <c r="H279" s="18" t="s">
        <v>869</v>
      </c>
      <c r="I279" s="18" t="s">
        <v>839</v>
      </c>
      <c r="J279" s="18" t="s">
        <v>870</v>
      </c>
      <c r="K279" s="18" t="s">
        <v>1265</v>
      </c>
      <c r="L279" s="21">
        <v>46023</v>
      </c>
      <c r="M279" s="21"/>
      <c r="N279" s="21"/>
      <c r="O279" s="7" t="s">
        <v>1262</v>
      </c>
      <c r="Q279" s="25" t="s">
        <v>1145</v>
      </c>
      <c r="R279" s="31"/>
      <c r="S279" s="54"/>
      <c r="T279" s="54"/>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row>
    <row r="280" spans="1:54" ht="76.5" customHeight="1" x14ac:dyDescent="0.2">
      <c r="A280" s="19" t="s">
        <v>1266</v>
      </c>
      <c r="B280" s="18" t="s">
        <v>1267</v>
      </c>
      <c r="C280" s="18" t="s">
        <v>111</v>
      </c>
      <c r="D280" s="18" t="s">
        <v>867</v>
      </c>
      <c r="E280" s="18" t="s">
        <v>112</v>
      </c>
      <c r="F280" s="18" t="s">
        <v>12</v>
      </c>
      <c r="G280" s="18" t="s">
        <v>868</v>
      </c>
      <c r="H280" s="18" t="s">
        <v>869</v>
      </c>
      <c r="I280" s="18" t="s">
        <v>839</v>
      </c>
      <c r="J280" s="18" t="s">
        <v>870</v>
      </c>
      <c r="K280" s="18" t="s">
        <v>1268</v>
      </c>
      <c r="L280" s="21">
        <v>46023</v>
      </c>
      <c r="M280" s="21"/>
      <c r="N280" s="21"/>
      <c r="O280" s="7" t="s">
        <v>1262</v>
      </c>
      <c r="Q280" s="25" t="s">
        <v>1145</v>
      </c>
      <c r="R280" s="31"/>
      <c r="S280" s="54"/>
      <c r="T280" s="54"/>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row>
    <row r="281" spans="1:54" ht="76.5" customHeight="1" x14ac:dyDescent="0.2">
      <c r="A281" s="19" t="s">
        <v>1269</v>
      </c>
      <c r="B281" s="18" t="s">
        <v>1270</v>
      </c>
      <c r="C281" s="18" t="s">
        <v>111</v>
      </c>
      <c r="D281" s="18" t="s">
        <v>867</v>
      </c>
      <c r="E281" s="18" t="s">
        <v>112</v>
      </c>
      <c r="F281" s="18" t="s">
        <v>12</v>
      </c>
      <c r="G281" s="18" t="s">
        <v>868</v>
      </c>
      <c r="H281" s="18" t="s">
        <v>869</v>
      </c>
      <c r="I281" s="18" t="s">
        <v>839</v>
      </c>
      <c r="J281" s="18" t="s">
        <v>870</v>
      </c>
      <c r="K281" s="18" t="s">
        <v>1271</v>
      </c>
      <c r="L281" s="21">
        <v>46023</v>
      </c>
      <c r="M281" s="21"/>
      <c r="N281" s="21"/>
      <c r="O281" s="7" t="s">
        <v>1262</v>
      </c>
      <c r="Q281" s="25" t="s">
        <v>1145</v>
      </c>
      <c r="R281" s="31"/>
      <c r="S281" s="54"/>
      <c r="T281" s="54"/>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row>
    <row r="282" spans="1:54" ht="76.5" customHeight="1" x14ac:dyDescent="0.2">
      <c r="A282" s="19" t="s">
        <v>1272</v>
      </c>
      <c r="B282" s="18" t="s">
        <v>1273</v>
      </c>
      <c r="C282" s="18" t="s">
        <v>111</v>
      </c>
      <c r="D282" s="18" t="s">
        <v>867</v>
      </c>
      <c r="E282" s="18" t="s">
        <v>112</v>
      </c>
      <c r="F282" s="18" t="s">
        <v>12</v>
      </c>
      <c r="G282" s="18" t="s">
        <v>868</v>
      </c>
      <c r="H282" s="18" t="s">
        <v>869</v>
      </c>
      <c r="I282" s="18" t="s">
        <v>839</v>
      </c>
      <c r="J282" s="18" t="s">
        <v>870</v>
      </c>
      <c r="K282" s="18" t="s">
        <v>1274</v>
      </c>
      <c r="L282" s="21">
        <v>46023</v>
      </c>
      <c r="M282" s="21"/>
      <c r="N282" s="21"/>
      <c r="O282" s="7" t="s">
        <v>1262</v>
      </c>
      <c r="Q282" s="25" t="s">
        <v>1145</v>
      </c>
      <c r="R282" s="31"/>
      <c r="S282" s="54"/>
      <c r="T282" s="54"/>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row>
    <row r="283" spans="1:54" ht="76.5" customHeight="1" x14ac:dyDescent="0.2">
      <c r="A283" s="19" t="s">
        <v>1275</v>
      </c>
      <c r="B283" s="18" t="s">
        <v>1276</v>
      </c>
      <c r="C283" s="18" t="s">
        <v>111</v>
      </c>
      <c r="D283" s="18" t="s">
        <v>867</v>
      </c>
      <c r="E283" s="18" t="s">
        <v>112</v>
      </c>
      <c r="F283" s="18" t="s">
        <v>12</v>
      </c>
      <c r="G283" s="18" t="s">
        <v>868</v>
      </c>
      <c r="H283" s="18" t="s">
        <v>869</v>
      </c>
      <c r="I283" s="18" t="s">
        <v>839</v>
      </c>
      <c r="J283" s="18" t="s">
        <v>870</v>
      </c>
      <c r="K283" s="18" t="s">
        <v>1277</v>
      </c>
      <c r="L283" s="21">
        <v>46023</v>
      </c>
      <c r="M283" s="21"/>
      <c r="N283" s="21"/>
      <c r="O283" s="7" t="s">
        <v>1262</v>
      </c>
      <c r="Q283" s="25" t="s">
        <v>1145</v>
      </c>
      <c r="R283" s="31"/>
      <c r="S283" s="54"/>
      <c r="T283" s="54"/>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row>
    <row r="284" spans="1:54" ht="76.5" customHeight="1" x14ac:dyDescent="0.2">
      <c r="A284" s="19" t="s">
        <v>1278</v>
      </c>
      <c r="B284" s="18" t="s">
        <v>1279</v>
      </c>
      <c r="C284" s="18" t="s">
        <v>111</v>
      </c>
      <c r="D284" s="18" t="s">
        <v>867</v>
      </c>
      <c r="E284" s="18" t="s">
        <v>112</v>
      </c>
      <c r="F284" s="18" t="s">
        <v>12</v>
      </c>
      <c r="G284" s="18" t="s">
        <v>868</v>
      </c>
      <c r="H284" s="18" t="s">
        <v>869</v>
      </c>
      <c r="I284" s="18" t="s">
        <v>839</v>
      </c>
      <c r="J284" s="18" t="s">
        <v>870</v>
      </c>
      <c r="K284" s="18" t="s">
        <v>1280</v>
      </c>
      <c r="L284" s="21">
        <v>46023</v>
      </c>
      <c r="M284" s="21"/>
      <c r="N284" s="21"/>
      <c r="O284" s="7" t="s">
        <v>1262</v>
      </c>
      <c r="Q284" s="25" t="s">
        <v>1145</v>
      </c>
      <c r="R284" s="31"/>
      <c r="S284" s="54"/>
      <c r="T284" s="54"/>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row>
    <row r="285" spans="1:54" ht="76.5" customHeight="1" x14ac:dyDescent="0.2">
      <c r="A285" s="19" t="s">
        <v>1281</v>
      </c>
      <c r="B285" s="18" t="s">
        <v>1282</v>
      </c>
      <c r="C285" s="18" t="s">
        <v>111</v>
      </c>
      <c r="D285" s="18" t="s">
        <v>867</v>
      </c>
      <c r="E285" s="18" t="s">
        <v>112</v>
      </c>
      <c r="F285" s="18" t="s">
        <v>12</v>
      </c>
      <c r="G285" s="18" t="s">
        <v>868</v>
      </c>
      <c r="H285" s="18" t="s">
        <v>869</v>
      </c>
      <c r="I285" s="18" t="s">
        <v>839</v>
      </c>
      <c r="J285" s="18" t="s">
        <v>870</v>
      </c>
      <c r="K285" s="18" t="s">
        <v>1283</v>
      </c>
      <c r="L285" s="21">
        <v>46023</v>
      </c>
      <c r="M285" s="21"/>
      <c r="N285" s="21"/>
      <c r="O285" s="7" t="s">
        <v>1262</v>
      </c>
      <c r="Q285" s="25" t="s">
        <v>1145</v>
      </c>
      <c r="R285" s="31"/>
      <c r="S285" s="54"/>
      <c r="T285" s="54"/>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row>
    <row r="286" spans="1:54" ht="76.5" customHeight="1" x14ac:dyDescent="0.2">
      <c r="A286" s="19" t="s">
        <v>1284</v>
      </c>
      <c r="B286" s="18" t="s">
        <v>1285</v>
      </c>
      <c r="C286" s="18" t="s">
        <v>111</v>
      </c>
      <c r="D286" s="18" t="s">
        <v>867</v>
      </c>
      <c r="E286" s="18" t="s">
        <v>112</v>
      </c>
      <c r="F286" s="18" t="s">
        <v>12</v>
      </c>
      <c r="G286" s="18" t="s">
        <v>868</v>
      </c>
      <c r="H286" s="18" t="s">
        <v>869</v>
      </c>
      <c r="I286" s="18" t="s">
        <v>839</v>
      </c>
      <c r="J286" s="18" t="s">
        <v>870</v>
      </c>
      <c r="K286" s="18" t="s">
        <v>1286</v>
      </c>
      <c r="L286" s="21">
        <v>46023</v>
      </c>
      <c r="M286" s="21"/>
      <c r="N286" s="21"/>
      <c r="O286" s="7" t="s">
        <v>1262</v>
      </c>
      <c r="Q286" s="25" t="s">
        <v>1145</v>
      </c>
      <c r="R286" s="31"/>
      <c r="S286" s="54"/>
      <c r="T286" s="54"/>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row>
    <row r="287" spans="1:54" ht="76.5" customHeight="1" x14ac:dyDescent="0.2">
      <c r="A287" s="19" t="s">
        <v>1287</v>
      </c>
      <c r="B287" s="18" t="s">
        <v>1288</v>
      </c>
      <c r="C287" s="18" t="s">
        <v>111</v>
      </c>
      <c r="D287" s="18" t="s">
        <v>867</v>
      </c>
      <c r="E287" s="18" t="s">
        <v>112</v>
      </c>
      <c r="F287" s="18" t="s">
        <v>12</v>
      </c>
      <c r="G287" s="18" t="s">
        <v>868</v>
      </c>
      <c r="H287" s="18" t="s">
        <v>869</v>
      </c>
      <c r="I287" s="18" t="s">
        <v>839</v>
      </c>
      <c r="J287" s="18" t="s">
        <v>870</v>
      </c>
      <c r="K287" s="18" t="s">
        <v>1289</v>
      </c>
      <c r="L287" s="21">
        <v>46023</v>
      </c>
      <c r="M287" s="21"/>
      <c r="N287" s="21"/>
      <c r="O287" s="7" t="s">
        <v>1262</v>
      </c>
      <c r="Q287" s="25" t="s">
        <v>1145</v>
      </c>
      <c r="R287" s="31"/>
      <c r="S287" s="54"/>
      <c r="T287" s="54"/>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row>
    <row r="288" spans="1:54" ht="76.5" customHeight="1" x14ac:dyDescent="0.2">
      <c r="A288" s="19" t="s">
        <v>1290</v>
      </c>
      <c r="B288" s="18" t="s">
        <v>1291</v>
      </c>
      <c r="C288" s="18" t="s">
        <v>111</v>
      </c>
      <c r="D288" s="18" t="s">
        <v>867</v>
      </c>
      <c r="E288" s="18" t="s">
        <v>112</v>
      </c>
      <c r="F288" s="18" t="s">
        <v>12</v>
      </c>
      <c r="G288" s="18" t="s">
        <v>868</v>
      </c>
      <c r="H288" s="18" t="s">
        <v>869</v>
      </c>
      <c r="I288" s="18" t="s">
        <v>839</v>
      </c>
      <c r="J288" s="18" t="s">
        <v>870</v>
      </c>
      <c r="K288" s="18" t="s">
        <v>1292</v>
      </c>
      <c r="L288" s="21">
        <v>46023</v>
      </c>
      <c r="M288" s="21"/>
      <c r="N288" s="21"/>
      <c r="O288" s="7" t="s">
        <v>1262</v>
      </c>
      <c r="Q288" s="25" t="s">
        <v>1145</v>
      </c>
      <c r="R288" s="31"/>
      <c r="S288" s="54"/>
      <c r="T288" s="54"/>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row>
    <row r="289" spans="1:54" ht="76.5" customHeight="1" x14ac:dyDescent="0.2">
      <c r="A289" s="19" t="s">
        <v>1293</v>
      </c>
      <c r="B289" s="18" t="s">
        <v>1294</v>
      </c>
      <c r="C289" s="18" t="s">
        <v>111</v>
      </c>
      <c r="D289" s="18" t="s">
        <v>867</v>
      </c>
      <c r="E289" s="18" t="s">
        <v>112</v>
      </c>
      <c r="F289" s="18" t="s">
        <v>12</v>
      </c>
      <c r="G289" s="18" t="s">
        <v>868</v>
      </c>
      <c r="H289" s="18" t="s">
        <v>869</v>
      </c>
      <c r="I289" s="18" t="s">
        <v>839</v>
      </c>
      <c r="J289" s="18" t="s">
        <v>870</v>
      </c>
      <c r="K289" s="18" t="s">
        <v>1295</v>
      </c>
      <c r="L289" s="21">
        <v>46023</v>
      </c>
      <c r="M289" s="21"/>
      <c r="N289" s="21"/>
      <c r="O289" s="7" t="s">
        <v>1262</v>
      </c>
      <c r="Q289" s="25" t="s">
        <v>1145</v>
      </c>
      <c r="R289" s="31"/>
      <c r="S289" s="54"/>
      <c r="T289" s="54"/>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row>
    <row r="290" spans="1:54" ht="76.5" customHeight="1" x14ac:dyDescent="0.2">
      <c r="A290" s="19" t="s">
        <v>1296</v>
      </c>
      <c r="B290" s="18" t="s">
        <v>1297</v>
      </c>
      <c r="C290" s="18" t="s">
        <v>111</v>
      </c>
      <c r="D290" s="18" t="s">
        <v>867</v>
      </c>
      <c r="E290" s="18" t="s">
        <v>112</v>
      </c>
      <c r="F290" s="18" t="s">
        <v>12</v>
      </c>
      <c r="G290" s="18" t="s">
        <v>868</v>
      </c>
      <c r="H290" s="18" t="s">
        <v>869</v>
      </c>
      <c r="I290" s="18" t="s">
        <v>839</v>
      </c>
      <c r="J290" s="18" t="s">
        <v>870</v>
      </c>
      <c r="K290" s="18" t="s">
        <v>1298</v>
      </c>
      <c r="L290" s="21">
        <v>46023</v>
      </c>
      <c r="M290" s="21"/>
      <c r="N290" s="21"/>
      <c r="O290" s="7" t="s">
        <v>1299</v>
      </c>
      <c r="Q290" s="25" t="s">
        <v>1145</v>
      </c>
      <c r="R290" s="31"/>
      <c r="S290" s="54"/>
      <c r="T290" s="54"/>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row>
    <row r="291" spans="1:54" ht="76.5" customHeight="1" x14ac:dyDescent="0.2">
      <c r="A291" s="19" t="s">
        <v>1300</v>
      </c>
      <c r="B291" s="18" t="s">
        <v>1301</v>
      </c>
      <c r="C291" s="18" t="s">
        <v>111</v>
      </c>
      <c r="D291" s="18" t="s">
        <v>867</v>
      </c>
      <c r="E291" s="18" t="s">
        <v>112</v>
      </c>
      <c r="F291" s="18" t="s">
        <v>12</v>
      </c>
      <c r="G291" s="18" t="s">
        <v>868</v>
      </c>
      <c r="H291" s="18" t="s">
        <v>869</v>
      </c>
      <c r="I291" s="18" t="s">
        <v>839</v>
      </c>
      <c r="J291" s="18" t="s">
        <v>870</v>
      </c>
      <c r="K291" s="18" t="s">
        <v>1302</v>
      </c>
      <c r="L291" s="21">
        <v>46023</v>
      </c>
      <c r="M291" s="21"/>
      <c r="N291" s="21"/>
      <c r="O291" s="7" t="s">
        <v>1299</v>
      </c>
      <c r="Q291" s="25" t="s">
        <v>1145</v>
      </c>
      <c r="R291" s="31"/>
      <c r="S291" s="54"/>
      <c r="T291" s="54"/>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row>
    <row r="292" spans="1:54" ht="76.5" customHeight="1" x14ac:dyDescent="0.2">
      <c r="A292" s="19" t="s">
        <v>1303</v>
      </c>
      <c r="B292" s="18" t="s">
        <v>1304</v>
      </c>
      <c r="C292" s="18" t="s">
        <v>296</v>
      </c>
      <c r="D292" s="18" t="s">
        <v>303</v>
      </c>
      <c r="E292" s="18" t="s">
        <v>113</v>
      </c>
      <c r="F292" s="18" t="s">
        <v>12</v>
      </c>
      <c r="G292" s="18" t="s">
        <v>20</v>
      </c>
      <c r="H292" s="18" t="s">
        <v>1305</v>
      </c>
      <c r="I292" s="18" t="s">
        <v>839</v>
      </c>
      <c r="J292" s="18" t="s">
        <v>1306</v>
      </c>
      <c r="K292" s="18" t="s">
        <v>1307</v>
      </c>
      <c r="L292" s="21">
        <v>46023</v>
      </c>
      <c r="M292" s="21"/>
      <c r="N292" s="21"/>
      <c r="O292" s="7" t="s">
        <v>1308</v>
      </c>
      <c r="Q292" s="25"/>
      <c r="R292" s="31"/>
      <c r="S292" s="54"/>
      <c r="T292" s="54"/>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row>
    <row r="293" spans="1:54" ht="76.5" customHeight="1" x14ac:dyDescent="0.2">
      <c r="A293" s="19" t="s">
        <v>1309</v>
      </c>
      <c r="B293" s="18" t="s">
        <v>1310</v>
      </c>
      <c r="C293" s="18" t="s">
        <v>758</v>
      </c>
      <c r="D293" s="18" t="s">
        <v>800</v>
      </c>
      <c r="E293" s="18" t="s">
        <v>806</v>
      </c>
      <c r="F293" s="18" t="s">
        <v>12</v>
      </c>
      <c r="G293" s="18" t="s">
        <v>20</v>
      </c>
      <c r="H293" s="18" t="s">
        <v>808</v>
      </c>
      <c r="I293" s="18" t="s">
        <v>839</v>
      </c>
      <c r="J293" s="18" t="s">
        <v>1242</v>
      </c>
      <c r="K293" s="18" t="s">
        <v>1311</v>
      </c>
      <c r="L293" s="21">
        <v>46023</v>
      </c>
      <c r="M293" s="21"/>
      <c r="N293" s="21"/>
      <c r="O293" s="7" t="s">
        <v>1312</v>
      </c>
      <c r="Q293" s="25" t="s">
        <v>1245</v>
      </c>
      <c r="R293" s="31"/>
      <c r="S293" s="54"/>
      <c r="T293" s="54"/>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row>
    <row r="294" spans="1:54" ht="76.5" customHeight="1" x14ac:dyDescent="0.2">
      <c r="A294" s="19" t="s">
        <v>1313</v>
      </c>
      <c r="B294" s="18" t="s">
        <v>1314</v>
      </c>
      <c r="C294" s="18" t="s">
        <v>758</v>
      </c>
      <c r="D294" s="18" t="s">
        <v>800</v>
      </c>
      <c r="E294" s="18" t="s">
        <v>806</v>
      </c>
      <c r="F294" s="18" t="s">
        <v>12</v>
      </c>
      <c r="G294" s="18" t="s">
        <v>20</v>
      </c>
      <c r="H294" s="18" t="s">
        <v>808</v>
      </c>
      <c r="I294" s="18" t="s">
        <v>839</v>
      </c>
      <c r="J294" s="18" t="s">
        <v>1242</v>
      </c>
      <c r="K294" s="18" t="s">
        <v>1315</v>
      </c>
      <c r="L294" s="21">
        <v>46023</v>
      </c>
      <c r="M294" s="21"/>
      <c r="N294" s="21"/>
      <c r="O294" s="7" t="s">
        <v>1312</v>
      </c>
      <c r="Q294" s="25" t="s">
        <v>1245</v>
      </c>
      <c r="R294" s="31"/>
      <c r="S294" s="54"/>
      <c r="T294" s="54"/>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row>
    <row r="295" spans="1:54" ht="76.5" customHeight="1" x14ac:dyDescent="0.2">
      <c r="A295" s="19" t="s">
        <v>1316</v>
      </c>
      <c r="B295" s="18" t="s">
        <v>1317</v>
      </c>
      <c r="C295" s="18" t="s">
        <v>111</v>
      </c>
      <c r="D295" s="18" t="s">
        <v>867</v>
      </c>
      <c r="E295" s="18" t="s">
        <v>112</v>
      </c>
      <c r="F295" s="18" t="s">
        <v>12</v>
      </c>
      <c r="G295" s="18" t="s">
        <v>868</v>
      </c>
      <c r="H295" s="18" t="s">
        <v>869</v>
      </c>
      <c r="I295" s="18" t="s">
        <v>839</v>
      </c>
      <c r="J295" s="18" t="s">
        <v>870</v>
      </c>
      <c r="K295" s="18" t="s">
        <v>1318</v>
      </c>
      <c r="L295" s="21">
        <v>46023</v>
      </c>
      <c r="M295" s="21"/>
      <c r="N295" s="21"/>
      <c r="O295" s="7" t="s">
        <v>1319</v>
      </c>
      <c r="Q295" s="25" t="s">
        <v>1145</v>
      </c>
      <c r="R295" s="31"/>
      <c r="S295" s="54"/>
      <c r="T295" s="54"/>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row>
    <row r="296" spans="1:54" ht="76.5" customHeight="1" x14ac:dyDescent="0.2">
      <c r="A296" s="19" t="s">
        <v>1320</v>
      </c>
      <c r="B296" s="18" t="s">
        <v>1321</v>
      </c>
      <c r="C296" s="18" t="s">
        <v>296</v>
      </c>
      <c r="D296" s="18" t="s">
        <v>303</v>
      </c>
      <c r="E296" s="18" t="s">
        <v>113</v>
      </c>
      <c r="F296" s="18" t="s">
        <v>12</v>
      </c>
      <c r="G296" s="18" t="s">
        <v>20</v>
      </c>
      <c r="H296" s="18" t="s">
        <v>1305</v>
      </c>
      <c r="I296" s="18" t="s">
        <v>839</v>
      </c>
      <c r="J296" s="18" t="s">
        <v>1306</v>
      </c>
      <c r="K296" s="18" t="s">
        <v>1322</v>
      </c>
      <c r="L296" s="21">
        <v>46023</v>
      </c>
      <c r="M296" s="21"/>
      <c r="N296" s="21"/>
      <c r="O296" s="7" t="s">
        <v>1323</v>
      </c>
      <c r="Q296" s="25"/>
      <c r="R296" s="31"/>
      <c r="S296" s="54"/>
      <c r="T296" s="54"/>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row>
    <row r="297" spans="1:54" ht="76.5" customHeight="1" x14ac:dyDescent="0.2">
      <c r="A297" s="19" t="s">
        <v>1324</v>
      </c>
      <c r="B297" s="18" t="s">
        <v>1325</v>
      </c>
      <c r="C297" s="18" t="s">
        <v>296</v>
      </c>
      <c r="D297" s="18" t="s">
        <v>303</v>
      </c>
      <c r="E297" s="18" t="s">
        <v>113</v>
      </c>
      <c r="F297" s="18" t="s">
        <v>12</v>
      </c>
      <c r="G297" s="18" t="s">
        <v>20</v>
      </c>
      <c r="H297" s="18" t="s">
        <v>1305</v>
      </c>
      <c r="I297" s="18" t="s">
        <v>839</v>
      </c>
      <c r="J297" s="18" t="s">
        <v>1306</v>
      </c>
      <c r="K297" s="18" t="s">
        <v>1326</v>
      </c>
      <c r="L297" s="21">
        <v>46023</v>
      </c>
      <c r="M297" s="21"/>
      <c r="N297" s="21"/>
      <c r="O297" s="7" t="s">
        <v>1323</v>
      </c>
      <c r="Q297" s="25"/>
      <c r="R297" s="31"/>
      <c r="S297" s="54"/>
      <c r="T297" s="54"/>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row>
    <row r="298" spans="1:54" ht="76.5" customHeight="1" x14ac:dyDescent="0.2">
      <c r="A298" s="19" t="s">
        <v>1327</v>
      </c>
      <c r="B298" s="18" t="s">
        <v>1328</v>
      </c>
      <c r="C298" s="18" t="s">
        <v>296</v>
      </c>
      <c r="D298" s="18" t="s">
        <v>303</v>
      </c>
      <c r="E298" s="18" t="s">
        <v>113</v>
      </c>
      <c r="F298" s="18" t="s">
        <v>12</v>
      </c>
      <c r="G298" s="18" t="s">
        <v>20</v>
      </c>
      <c r="H298" s="18" t="s">
        <v>1305</v>
      </c>
      <c r="I298" s="18" t="s">
        <v>839</v>
      </c>
      <c r="J298" s="18" t="s">
        <v>1306</v>
      </c>
      <c r="K298" s="18" t="s">
        <v>1329</v>
      </c>
      <c r="L298" s="21">
        <v>46023</v>
      </c>
      <c r="M298" s="21"/>
      <c r="N298" s="21"/>
      <c r="O298" s="7" t="s">
        <v>1330</v>
      </c>
      <c r="Q298" s="25"/>
      <c r="R298" s="31"/>
      <c r="S298" s="54"/>
      <c r="T298" s="54"/>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row>
    <row r="299" spans="1:54" ht="89.25" customHeight="1" x14ac:dyDescent="0.2">
      <c r="A299" s="19" t="s">
        <v>1331</v>
      </c>
      <c r="B299" s="18" t="s">
        <v>1332</v>
      </c>
      <c r="C299" s="18" t="s">
        <v>296</v>
      </c>
      <c r="D299" s="18" t="s">
        <v>303</v>
      </c>
      <c r="E299" s="18" t="s">
        <v>113</v>
      </c>
      <c r="F299" s="18" t="s">
        <v>12</v>
      </c>
      <c r="G299" s="18" t="s">
        <v>20</v>
      </c>
      <c r="H299" s="18" t="s">
        <v>1305</v>
      </c>
      <c r="I299" s="18" t="s">
        <v>839</v>
      </c>
      <c r="J299" s="18" t="s">
        <v>1306</v>
      </c>
      <c r="K299" s="18" t="s">
        <v>1333</v>
      </c>
      <c r="L299" s="21">
        <v>46023</v>
      </c>
      <c r="M299" s="21"/>
      <c r="N299" s="21"/>
      <c r="O299" s="7" t="s">
        <v>1330</v>
      </c>
      <c r="Q299" s="25"/>
      <c r="R299" s="31"/>
      <c r="S299" s="54"/>
      <c r="T299" s="54"/>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row>
    <row r="300" spans="1:54" ht="76.5" customHeight="1" x14ac:dyDescent="0.2">
      <c r="A300" s="19" t="s">
        <v>1334</v>
      </c>
      <c r="B300" s="18" t="s">
        <v>1335</v>
      </c>
      <c r="C300" s="18" t="s">
        <v>296</v>
      </c>
      <c r="D300" s="18" t="s">
        <v>303</v>
      </c>
      <c r="E300" s="18" t="s">
        <v>113</v>
      </c>
      <c r="F300" s="18" t="s">
        <v>12</v>
      </c>
      <c r="G300" s="18" t="s">
        <v>20</v>
      </c>
      <c r="H300" s="18" t="s">
        <v>1305</v>
      </c>
      <c r="I300" s="18" t="s">
        <v>839</v>
      </c>
      <c r="J300" s="18" t="s">
        <v>1306</v>
      </c>
      <c r="K300" s="18" t="s">
        <v>1336</v>
      </c>
      <c r="L300" s="21">
        <v>46023</v>
      </c>
      <c r="M300" s="21"/>
      <c r="N300" s="21"/>
      <c r="O300" s="7" t="s">
        <v>1330</v>
      </c>
      <c r="Q300" s="25"/>
      <c r="R300" s="31"/>
      <c r="S300" s="54"/>
      <c r="T300" s="54"/>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row>
    <row r="301" spans="1:54" ht="76.5" customHeight="1" x14ac:dyDescent="0.2">
      <c r="A301" s="19" t="s">
        <v>1337</v>
      </c>
      <c r="B301" s="18" t="s">
        <v>1338</v>
      </c>
      <c r="C301" s="18" t="s">
        <v>296</v>
      </c>
      <c r="D301" s="18" t="s">
        <v>303</v>
      </c>
      <c r="E301" s="18" t="s">
        <v>113</v>
      </c>
      <c r="F301" s="18" t="s">
        <v>12</v>
      </c>
      <c r="G301" s="18" t="s">
        <v>20</v>
      </c>
      <c r="H301" s="18" t="s">
        <v>1305</v>
      </c>
      <c r="I301" s="18" t="s">
        <v>839</v>
      </c>
      <c r="J301" s="18" t="s">
        <v>1306</v>
      </c>
      <c r="K301" s="18" t="s">
        <v>1339</v>
      </c>
      <c r="L301" s="21">
        <v>46023</v>
      </c>
      <c r="M301" s="21"/>
      <c r="N301" s="21"/>
      <c r="O301" s="7" t="s">
        <v>1340</v>
      </c>
      <c r="Q301" s="25"/>
      <c r="R301" s="31"/>
      <c r="S301" s="54"/>
      <c r="T301" s="54"/>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row>
    <row r="302" spans="1:54" ht="76.5" customHeight="1" x14ac:dyDescent="0.2">
      <c r="A302" s="19" t="s">
        <v>1341</v>
      </c>
      <c r="B302" s="18" t="s">
        <v>1342</v>
      </c>
      <c r="C302" s="18" t="s">
        <v>296</v>
      </c>
      <c r="D302" s="18" t="s">
        <v>303</v>
      </c>
      <c r="E302" s="18" t="s">
        <v>113</v>
      </c>
      <c r="F302" s="18" t="s">
        <v>12</v>
      </c>
      <c r="G302" s="18" t="s">
        <v>20</v>
      </c>
      <c r="H302" s="18" t="s">
        <v>1305</v>
      </c>
      <c r="I302" s="18" t="s">
        <v>839</v>
      </c>
      <c r="J302" s="18" t="s">
        <v>1306</v>
      </c>
      <c r="K302" s="18" t="s">
        <v>1343</v>
      </c>
      <c r="L302" s="21">
        <v>46023</v>
      </c>
      <c r="M302" s="21"/>
      <c r="N302" s="21"/>
      <c r="O302" s="7" t="s">
        <v>1344</v>
      </c>
      <c r="Q302" s="25"/>
      <c r="R302" s="31"/>
      <c r="S302" s="54"/>
      <c r="T302" s="54"/>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row>
    <row r="303" spans="1:54" ht="76.5" customHeight="1" x14ac:dyDescent="0.2">
      <c r="A303" s="19" t="s">
        <v>1345</v>
      </c>
      <c r="B303" s="18" t="s">
        <v>1346</v>
      </c>
      <c r="C303" s="18" t="s">
        <v>296</v>
      </c>
      <c r="D303" s="18" t="s">
        <v>303</v>
      </c>
      <c r="E303" s="18" t="s">
        <v>113</v>
      </c>
      <c r="F303" s="18" t="s">
        <v>12</v>
      </c>
      <c r="G303" s="18" t="s">
        <v>20</v>
      </c>
      <c r="H303" s="18" t="s">
        <v>1305</v>
      </c>
      <c r="I303" s="18" t="s">
        <v>839</v>
      </c>
      <c r="J303" s="18" t="s">
        <v>1306</v>
      </c>
      <c r="K303" s="18" t="s">
        <v>1347</v>
      </c>
      <c r="L303" s="21">
        <v>46023</v>
      </c>
      <c r="M303" s="21"/>
      <c r="N303" s="21"/>
      <c r="O303" s="7" t="s">
        <v>1344</v>
      </c>
      <c r="Q303" s="25"/>
      <c r="R303" s="31"/>
      <c r="S303" s="54"/>
      <c r="T303" s="54"/>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row>
    <row r="304" spans="1:54" ht="76.5" customHeight="1" x14ac:dyDescent="0.2">
      <c r="A304" s="19" t="s">
        <v>1348</v>
      </c>
      <c r="B304" s="18" t="s">
        <v>1349</v>
      </c>
      <c r="C304" s="18" t="s">
        <v>296</v>
      </c>
      <c r="D304" s="18" t="s">
        <v>303</v>
      </c>
      <c r="E304" s="18" t="s">
        <v>113</v>
      </c>
      <c r="F304" s="18" t="s">
        <v>12</v>
      </c>
      <c r="G304" s="18" t="s">
        <v>20</v>
      </c>
      <c r="H304" s="18" t="s">
        <v>1305</v>
      </c>
      <c r="I304" s="18" t="s">
        <v>839</v>
      </c>
      <c r="J304" s="18" t="s">
        <v>1306</v>
      </c>
      <c r="K304" s="18" t="s">
        <v>1350</v>
      </c>
      <c r="L304" s="21">
        <v>46023</v>
      </c>
      <c r="M304" s="21"/>
      <c r="N304" s="21"/>
      <c r="O304" s="7" t="s">
        <v>1344</v>
      </c>
      <c r="Q304" s="25"/>
      <c r="R304" s="31"/>
      <c r="S304" s="54"/>
      <c r="T304" s="54"/>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row>
    <row r="305" spans="1:54" ht="60.75" customHeight="1" x14ac:dyDescent="0.2">
      <c r="A305" s="19" t="s">
        <v>1351</v>
      </c>
      <c r="B305" s="18" t="s">
        <v>1352</v>
      </c>
      <c r="C305" s="18" t="s">
        <v>296</v>
      </c>
      <c r="D305" s="18" t="s">
        <v>303</v>
      </c>
      <c r="E305" s="18" t="s">
        <v>113</v>
      </c>
      <c r="F305" s="18" t="s">
        <v>12</v>
      </c>
      <c r="G305" s="18" t="s">
        <v>20</v>
      </c>
      <c r="H305" s="18" t="s">
        <v>1305</v>
      </c>
      <c r="I305" s="18" t="s">
        <v>839</v>
      </c>
      <c r="J305" s="18" t="s">
        <v>1306</v>
      </c>
      <c r="K305" s="18" t="s">
        <v>1353</v>
      </c>
      <c r="L305" s="21">
        <v>46023</v>
      </c>
      <c r="M305" s="21"/>
      <c r="N305" s="21"/>
      <c r="O305" s="7" t="s">
        <v>1354</v>
      </c>
      <c r="Q305" s="25"/>
      <c r="R305" s="31"/>
      <c r="S305" s="54"/>
      <c r="T305" s="54"/>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row>
    <row r="306" spans="1:54" ht="60.75" customHeight="1" x14ac:dyDescent="0.2">
      <c r="A306" s="19" t="s">
        <v>1355</v>
      </c>
      <c r="B306" s="18" t="s">
        <v>1356</v>
      </c>
      <c r="C306" s="18" t="s">
        <v>296</v>
      </c>
      <c r="D306" s="18" t="s">
        <v>303</v>
      </c>
      <c r="E306" s="18" t="s">
        <v>113</v>
      </c>
      <c r="F306" s="18" t="s">
        <v>12</v>
      </c>
      <c r="G306" s="18" t="s">
        <v>20</v>
      </c>
      <c r="H306" s="18" t="s">
        <v>1305</v>
      </c>
      <c r="I306" s="18" t="s">
        <v>839</v>
      </c>
      <c r="J306" s="18" t="s">
        <v>1306</v>
      </c>
      <c r="K306" s="18" t="s">
        <v>1357</v>
      </c>
      <c r="L306" s="21">
        <v>46023</v>
      </c>
      <c r="M306" s="21"/>
      <c r="N306" s="21"/>
      <c r="O306" s="7" t="s">
        <v>1358</v>
      </c>
      <c r="Q306" s="25"/>
      <c r="R306" s="31"/>
      <c r="S306" s="54"/>
      <c r="T306" s="54"/>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row>
    <row r="307" spans="1:54" ht="60.75" customHeight="1" x14ac:dyDescent="0.2">
      <c r="A307" s="19" t="s">
        <v>1359</v>
      </c>
      <c r="B307" s="18" t="s">
        <v>1360</v>
      </c>
      <c r="C307" s="18" t="s">
        <v>296</v>
      </c>
      <c r="D307" s="18" t="s">
        <v>303</v>
      </c>
      <c r="E307" s="18" t="s">
        <v>113</v>
      </c>
      <c r="F307" s="18" t="s">
        <v>12</v>
      </c>
      <c r="G307" s="18" t="s">
        <v>20</v>
      </c>
      <c r="H307" s="18" t="s">
        <v>1305</v>
      </c>
      <c r="I307" s="18" t="s">
        <v>839</v>
      </c>
      <c r="J307" s="18" t="s">
        <v>1306</v>
      </c>
      <c r="K307" s="18" t="s">
        <v>1361</v>
      </c>
      <c r="L307" s="21">
        <v>46023</v>
      </c>
      <c r="M307" s="21"/>
      <c r="N307" s="21"/>
      <c r="O307" s="7" t="s">
        <v>1358</v>
      </c>
      <c r="Q307" s="25"/>
      <c r="R307" s="31"/>
      <c r="S307" s="54"/>
      <c r="T307" s="54"/>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row>
    <row r="308" spans="1:54" ht="60.75" customHeight="1" x14ac:dyDescent="0.2">
      <c r="A308" s="19" t="s">
        <v>1362</v>
      </c>
      <c r="B308" s="18" t="s">
        <v>1363</v>
      </c>
      <c r="C308" s="18" t="s">
        <v>296</v>
      </c>
      <c r="D308" s="18" t="s">
        <v>303</v>
      </c>
      <c r="E308" s="18" t="s">
        <v>113</v>
      </c>
      <c r="F308" s="18" t="s">
        <v>12</v>
      </c>
      <c r="G308" s="18" t="s">
        <v>20</v>
      </c>
      <c r="H308" s="18" t="s">
        <v>1305</v>
      </c>
      <c r="I308" s="18" t="s">
        <v>839</v>
      </c>
      <c r="J308" s="18" t="s">
        <v>1306</v>
      </c>
      <c r="K308" s="18" t="s">
        <v>1364</v>
      </c>
      <c r="L308" s="21">
        <v>46023</v>
      </c>
      <c r="M308" s="21"/>
      <c r="N308" s="21"/>
      <c r="O308" s="7" t="s">
        <v>1358</v>
      </c>
      <c r="Q308" s="25"/>
      <c r="R308" s="31"/>
      <c r="S308" s="54"/>
      <c r="T308" s="54"/>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row>
    <row r="309" spans="1:54" ht="76.5" customHeight="1" x14ac:dyDescent="0.2">
      <c r="A309" s="19" t="s">
        <v>1365</v>
      </c>
      <c r="B309" s="18" t="s">
        <v>1366</v>
      </c>
      <c r="C309" s="18" t="s">
        <v>111</v>
      </c>
      <c r="D309" s="18" t="s">
        <v>904</v>
      </c>
      <c r="E309" s="18" t="s">
        <v>795</v>
      </c>
      <c r="F309" s="18" t="s">
        <v>12</v>
      </c>
      <c r="G309" s="18" t="s">
        <v>20</v>
      </c>
      <c r="H309" s="18" t="s">
        <v>1367</v>
      </c>
      <c r="I309" s="18" t="s">
        <v>839</v>
      </c>
      <c r="J309" s="18" t="s">
        <v>1368</v>
      </c>
      <c r="K309" s="18" t="s">
        <v>1369</v>
      </c>
      <c r="L309" s="21">
        <v>46023</v>
      </c>
      <c r="M309" s="21"/>
      <c r="N309" s="21"/>
      <c r="O309" s="7" t="s">
        <v>1370</v>
      </c>
      <c r="Q309" s="25" t="s">
        <v>1371</v>
      </c>
      <c r="R309" s="31"/>
      <c r="S309" s="54"/>
      <c r="T309" s="54"/>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row>
    <row r="310" spans="1:54" ht="76.5" customHeight="1" x14ac:dyDescent="0.2">
      <c r="A310" s="19" t="s">
        <v>1372</v>
      </c>
      <c r="B310" s="18" t="s">
        <v>1373</v>
      </c>
      <c r="C310" s="18" t="s">
        <v>111</v>
      </c>
      <c r="D310" s="18" t="s">
        <v>904</v>
      </c>
      <c r="E310" s="18" t="s">
        <v>795</v>
      </c>
      <c r="F310" s="18" t="s">
        <v>12</v>
      </c>
      <c r="G310" s="18" t="s">
        <v>20</v>
      </c>
      <c r="H310" s="18" t="s">
        <v>1367</v>
      </c>
      <c r="I310" s="18" t="s">
        <v>839</v>
      </c>
      <c r="J310" s="18" t="s">
        <v>1368</v>
      </c>
      <c r="K310" s="18" t="s">
        <v>1374</v>
      </c>
      <c r="L310" s="21">
        <v>46023</v>
      </c>
      <c r="M310" s="21"/>
      <c r="N310" s="21"/>
      <c r="O310" s="7" t="s">
        <v>1370</v>
      </c>
      <c r="Q310" s="25" t="s">
        <v>1371</v>
      </c>
      <c r="R310" s="31"/>
      <c r="S310" s="54"/>
      <c r="T310" s="54"/>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row>
    <row r="311" spans="1:54" ht="76.5" customHeight="1" x14ac:dyDescent="0.2">
      <c r="A311" s="19" t="s">
        <v>1375</v>
      </c>
      <c r="B311" s="18" t="s">
        <v>1376</v>
      </c>
      <c r="C311" s="18" t="s">
        <v>111</v>
      </c>
      <c r="D311" s="18" t="s">
        <v>904</v>
      </c>
      <c r="E311" s="18" t="s">
        <v>795</v>
      </c>
      <c r="F311" s="18" t="s">
        <v>12</v>
      </c>
      <c r="G311" s="18" t="s">
        <v>20</v>
      </c>
      <c r="H311" s="18" t="s">
        <v>1367</v>
      </c>
      <c r="I311" s="18" t="s">
        <v>839</v>
      </c>
      <c r="J311" s="18" t="s">
        <v>1368</v>
      </c>
      <c r="K311" s="18" t="s">
        <v>1377</v>
      </c>
      <c r="L311" s="21">
        <v>46023</v>
      </c>
      <c r="M311" s="21"/>
      <c r="N311" s="21"/>
      <c r="O311" s="7" t="s">
        <v>1370</v>
      </c>
      <c r="Q311" s="25" t="s">
        <v>1371</v>
      </c>
      <c r="R311" s="31"/>
      <c r="S311" s="54"/>
      <c r="T311" s="54"/>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row>
    <row r="312" spans="1:54" ht="76.5" customHeight="1" x14ac:dyDescent="0.2">
      <c r="A312" s="19" t="s">
        <v>1378</v>
      </c>
      <c r="B312" s="18" t="s">
        <v>1379</v>
      </c>
      <c r="C312" s="18" t="s">
        <v>111</v>
      </c>
      <c r="D312" s="18" t="s">
        <v>904</v>
      </c>
      <c r="E312" s="18" t="s">
        <v>795</v>
      </c>
      <c r="F312" s="18" t="s">
        <v>12</v>
      </c>
      <c r="G312" s="18" t="s">
        <v>20</v>
      </c>
      <c r="H312" s="18" t="s">
        <v>1367</v>
      </c>
      <c r="I312" s="18" t="s">
        <v>839</v>
      </c>
      <c r="J312" s="18" t="s">
        <v>1368</v>
      </c>
      <c r="K312" s="18" t="s">
        <v>1380</v>
      </c>
      <c r="L312" s="21">
        <v>46023</v>
      </c>
      <c r="M312" s="21"/>
      <c r="N312" s="21"/>
      <c r="O312" s="7" t="s">
        <v>1370</v>
      </c>
      <c r="Q312" s="25" t="s">
        <v>1371</v>
      </c>
      <c r="R312" s="31"/>
      <c r="S312" s="54"/>
      <c r="T312" s="54"/>
      <c r="U312" s="53"/>
      <c r="V312" s="53"/>
      <c r="W312" s="53"/>
      <c r="X312" s="53"/>
      <c r="Y312" s="53"/>
      <c r="Z312" s="53"/>
      <c r="AA312" s="53"/>
      <c r="AB312" s="53"/>
      <c r="AC312" s="53"/>
      <c r="AD312" s="53"/>
      <c r="AE312" s="53"/>
      <c r="AF312" s="53"/>
      <c r="AG312" s="53"/>
      <c r="AH312" s="53"/>
      <c r="AI312" s="53"/>
      <c r="AJ312" s="53"/>
      <c r="AK312" s="53"/>
      <c r="AL312" s="53"/>
      <c r="AM312" s="53"/>
      <c r="AN312" s="53"/>
      <c r="AO312" s="53"/>
      <c r="AP312" s="53"/>
      <c r="AQ312" s="53"/>
      <c r="AR312" s="53"/>
      <c r="AS312" s="53"/>
      <c r="AT312" s="53"/>
      <c r="AU312" s="53"/>
      <c r="AV312" s="53"/>
      <c r="AW312" s="53"/>
      <c r="AX312" s="53"/>
      <c r="AY312" s="53"/>
      <c r="AZ312" s="53"/>
      <c r="BA312" s="53"/>
      <c r="BB312" s="53"/>
    </row>
    <row r="313" spans="1:54" ht="76.5" customHeight="1" x14ac:dyDescent="0.2">
      <c r="A313" s="19" t="s">
        <v>1381</v>
      </c>
      <c r="B313" s="18" t="s">
        <v>1382</v>
      </c>
      <c r="C313" s="18" t="s">
        <v>111</v>
      </c>
      <c r="D313" s="18" t="s">
        <v>297</v>
      </c>
      <c r="E313" s="18" t="s">
        <v>795</v>
      </c>
      <c r="F313" s="18" t="s">
        <v>12</v>
      </c>
      <c r="G313" s="18" t="s">
        <v>20</v>
      </c>
      <c r="H313" s="18" t="s">
        <v>1367</v>
      </c>
      <c r="I313" s="18" t="s">
        <v>839</v>
      </c>
      <c r="J313" s="18" t="s">
        <v>1368</v>
      </c>
      <c r="K313" s="18" t="s">
        <v>1383</v>
      </c>
      <c r="L313" s="21">
        <v>46023</v>
      </c>
      <c r="M313" s="21"/>
      <c r="N313" s="21"/>
      <c r="O313" s="7" t="s">
        <v>1384</v>
      </c>
      <c r="Q313" s="25" t="s">
        <v>1385</v>
      </c>
      <c r="R313" s="31"/>
      <c r="S313" s="54"/>
      <c r="T313" s="54"/>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row>
    <row r="314" spans="1:54" ht="76.5" customHeight="1" x14ac:dyDescent="0.2">
      <c r="A314" s="19" t="s">
        <v>1386</v>
      </c>
      <c r="B314" s="18" t="s">
        <v>1387</v>
      </c>
      <c r="C314" s="18" t="s">
        <v>111</v>
      </c>
      <c r="D314" s="18" t="s">
        <v>297</v>
      </c>
      <c r="E314" s="18" t="s">
        <v>795</v>
      </c>
      <c r="F314" s="18" t="s">
        <v>12</v>
      </c>
      <c r="G314" s="18" t="s">
        <v>20</v>
      </c>
      <c r="H314" s="18" t="s">
        <v>1367</v>
      </c>
      <c r="I314" s="18" t="s">
        <v>839</v>
      </c>
      <c r="J314" s="18" t="s">
        <v>1368</v>
      </c>
      <c r="K314" s="18" t="s">
        <v>1388</v>
      </c>
      <c r="L314" s="21">
        <v>46023</v>
      </c>
      <c r="M314" s="21"/>
      <c r="N314" s="21"/>
      <c r="O314" s="7" t="s">
        <v>1384</v>
      </c>
      <c r="Q314" s="25" t="s">
        <v>1385</v>
      </c>
      <c r="R314" s="31"/>
      <c r="S314" s="54"/>
      <c r="T314" s="54"/>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row>
    <row r="315" spans="1:54" ht="89.25" customHeight="1" x14ac:dyDescent="0.2">
      <c r="A315" s="19" t="s">
        <v>1389</v>
      </c>
      <c r="B315" s="18" t="s">
        <v>1390</v>
      </c>
      <c r="C315" s="18" t="s">
        <v>111</v>
      </c>
      <c r="D315" s="18" t="s">
        <v>290</v>
      </c>
      <c r="E315" s="18" t="s">
        <v>795</v>
      </c>
      <c r="F315" s="18" t="s">
        <v>12</v>
      </c>
      <c r="G315" s="18" t="s">
        <v>20</v>
      </c>
      <c r="H315" s="18" t="s">
        <v>1367</v>
      </c>
      <c r="I315" s="18" t="s">
        <v>839</v>
      </c>
      <c r="J315" s="18" t="s">
        <v>1368</v>
      </c>
      <c r="K315" s="18" t="s">
        <v>1391</v>
      </c>
      <c r="L315" s="21">
        <v>46023</v>
      </c>
      <c r="M315" s="21"/>
      <c r="N315" s="21"/>
      <c r="O315" s="7" t="s">
        <v>1384</v>
      </c>
      <c r="Q315" s="25" t="s">
        <v>1392</v>
      </c>
      <c r="R315" s="31"/>
      <c r="S315" s="54"/>
      <c r="T315" s="54"/>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row>
    <row r="316" spans="1:54" ht="76.5" customHeight="1" x14ac:dyDescent="0.2">
      <c r="A316" s="19" t="s">
        <v>1393</v>
      </c>
      <c r="B316" s="18" t="s">
        <v>1394</v>
      </c>
      <c r="C316" s="18" t="s">
        <v>111</v>
      </c>
      <c r="D316" s="18" t="s">
        <v>290</v>
      </c>
      <c r="E316" s="18" t="s">
        <v>795</v>
      </c>
      <c r="F316" s="18" t="s">
        <v>12</v>
      </c>
      <c r="G316" s="18" t="s">
        <v>20</v>
      </c>
      <c r="H316" s="18" t="s">
        <v>1367</v>
      </c>
      <c r="I316" s="18" t="s">
        <v>839</v>
      </c>
      <c r="J316" s="18" t="s">
        <v>1368</v>
      </c>
      <c r="K316" s="18" t="s">
        <v>1395</v>
      </c>
      <c r="L316" s="21">
        <v>46023</v>
      </c>
      <c r="M316" s="21"/>
      <c r="N316" s="21"/>
      <c r="O316" s="7" t="s">
        <v>1396</v>
      </c>
      <c r="Q316" s="25" t="s">
        <v>1397</v>
      </c>
      <c r="R316" s="31"/>
      <c r="S316" s="54"/>
      <c r="T316" s="54"/>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row>
    <row r="317" spans="1:54" ht="76.5" customHeight="1" x14ac:dyDescent="0.2">
      <c r="A317" s="19" t="s">
        <v>1398</v>
      </c>
      <c r="B317" s="18" t="s">
        <v>1399</v>
      </c>
      <c r="C317" s="18" t="s">
        <v>111</v>
      </c>
      <c r="D317" s="18" t="s">
        <v>297</v>
      </c>
      <c r="E317" s="18" t="s">
        <v>795</v>
      </c>
      <c r="F317" s="18" t="s">
        <v>12</v>
      </c>
      <c r="G317" s="18" t="s">
        <v>20</v>
      </c>
      <c r="H317" s="18" t="s">
        <v>1367</v>
      </c>
      <c r="I317" s="18" t="s">
        <v>839</v>
      </c>
      <c r="J317" s="18" t="s">
        <v>1368</v>
      </c>
      <c r="K317" s="18" t="s">
        <v>1400</v>
      </c>
      <c r="L317" s="21">
        <v>46023</v>
      </c>
      <c r="M317" s="21"/>
      <c r="N317" s="21"/>
      <c r="O317" s="7" t="s">
        <v>1396</v>
      </c>
      <c r="Q317" s="25" t="s">
        <v>1401</v>
      </c>
      <c r="R317" s="31"/>
      <c r="S317" s="54"/>
      <c r="T317" s="54"/>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row>
    <row r="318" spans="1:54" ht="76.5" customHeight="1" x14ac:dyDescent="0.2">
      <c r="A318" s="19" t="s">
        <v>1402</v>
      </c>
      <c r="B318" s="18" t="s">
        <v>1403</v>
      </c>
      <c r="C318" s="18" t="s">
        <v>111</v>
      </c>
      <c r="D318" s="18" t="s">
        <v>564</v>
      </c>
      <c r="E318" s="18" t="s">
        <v>795</v>
      </c>
      <c r="F318" s="18" t="s">
        <v>12</v>
      </c>
      <c r="G318" s="18" t="s">
        <v>20</v>
      </c>
      <c r="H318" s="18" t="s">
        <v>1367</v>
      </c>
      <c r="I318" s="18" t="s">
        <v>839</v>
      </c>
      <c r="J318" s="18" t="s">
        <v>1368</v>
      </c>
      <c r="K318" s="18" t="s">
        <v>1404</v>
      </c>
      <c r="L318" s="21">
        <v>46023</v>
      </c>
      <c r="M318" s="21"/>
      <c r="N318" s="21"/>
      <c r="O318" s="7" t="s">
        <v>1396</v>
      </c>
      <c r="Q318" s="25" t="s">
        <v>1405</v>
      </c>
      <c r="R318" s="31"/>
      <c r="S318" s="54"/>
      <c r="T318" s="54"/>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row>
    <row r="319" spans="1:54" ht="76.5" customHeight="1" x14ac:dyDescent="0.2">
      <c r="A319" s="19" t="s">
        <v>1406</v>
      </c>
      <c r="B319" s="18" t="s">
        <v>1407</v>
      </c>
      <c r="C319" s="18" t="s">
        <v>111</v>
      </c>
      <c r="D319" s="18" t="s">
        <v>290</v>
      </c>
      <c r="E319" s="18" t="s">
        <v>795</v>
      </c>
      <c r="F319" s="18" t="s">
        <v>12</v>
      </c>
      <c r="G319" s="18" t="s">
        <v>20</v>
      </c>
      <c r="H319" s="18" t="s">
        <v>1367</v>
      </c>
      <c r="I319" s="18" t="s">
        <v>839</v>
      </c>
      <c r="J319" s="18" t="s">
        <v>1368</v>
      </c>
      <c r="K319" s="18" t="s">
        <v>1408</v>
      </c>
      <c r="L319" s="21">
        <v>46023</v>
      </c>
      <c r="M319" s="21"/>
      <c r="N319" s="21"/>
      <c r="O319" s="7" t="s">
        <v>1396</v>
      </c>
      <c r="Q319" s="25" t="s">
        <v>1409</v>
      </c>
      <c r="R319" s="31"/>
      <c r="S319" s="54"/>
      <c r="T319" s="54"/>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row>
    <row r="320" spans="1:54" ht="76.5" customHeight="1" x14ac:dyDescent="0.2">
      <c r="A320" s="19" t="s">
        <v>1410</v>
      </c>
      <c r="B320" s="18" t="s">
        <v>1411</v>
      </c>
      <c r="C320" s="18" t="s">
        <v>111</v>
      </c>
      <c r="D320" s="18" t="s">
        <v>297</v>
      </c>
      <c r="E320" s="18" t="s">
        <v>795</v>
      </c>
      <c r="F320" s="18" t="s">
        <v>12</v>
      </c>
      <c r="G320" s="18" t="s">
        <v>20</v>
      </c>
      <c r="H320" s="18" t="s">
        <v>1367</v>
      </c>
      <c r="I320" s="18" t="s">
        <v>839</v>
      </c>
      <c r="J320" s="18" t="s">
        <v>1368</v>
      </c>
      <c r="K320" s="18" t="s">
        <v>1412</v>
      </c>
      <c r="L320" s="21">
        <v>46023</v>
      </c>
      <c r="M320" s="21"/>
      <c r="N320" s="21"/>
      <c r="O320" s="7" t="s">
        <v>1396</v>
      </c>
      <c r="Q320" s="25" t="s">
        <v>1401</v>
      </c>
      <c r="R320" s="31"/>
      <c r="S320" s="54"/>
      <c r="T320" s="54"/>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row>
    <row r="321" spans="1:54" ht="76.5" customHeight="1" x14ac:dyDescent="0.2">
      <c r="A321" s="19" t="s">
        <v>1413</v>
      </c>
      <c r="B321" s="18" t="s">
        <v>1414</v>
      </c>
      <c r="C321" s="18" t="s">
        <v>111</v>
      </c>
      <c r="D321" s="18" t="s">
        <v>290</v>
      </c>
      <c r="E321" s="18" t="s">
        <v>795</v>
      </c>
      <c r="F321" s="18" t="s">
        <v>12</v>
      </c>
      <c r="G321" s="18" t="s">
        <v>20</v>
      </c>
      <c r="H321" s="18" t="s">
        <v>1367</v>
      </c>
      <c r="I321" s="18" t="s">
        <v>839</v>
      </c>
      <c r="J321" s="18" t="s">
        <v>1368</v>
      </c>
      <c r="K321" s="18" t="s">
        <v>1415</v>
      </c>
      <c r="L321" s="21">
        <v>46023</v>
      </c>
      <c r="M321" s="21"/>
      <c r="N321" s="21"/>
      <c r="O321" s="7" t="s">
        <v>1396</v>
      </c>
      <c r="Q321" s="25" t="s">
        <v>1415</v>
      </c>
      <c r="R321" s="31"/>
      <c r="S321" s="54"/>
      <c r="T321" s="54"/>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row>
    <row r="322" spans="1:54" ht="76.5" customHeight="1" x14ac:dyDescent="0.2">
      <c r="A322" s="19" t="s">
        <v>1416</v>
      </c>
      <c r="B322" s="18" t="s">
        <v>1417</v>
      </c>
      <c r="C322" s="18" t="s">
        <v>111</v>
      </c>
      <c r="D322" s="18" t="s">
        <v>290</v>
      </c>
      <c r="E322" s="18" t="s">
        <v>795</v>
      </c>
      <c r="F322" s="18" t="s">
        <v>12</v>
      </c>
      <c r="G322" s="18" t="s">
        <v>20</v>
      </c>
      <c r="H322" s="18" t="s">
        <v>1367</v>
      </c>
      <c r="I322" s="18" t="s">
        <v>839</v>
      </c>
      <c r="J322" s="18" t="s">
        <v>1368</v>
      </c>
      <c r="K322" s="18" t="s">
        <v>1418</v>
      </c>
      <c r="L322" s="21">
        <v>46023</v>
      </c>
      <c r="M322" s="21"/>
      <c r="N322" s="21"/>
      <c r="O322" s="7" t="s">
        <v>1396</v>
      </c>
      <c r="Q322" s="25" t="s">
        <v>1418</v>
      </c>
      <c r="R322" s="31"/>
      <c r="S322" s="54"/>
      <c r="T322" s="54"/>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row>
    <row r="323" spans="1:54" ht="76.5" customHeight="1" x14ac:dyDescent="0.2">
      <c r="A323" s="19" t="s">
        <v>1419</v>
      </c>
      <c r="B323" s="18" t="s">
        <v>1420</v>
      </c>
      <c r="C323" s="18" t="s">
        <v>111</v>
      </c>
      <c r="D323" s="18" t="s">
        <v>775</v>
      </c>
      <c r="E323" s="18" t="s">
        <v>795</v>
      </c>
      <c r="F323" s="18" t="s">
        <v>12</v>
      </c>
      <c r="G323" s="18" t="s">
        <v>20</v>
      </c>
      <c r="H323" s="18" t="s">
        <v>1367</v>
      </c>
      <c r="I323" s="18" t="s">
        <v>839</v>
      </c>
      <c r="J323" s="18" t="s">
        <v>1368</v>
      </c>
      <c r="K323" s="18" t="s">
        <v>1421</v>
      </c>
      <c r="L323" s="21">
        <v>46023</v>
      </c>
      <c r="M323" s="21"/>
      <c r="N323" s="21"/>
      <c r="O323" s="7" t="s">
        <v>1422</v>
      </c>
      <c r="Q323" s="25" t="s">
        <v>1423</v>
      </c>
      <c r="R323" s="31"/>
      <c r="S323" s="54"/>
      <c r="T323" s="54"/>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row>
    <row r="324" spans="1:54" ht="76.5" customHeight="1" x14ac:dyDescent="0.2">
      <c r="A324" s="19" t="s">
        <v>1424</v>
      </c>
      <c r="B324" s="18" t="s">
        <v>1425</v>
      </c>
      <c r="C324" s="18" t="s">
        <v>111</v>
      </c>
      <c r="D324" s="18" t="s">
        <v>800</v>
      </c>
      <c r="E324" s="18" t="s">
        <v>795</v>
      </c>
      <c r="F324" s="18" t="s">
        <v>12</v>
      </c>
      <c r="G324" s="18" t="s">
        <v>20</v>
      </c>
      <c r="H324" s="18" t="s">
        <v>1367</v>
      </c>
      <c r="I324" s="18" t="s">
        <v>839</v>
      </c>
      <c r="J324" s="18" t="s">
        <v>1368</v>
      </c>
      <c r="K324" s="18" t="s">
        <v>1426</v>
      </c>
      <c r="L324" s="21">
        <v>46023</v>
      </c>
      <c r="M324" s="21"/>
      <c r="N324" s="21"/>
      <c r="O324" s="7" t="s">
        <v>1422</v>
      </c>
      <c r="Q324" s="25" t="s">
        <v>1427</v>
      </c>
      <c r="R324" s="31"/>
      <c r="S324" s="54"/>
      <c r="T324" s="54"/>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row>
    <row r="325" spans="1:54" ht="76.5" customHeight="1" x14ac:dyDescent="0.2">
      <c r="A325" s="19" t="s">
        <v>1428</v>
      </c>
      <c r="B325" s="18" t="s">
        <v>1429</v>
      </c>
      <c r="C325" s="18" t="s">
        <v>111</v>
      </c>
      <c r="D325" s="18" t="s">
        <v>775</v>
      </c>
      <c r="E325" s="18" t="s">
        <v>795</v>
      </c>
      <c r="F325" s="18" t="s">
        <v>12</v>
      </c>
      <c r="G325" s="18" t="s">
        <v>20</v>
      </c>
      <c r="H325" s="18" t="s">
        <v>1367</v>
      </c>
      <c r="I325" s="18" t="s">
        <v>839</v>
      </c>
      <c r="J325" s="18" t="s">
        <v>1368</v>
      </c>
      <c r="K325" s="18" t="s">
        <v>1430</v>
      </c>
      <c r="L325" s="21">
        <v>46023</v>
      </c>
      <c r="M325" s="21"/>
      <c r="N325" s="21"/>
      <c r="O325" s="7" t="s">
        <v>1422</v>
      </c>
      <c r="Q325" s="25" t="s">
        <v>1423</v>
      </c>
      <c r="R325" s="31"/>
      <c r="S325" s="54"/>
      <c r="T325" s="54"/>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row>
    <row r="326" spans="1:54" ht="76.5" customHeight="1" x14ac:dyDescent="0.2">
      <c r="A326" s="19" t="s">
        <v>1431</v>
      </c>
      <c r="B326" s="18" t="s">
        <v>1432</v>
      </c>
      <c r="C326" s="18" t="s">
        <v>111</v>
      </c>
      <c r="D326" s="18" t="s">
        <v>800</v>
      </c>
      <c r="E326" s="18" t="s">
        <v>795</v>
      </c>
      <c r="F326" s="18" t="s">
        <v>12</v>
      </c>
      <c r="G326" s="18" t="s">
        <v>20</v>
      </c>
      <c r="H326" s="18" t="s">
        <v>1367</v>
      </c>
      <c r="I326" s="18" t="s">
        <v>839</v>
      </c>
      <c r="J326" s="18" t="s">
        <v>1368</v>
      </c>
      <c r="K326" s="18" t="s">
        <v>1433</v>
      </c>
      <c r="L326" s="21">
        <v>46023</v>
      </c>
      <c r="M326" s="21"/>
      <c r="N326" s="21"/>
      <c r="O326" s="7" t="s">
        <v>1422</v>
      </c>
      <c r="Q326" s="25" t="s">
        <v>1434</v>
      </c>
      <c r="R326" s="31"/>
      <c r="S326" s="54"/>
      <c r="T326" s="54"/>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row>
    <row r="327" spans="1:54" ht="76.5" customHeight="1" x14ac:dyDescent="0.2">
      <c r="A327" s="19" t="s">
        <v>1435</v>
      </c>
      <c r="B327" s="18" t="s">
        <v>1436</v>
      </c>
      <c r="C327" s="18" t="s">
        <v>111</v>
      </c>
      <c r="D327" s="18" t="s">
        <v>775</v>
      </c>
      <c r="E327" s="18" t="s">
        <v>795</v>
      </c>
      <c r="F327" s="18" t="s">
        <v>12</v>
      </c>
      <c r="G327" s="18" t="s">
        <v>20</v>
      </c>
      <c r="H327" s="18" t="s">
        <v>1367</v>
      </c>
      <c r="I327" s="18" t="s">
        <v>839</v>
      </c>
      <c r="J327" s="18" t="s">
        <v>1368</v>
      </c>
      <c r="K327" s="18" t="s">
        <v>1437</v>
      </c>
      <c r="L327" s="21">
        <v>46023</v>
      </c>
      <c r="M327" s="21"/>
      <c r="N327" s="21"/>
      <c r="O327" s="7" t="s">
        <v>1422</v>
      </c>
      <c r="Q327" s="25" t="s">
        <v>1423</v>
      </c>
      <c r="R327" s="31"/>
      <c r="S327" s="54"/>
      <c r="T327" s="54"/>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row>
    <row r="328" spans="1:54" ht="76.5" customHeight="1" x14ac:dyDescent="0.2">
      <c r="A328" s="19" t="s">
        <v>1438</v>
      </c>
      <c r="B328" s="18" t="s">
        <v>1439</v>
      </c>
      <c r="C328" s="18" t="s">
        <v>111</v>
      </c>
      <c r="D328" s="18" t="s">
        <v>867</v>
      </c>
      <c r="E328" s="18" t="s">
        <v>795</v>
      </c>
      <c r="F328" s="18" t="s">
        <v>12</v>
      </c>
      <c r="G328" s="18" t="s">
        <v>20</v>
      </c>
      <c r="H328" s="18" t="s">
        <v>1367</v>
      </c>
      <c r="I328" s="18" t="s">
        <v>839</v>
      </c>
      <c r="J328" s="18" t="s">
        <v>1368</v>
      </c>
      <c r="K328" s="18" t="s">
        <v>1440</v>
      </c>
      <c r="L328" s="21">
        <v>46023</v>
      </c>
      <c r="M328" s="21"/>
      <c r="N328" s="21"/>
      <c r="O328" s="7" t="s">
        <v>1441</v>
      </c>
      <c r="Q328" s="25" t="s">
        <v>1440</v>
      </c>
      <c r="R328" s="31"/>
      <c r="S328" s="54"/>
      <c r="T328" s="54"/>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row>
    <row r="329" spans="1:54" ht="76.5" customHeight="1" x14ac:dyDescent="0.2">
      <c r="A329" s="19" t="s">
        <v>1442</v>
      </c>
      <c r="B329" s="18" t="s">
        <v>1443</v>
      </c>
      <c r="C329" s="18" t="s">
        <v>111</v>
      </c>
      <c r="D329" s="18" t="s">
        <v>867</v>
      </c>
      <c r="E329" s="18" t="s">
        <v>795</v>
      </c>
      <c r="F329" s="18" t="s">
        <v>12</v>
      </c>
      <c r="G329" s="18" t="s">
        <v>20</v>
      </c>
      <c r="H329" s="18" t="s">
        <v>1367</v>
      </c>
      <c r="I329" s="18" t="s">
        <v>839</v>
      </c>
      <c r="J329" s="18" t="s">
        <v>1368</v>
      </c>
      <c r="K329" s="18" t="s">
        <v>1444</v>
      </c>
      <c r="L329" s="21">
        <v>46023</v>
      </c>
      <c r="M329" s="21"/>
      <c r="N329" s="21"/>
      <c r="O329" s="7" t="s">
        <v>1441</v>
      </c>
      <c r="Q329" s="25" t="s">
        <v>1445</v>
      </c>
      <c r="R329" s="31"/>
      <c r="S329" s="54"/>
      <c r="T329" s="54"/>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row>
    <row r="330" spans="1:54" ht="76.5" customHeight="1" x14ac:dyDescent="0.2">
      <c r="A330" s="19" t="s">
        <v>1446</v>
      </c>
      <c r="B330" s="18" t="s">
        <v>1447</v>
      </c>
      <c r="C330" s="18" t="s">
        <v>111</v>
      </c>
      <c r="D330" s="18" t="s">
        <v>800</v>
      </c>
      <c r="E330" s="18" t="s">
        <v>795</v>
      </c>
      <c r="F330" s="18" t="s">
        <v>12</v>
      </c>
      <c r="G330" s="18" t="s">
        <v>20</v>
      </c>
      <c r="H330" s="18" t="s">
        <v>1367</v>
      </c>
      <c r="I330" s="18" t="s">
        <v>839</v>
      </c>
      <c r="J330" s="18" t="s">
        <v>1368</v>
      </c>
      <c r="K330" s="18" t="s">
        <v>1448</v>
      </c>
      <c r="L330" s="21">
        <v>46023</v>
      </c>
      <c r="M330" s="21"/>
      <c r="N330" s="21"/>
      <c r="O330" s="7" t="s">
        <v>1449</v>
      </c>
      <c r="Q330" s="25" t="s">
        <v>1450</v>
      </c>
      <c r="R330" s="31"/>
      <c r="S330" s="54"/>
      <c r="T330" s="54"/>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row>
    <row r="331" spans="1:54" ht="76.5" customHeight="1" x14ac:dyDescent="0.2">
      <c r="A331" s="19" t="s">
        <v>1451</v>
      </c>
      <c r="B331" s="18" t="s">
        <v>1452</v>
      </c>
      <c r="C331" s="18" t="s">
        <v>111</v>
      </c>
      <c r="D331" s="18" t="s">
        <v>800</v>
      </c>
      <c r="E331" s="18" t="s">
        <v>795</v>
      </c>
      <c r="F331" s="18" t="s">
        <v>12</v>
      </c>
      <c r="G331" s="18" t="s">
        <v>20</v>
      </c>
      <c r="H331" s="18" t="s">
        <v>1367</v>
      </c>
      <c r="I331" s="18" t="s">
        <v>839</v>
      </c>
      <c r="J331" s="18" t="s">
        <v>1368</v>
      </c>
      <c r="K331" s="18" t="s">
        <v>1453</v>
      </c>
      <c r="L331" s="21">
        <v>46023</v>
      </c>
      <c r="M331" s="21"/>
      <c r="N331" s="21"/>
      <c r="O331" s="7" t="s">
        <v>1449</v>
      </c>
      <c r="Q331" s="25" t="s">
        <v>1454</v>
      </c>
      <c r="R331" s="31"/>
      <c r="S331" s="54"/>
      <c r="T331" s="54"/>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row>
    <row r="332" spans="1:54" ht="76.5" customHeight="1" x14ac:dyDescent="0.2">
      <c r="A332" s="19" t="s">
        <v>1455</v>
      </c>
      <c r="B332" s="18" t="s">
        <v>1456</v>
      </c>
      <c r="C332" s="18" t="s">
        <v>111</v>
      </c>
      <c r="D332" s="18" t="s">
        <v>800</v>
      </c>
      <c r="E332" s="18" t="s">
        <v>795</v>
      </c>
      <c r="F332" s="18" t="s">
        <v>12</v>
      </c>
      <c r="G332" s="18" t="s">
        <v>20</v>
      </c>
      <c r="H332" s="18" t="s">
        <v>1367</v>
      </c>
      <c r="I332" s="18" t="s">
        <v>839</v>
      </c>
      <c r="J332" s="18" t="s">
        <v>1368</v>
      </c>
      <c r="K332" s="18" t="s">
        <v>1457</v>
      </c>
      <c r="L332" s="21">
        <v>46023</v>
      </c>
      <c r="M332" s="21"/>
      <c r="N332" s="21"/>
      <c r="O332" s="7" t="s">
        <v>1449</v>
      </c>
      <c r="Q332" s="25" t="s">
        <v>1454</v>
      </c>
      <c r="R332" s="31"/>
      <c r="S332" s="54"/>
      <c r="T332" s="54"/>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row>
    <row r="333" spans="1:54" ht="76.5" customHeight="1" x14ac:dyDescent="0.2">
      <c r="A333" s="19" t="s">
        <v>1458</v>
      </c>
      <c r="B333" s="18" t="s">
        <v>1459</v>
      </c>
      <c r="C333" s="18" t="s">
        <v>111</v>
      </c>
      <c r="D333" s="18" t="s">
        <v>800</v>
      </c>
      <c r="E333" s="18" t="s">
        <v>795</v>
      </c>
      <c r="F333" s="18" t="s">
        <v>12</v>
      </c>
      <c r="G333" s="18" t="s">
        <v>20</v>
      </c>
      <c r="H333" s="18" t="s">
        <v>1367</v>
      </c>
      <c r="I333" s="18" t="s">
        <v>839</v>
      </c>
      <c r="J333" s="18" t="s">
        <v>1368</v>
      </c>
      <c r="K333" s="18" t="s">
        <v>1460</v>
      </c>
      <c r="L333" s="21">
        <v>46023</v>
      </c>
      <c r="M333" s="21"/>
      <c r="N333" s="21"/>
      <c r="O333" s="7" t="s">
        <v>1449</v>
      </c>
      <c r="Q333" s="25" t="s">
        <v>1454</v>
      </c>
      <c r="R333" s="31"/>
      <c r="S333" s="54"/>
      <c r="T333" s="54"/>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row>
    <row r="334" spans="1:54" ht="76.5" customHeight="1" x14ac:dyDescent="0.2">
      <c r="A334" s="19" t="s">
        <v>1461</v>
      </c>
      <c r="B334" s="18" t="s">
        <v>1462</v>
      </c>
      <c r="C334" s="18" t="s">
        <v>111</v>
      </c>
      <c r="D334" s="18" t="s">
        <v>775</v>
      </c>
      <c r="E334" s="18" t="s">
        <v>795</v>
      </c>
      <c r="F334" s="18" t="s">
        <v>12</v>
      </c>
      <c r="G334" s="18" t="s">
        <v>20</v>
      </c>
      <c r="H334" s="18" t="s">
        <v>1367</v>
      </c>
      <c r="I334" s="18" t="s">
        <v>839</v>
      </c>
      <c r="J334" s="18" t="s">
        <v>1368</v>
      </c>
      <c r="K334" s="18" t="s">
        <v>1463</v>
      </c>
      <c r="L334" s="21">
        <v>46023</v>
      </c>
      <c r="M334" s="21"/>
      <c r="N334" s="21"/>
      <c r="O334" s="7" t="s">
        <v>1449</v>
      </c>
      <c r="Q334" s="25" t="s">
        <v>1464</v>
      </c>
      <c r="R334" s="31"/>
      <c r="S334" s="54"/>
      <c r="T334" s="54"/>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row>
    <row r="335" spans="1:54" ht="76.5" customHeight="1" x14ac:dyDescent="0.2">
      <c r="A335" s="19" t="s">
        <v>1465</v>
      </c>
      <c r="B335" s="18" t="s">
        <v>1466</v>
      </c>
      <c r="C335" s="18" t="s">
        <v>111</v>
      </c>
      <c r="D335" s="18" t="s">
        <v>775</v>
      </c>
      <c r="E335" s="18" t="s">
        <v>795</v>
      </c>
      <c r="F335" s="18" t="s">
        <v>12</v>
      </c>
      <c r="G335" s="18" t="s">
        <v>20</v>
      </c>
      <c r="H335" s="18" t="s">
        <v>1367</v>
      </c>
      <c r="I335" s="18" t="s">
        <v>839</v>
      </c>
      <c r="J335" s="18" t="s">
        <v>1368</v>
      </c>
      <c r="K335" s="18" t="s">
        <v>1467</v>
      </c>
      <c r="L335" s="21">
        <v>46023</v>
      </c>
      <c r="M335" s="21"/>
      <c r="N335" s="21"/>
      <c r="O335" s="7" t="s">
        <v>1449</v>
      </c>
      <c r="Q335" s="25" t="s">
        <v>1464</v>
      </c>
      <c r="R335" s="31"/>
      <c r="S335" s="54"/>
      <c r="T335" s="54"/>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row>
    <row r="336" spans="1:54" ht="76.5" customHeight="1" x14ac:dyDescent="0.2">
      <c r="A336" s="19" t="s">
        <v>1468</v>
      </c>
      <c r="B336" s="18" t="s">
        <v>1469</v>
      </c>
      <c r="C336" s="18" t="s">
        <v>111</v>
      </c>
      <c r="D336" s="18" t="s">
        <v>800</v>
      </c>
      <c r="E336" s="18" t="s">
        <v>795</v>
      </c>
      <c r="F336" s="18" t="s">
        <v>12</v>
      </c>
      <c r="G336" s="18" t="s">
        <v>20</v>
      </c>
      <c r="H336" s="18" t="s">
        <v>1367</v>
      </c>
      <c r="I336" s="18" t="s">
        <v>839</v>
      </c>
      <c r="J336" s="18" t="s">
        <v>1368</v>
      </c>
      <c r="K336" s="18" t="s">
        <v>1470</v>
      </c>
      <c r="L336" s="21">
        <v>46023</v>
      </c>
      <c r="M336" s="21"/>
      <c r="N336" s="21"/>
      <c r="O336" s="7" t="s">
        <v>1449</v>
      </c>
      <c r="Q336" s="25" t="s">
        <v>1454</v>
      </c>
      <c r="R336" s="31"/>
      <c r="S336" s="54"/>
      <c r="T336" s="54"/>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row>
    <row r="337" spans="1:54" ht="76.5" customHeight="1" x14ac:dyDescent="0.2">
      <c r="A337" s="19" t="s">
        <v>1471</v>
      </c>
      <c r="B337" s="18" t="s">
        <v>1472</v>
      </c>
      <c r="C337" s="18" t="s">
        <v>111</v>
      </c>
      <c r="D337" s="18" t="s">
        <v>775</v>
      </c>
      <c r="E337" s="18" t="s">
        <v>795</v>
      </c>
      <c r="F337" s="18" t="s">
        <v>12</v>
      </c>
      <c r="G337" s="18" t="s">
        <v>20</v>
      </c>
      <c r="H337" s="18" t="s">
        <v>1367</v>
      </c>
      <c r="I337" s="18" t="s">
        <v>839</v>
      </c>
      <c r="J337" s="18" t="s">
        <v>1368</v>
      </c>
      <c r="K337" s="18" t="s">
        <v>1473</v>
      </c>
      <c r="L337" s="21">
        <v>46023</v>
      </c>
      <c r="M337" s="21"/>
      <c r="N337" s="21"/>
      <c r="O337" s="7" t="s">
        <v>1449</v>
      </c>
      <c r="Q337" s="25" t="s">
        <v>1464</v>
      </c>
      <c r="R337" s="31"/>
      <c r="S337" s="54"/>
      <c r="T337" s="54"/>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row>
    <row r="338" spans="1:54" ht="76.5" customHeight="1" x14ac:dyDescent="0.2">
      <c r="A338" s="19" t="s">
        <v>1474</v>
      </c>
      <c r="B338" s="18" t="s">
        <v>1475</v>
      </c>
      <c r="C338" s="18" t="s">
        <v>111</v>
      </c>
      <c r="D338" s="18" t="s">
        <v>800</v>
      </c>
      <c r="E338" s="18" t="s">
        <v>795</v>
      </c>
      <c r="F338" s="18" t="s">
        <v>12</v>
      </c>
      <c r="G338" s="18" t="s">
        <v>20</v>
      </c>
      <c r="H338" s="18" t="s">
        <v>1367</v>
      </c>
      <c r="I338" s="18" t="s">
        <v>839</v>
      </c>
      <c r="J338" s="18" t="s">
        <v>1368</v>
      </c>
      <c r="K338" s="18" t="s">
        <v>1476</v>
      </c>
      <c r="L338" s="21">
        <v>46023</v>
      </c>
      <c r="M338" s="21"/>
      <c r="N338" s="21"/>
      <c r="O338" s="7" t="s">
        <v>1449</v>
      </c>
      <c r="Q338" s="25" t="s">
        <v>1450</v>
      </c>
      <c r="R338" s="31"/>
      <c r="S338" s="54"/>
      <c r="T338" s="54"/>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row>
    <row r="339" spans="1:54" ht="76.5" customHeight="1" x14ac:dyDescent="0.2">
      <c r="A339" s="19" t="s">
        <v>1477</v>
      </c>
      <c r="B339" s="18" t="s">
        <v>1478</v>
      </c>
      <c r="C339" s="18" t="s">
        <v>111</v>
      </c>
      <c r="D339" s="18" t="s">
        <v>800</v>
      </c>
      <c r="E339" s="18" t="s">
        <v>795</v>
      </c>
      <c r="F339" s="18" t="s">
        <v>12</v>
      </c>
      <c r="G339" s="18" t="s">
        <v>20</v>
      </c>
      <c r="H339" s="18" t="s">
        <v>1367</v>
      </c>
      <c r="I339" s="18" t="s">
        <v>839</v>
      </c>
      <c r="J339" s="18" t="s">
        <v>1368</v>
      </c>
      <c r="K339" s="18" t="s">
        <v>1479</v>
      </c>
      <c r="L339" s="21">
        <v>46023</v>
      </c>
      <c r="M339" s="21"/>
      <c r="N339" s="21"/>
      <c r="O339" s="7" t="s">
        <v>1449</v>
      </c>
      <c r="Q339" s="25" t="s">
        <v>1454</v>
      </c>
      <c r="R339" s="31"/>
      <c r="S339" s="54"/>
      <c r="T339" s="54"/>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row>
    <row r="340" spans="1:54" ht="76.5" customHeight="1" x14ac:dyDescent="0.2">
      <c r="A340" s="19" t="s">
        <v>1480</v>
      </c>
      <c r="B340" s="18" t="s">
        <v>1481</v>
      </c>
      <c r="C340" s="18" t="s">
        <v>111</v>
      </c>
      <c r="D340" s="18" t="s">
        <v>800</v>
      </c>
      <c r="E340" s="18" t="s">
        <v>795</v>
      </c>
      <c r="F340" s="18" t="s">
        <v>12</v>
      </c>
      <c r="G340" s="18" t="s">
        <v>20</v>
      </c>
      <c r="H340" s="18" t="s">
        <v>1367</v>
      </c>
      <c r="I340" s="18" t="s">
        <v>839</v>
      </c>
      <c r="J340" s="18" t="s">
        <v>1368</v>
      </c>
      <c r="K340" s="18" t="s">
        <v>1482</v>
      </c>
      <c r="L340" s="21">
        <v>46023</v>
      </c>
      <c r="M340" s="21"/>
      <c r="N340" s="21"/>
      <c r="O340" s="7" t="s">
        <v>1449</v>
      </c>
      <c r="Q340" s="25" t="s">
        <v>1454</v>
      </c>
      <c r="R340" s="31"/>
      <c r="S340" s="54"/>
      <c r="T340" s="54"/>
      <c r="U340" s="53"/>
      <c r="V340" s="53"/>
      <c r="W340" s="53"/>
      <c r="X340" s="53"/>
      <c r="Y340" s="53"/>
      <c r="Z340" s="53"/>
      <c r="AA340" s="53"/>
      <c r="AB340" s="53"/>
      <c r="AC340" s="53"/>
      <c r="AD340" s="53"/>
      <c r="AE340" s="53"/>
      <c r="AF340" s="53"/>
      <c r="AG340" s="53"/>
      <c r="AH340" s="53"/>
      <c r="AI340" s="53"/>
      <c r="AJ340" s="53"/>
      <c r="AK340" s="53"/>
      <c r="AL340" s="53"/>
      <c r="AM340" s="53"/>
      <c r="AN340" s="53"/>
      <c r="AO340" s="53"/>
      <c r="AP340" s="53"/>
      <c r="AQ340" s="53"/>
      <c r="AR340" s="53"/>
      <c r="AS340" s="53"/>
      <c r="AT340" s="53"/>
      <c r="AU340" s="53"/>
      <c r="AV340" s="53"/>
      <c r="AW340" s="53"/>
      <c r="AX340" s="53"/>
      <c r="AY340" s="53"/>
      <c r="AZ340" s="53"/>
      <c r="BA340" s="53"/>
      <c r="BB340" s="53"/>
    </row>
    <row r="341" spans="1:54" ht="76.5" customHeight="1" x14ac:dyDescent="0.2">
      <c r="A341" s="19" t="s">
        <v>1483</v>
      </c>
      <c r="B341" s="18" t="s">
        <v>1484</v>
      </c>
      <c r="C341" s="18" t="s">
        <v>111</v>
      </c>
      <c r="D341" s="18" t="s">
        <v>775</v>
      </c>
      <c r="E341" s="18" t="s">
        <v>795</v>
      </c>
      <c r="F341" s="18" t="s">
        <v>12</v>
      </c>
      <c r="G341" s="18" t="s">
        <v>20</v>
      </c>
      <c r="H341" s="18" t="s">
        <v>1367</v>
      </c>
      <c r="I341" s="18" t="s">
        <v>839</v>
      </c>
      <c r="J341" s="18" t="s">
        <v>1368</v>
      </c>
      <c r="K341" s="18" t="s">
        <v>1485</v>
      </c>
      <c r="L341" s="21">
        <v>46023</v>
      </c>
      <c r="M341" s="21"/>
      <c r="N341" s="21"/>
      <c r="O341" s="7" t="s">
        <v>1449</v>
      </c>
      <c r="Q341" s="25" t="s">
        <v>1464</v>
      </c>
      <c r="R341" s="31"/>
      <c r="S341" s="54"/>
      <c r="T341" s="54"/>
      <c r="U341" s="53"/>
      <c r="V341" s="53"/>
      <c r="W341" s="53"/>
      <c r="X341" s="53"/>
      <c r="Y341" s="53"/>
      <c r="Z341" s="53"/>
      <c r="AA341" s="53"/>
      <c r="AB341" s="53"/>
      <c r="AC341" s="53"/>
      <c r="AD341" s="53"/>
      <c r="AE341" s="53"/>
      <c r="AF341" s="53"/>
      <c r="AG341" s="53"/>
      <c r="AH341" s="53"/>
      <c r="AI341" s="53"/>
      <c r="AJ341" s="53"/>
      <c r="AK341" s="53"/>
      <c r="AL341" s="53"/>
      <c r="AM341" s="53"/>
      <c r="AN341" s="53"/>
      <c r="AO341" s="53"/>
      <c r="AP341" s="53"/>
      <c r="AQ341" s="53"/>
      <c r="AR341" s="53"/>
      <c r="AS341" s="53"/>
      <c r="AT341" s="53"/>
      <c r="AU341" s="53"/>
      <c r="AV341" s="53"/>
      <c r="AW341" s="53"/>
      <c r="AX341" s="53"/>
      <c r="AY341" s="53"/>
      <c r="AZ341" s="53"/>
      <c r="BA341" s="53"/>
      <c r="BB341" s="53"/>
    </row>
    <row r="342" spans="1:54" ht="76.5" customHeight="1" x14ac:dyDescent="0.2">
      <c r="A342" s="19" t="s">
        <v>1486</v>
      </c>
      <c r="B342" s="18" t="s">
        <v>1487</v>
      </c>
      <c r="C342" s="18" t="s">
        <v>111</v>
      </c>
      <c r="D342" s="18" t="s">
        <v>800</v>
      </c>
      <c r="E342" s="18" t="s">
        <v>795</v>
      </c>
      <c r="F342" s="18" t="s">
        <v>12</v>
      </c>
      <c r="G342" s="18" t="s">
        <v>20</v>
      </c>
      <c r="H342" s="18" t="s">
        <v>1367</v>
      </c>
      <c r="I342" s="18" t="s">
        <v>839</v>
      </c>
      <c r="J342" s="18" t="s">
        <v>1368</v>
      </c>
      <c r="K342" s="18" t="s">
        <v>1488</v>
      </c>
      <c r="L342" s="21">
        <v>46023</v>
      </c>
      <c r="M342" s="21"/>
      <c r="N342" s="21"/>
      <c r="O342" s="7" t="s">
        <v>1489</v>
      </c>
      <c r="Q342" s="25" t="s">
        <v>1490</v>
      </c>
      <c r="R342" s="31"/>
      <c r="S342" s="54"/>
      <c r="T342" s="54"/>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53"/>
    </row>
    <row r="343" spans="1:54" ht="76.5" customHeight="1" x14ac:dyDescent="0.2">
      <c r="A343" s="19" t="s">
        <v>1491</v>
      </c>
      <c r="B343" s="18" t="s">
        <v>1492</v>
      </c>
      <c r="C343" s="18" t="s">
        <v>111</v>
      </c>
      <c r="D343" s="18" t="s">
        <v>800</v>
      </c>
      <c r="E343" s="18" t="s">
        <v>795</v>
      </c>
      <c r="F343" s="18" t="s">
        <v>12</v>
      </c>
      <c r="G343" s="18" t="s">
        <v>20</v>
      </c>
      <c r="H343" s="18" t="s">
        <v>1367</v>
      </c>
      <c r="I343" s="18" t="s">
        <v>839</v>
      </c>
      <c r="J343" s="18" t="s">
        <v>1368</v>
      </c>
      <c r="K343" s="18" t="s">
        <v>1493</v>
      </c>
      <c r="L343" s="21">
        <v>46023</v>
      </c>
      <c r="M343" s="21"/>
      <c r="N343" s="21"/>
      <c r="O343" s="7" t="s">
        <v>1489</v>
      </c>
      <c r="Q343" s="25" t="s">
        <v>1494</v>
      </c>
      <c r="R343" s="31"/>
      <c r="S343" s="54"/>
      <c r="T343" s="54"/>
      <c r="U343" s="53"/>
      <c r="V343" s="53"/>
      <c r="W343" s="53"/>
      <c r="X343" s="53"/>
      <c r="Y343" s="53"/>
      <c r="Z343" s="53"/>
      <c r="AA343" s="53"/>
      <c r="AB343" s="53"/>
      <c r="AC343" s="53"/>
      <c r="AD343" s="53"/>
      <c r="AE343" s="53"/>
      <c r="AF343" s="53"/>
      <c r="AG343" s="53"/>
      <c r="AH343" s="53"/>
      <c r="AI343" s="53"/>
      <c r="AJ343" s="53"/>
      <c r="AK343" s="53"/>
      <c r="AL343" s="53"/>
      <c r="AM343" s="53"/>
      <c r="AN343" s="53"/>
      <c r="AO343" s="53"/>
      <c r="AP343" s="53"/>
      <c r="AQ343" s="53"/>
      <c r="AR343" s="53"/>
      <c r="AS343" s="53"/>
      <c r="AT343" s="53"/>
      <c r="AU343" s="53"/>
      <c r="AV343" s="53"/>
      <c r="AW343" s="53"/>
      <c r="AX343" s="53"/>
      <c r="AY343" s="53"/>
      <c r="AZ343" s="53"/>
      <c r="BA343" s="53"/>
      <c r="BB343" s="53"/>
    </row>
    <row r="344" spans="1:54" ht="76.5" customHeight="1" x14ac:dyDescent="0.2">
      <c r="A344" s="19" t="s">
        <v>1495</v>
      </c>
      <c r="B344" s="18" t="s">
        <v>1496</v>
      </c>
      <c r="C344" s="18" t="s">
        <v>111</v>
      </c>
      <c r="D344" s="18" t="s">
        <v>800</v>
      </c>
      <c r="E344" s="18" t="s">
        <v>795</v>
      </c>
      <c r="F344" s="18" t="s">
        <v>12</v>
      </c>
      <c r="G344" s="18" t="s">
        <v>20</v>
      </c>
      <c r="H344" s="18" t="s">
        <v>1367</v>
      </c>
      <c r="I344" s="18" t="s">
        <v>839</v>
      </c>
      <c r="J344" s="18" t="s">
        <v>1368</v>
      </c>
      <c r="K344" s="18" t="s">
        <v>1497</v>
      </c>
      <c r="L344" s="21">
        <v>46023</v>
      </c>
      <c r="M344" s="21"/>
      <c r="N344" s="21"/>
      <c r="O344" s="7" t="s">
        <v>1489</v>
      </c>
      <c r="Q344" s="25" t="s">
        <v>1497</v>
      </c>
      <c r="R344" s="31"/>
      <c r="S344" s="54"/>
      <c r="T344" s="54"/>
      <c r="U344" s="53"/>
      <c r="V344" s="53"/>
      <c r="W344" s="53"/>
      <c r="X344" s="53"/>
      <c r="Y344" s="53"/>
      <c r="Z344" s="53"/>
      <c r="AA344" s="53"/>
      <c r="AB344" s="53"/>
      <c r="AC344" s="53"/>
      <c r="AD344" s="53"/>
      <c r="AE344" s="53"/>
      <c r="AF344" s="53"/>
      <c r="AG344" s="53"/>
      <c r="AH344" s="53"/>
      <c r="AI344" s="53"/>
      <c r="AJ344" s="53"/>
      <c r="AK344" s="53"/>
      <c r="AL344" s="53"/>
      <c r="AM344" s="53"/>
      <c r="AN344" s="53"/>
      <c r="AO344" s="53"/>
      <c r="AP344" s="53"/>
      <c r="AQ344" s="53"/>
      <c r="AR344" s="53"/>
      <c r="AS344" s="53"/>
      <c r="AT344" s="53"/>
      <c r="AU344" s="53"/>
      <c r="AV344" s="53"/>
      <c r="AW344" s="53"/>
      <c r="AX344" s="53"/>
      <c r="AY344" s="53"/>
      <c r="AZ344" s="53"/>
      <c r="BA344" s="53"/>
      <c r="BB344" s="53"/>
    </row>
    <row r="345" spans="1:54" ht="76.5" customHeight="1" x14ac:dyDescent="0.2">
      <c r="A345" s="19" t="s">
        <v>1498</v>
      </c>
      <c r="B345" s="18" t="s">
        <v>1499</v>
      </c>
      <c r="C345" s="18" t="s">
        <v>111</v>
      </c>
      <c r="D345" s="18" t="s">
        <v>867</v>
      </c>
      <c r="E345" s="18" t="s">
        <v>795</v>
      </c>
      <c r="F345" s="18" t="s">
        <v>12</v>
      </c>
      <c r="G345" s="18" t="s">
        <v>20</v>
      </c>
      <c r="H345" s="18" t="s">
        <v>1367</v>
      </c>
      <c r="I345" s="18" t="s">
        <v>839</v>
      </c>
      <c r="J345" s="18" t="s">
        <v>1368</v>
      </c>
      <c r="K345" s="18" t="s">
        <v>1500</v>
      </c>
      <c r="L345" s="21">
        <v>46023</v>
      </c>
      <c r="M345" s="21"/>
      <c r="N345" s="21"/>
      <c r="O345" s="7" t="s">
        <v>1501</v>
      </c>
      <c r="Q345" s="25" t="s">
        <v>1502</v>
      </c>
      <c r="R345" s="31"/>
      <c r="S345" s="54"/>
      <c r="T345" s="54"/>
      <c r="U345" s="53"/>
      <c r="V345" s="53"/>
      <c r="W345" s="53"/>
      <c r="X345" s="53"/>
      <c r="Y345" s="53"/>
      <c r="Z345" s="53"/>
      <c r="AA345" s="53"/>
      <c r="AB345" s="53"/>
      <c r="AC345" s="53"/>
      <c r="AD345" s="53"/>
      <c r="AE345" s="53"/>
      <c r="AF345" s="53"/>
      <c r="AG345" s="53"/>
      <c r="AH345" s="53"/>
      <c r="AI345" s="53"/>
      <c r="AJ345" s="53"/>
      <c r="AK345" s="53"/>
      <c r="AL345" s="53"/>
      <c r="AM345" s="53"/>
      <c r="AN345" s="53"/>
      <c r="AO345" s="53"/>
      <c r="AP345" s="53"/>
      <c r="AQ345" s="53"/>
      <c r="AR345" s="53"/>
      <c r="AS345" s="53"/>
      <c r="AT345" s="53"/>
      <c r="AU345" s="53"/>
      <c r="AV345" s="53"/>
      <c r="AW345" s="53"/>
      <c r="AX345" s="53"/>
      <c r="AY345" s="53"/>
      <c r="AZ345" s="53"/>
      <c r="BA345" s="53"/>
      <c r="BB345" s="53"/>
    </row>
    <row r="346" spans="1:54" ht="76.5" customHeight="1" x14ac:dyDescent="0.2">
      <c r="A346" s="19" t="s">
        <v>1503</v>
      </c>
      <c r="B346" s="18" t="s">
        <v>1504</v>
      </c>
      <c r="C346" s="18" t="s">
        <v>111</v>
      </c>
      <c r="D346" s="18" t="s">
        <v>867</v>
      </c>
      <c r="E346" s="18" t="s">
        <v>795</v>
      </c>
      <c r="F346" s="18" t="s">
        <v>12</v>
      </c>
      <c r="G346" s="18" t="s">
        <v>20</v>
      </c>
      <c r="H346" s="18" t="s">
        <v>1367</v>
      </c>
      <c r="I346" s="18" t="s">
        <v>839</v>
      </c>
      <c r="J346" s="18" t="s">
        <v>1368</v>
      </c>
      <c r="K346" s="18" t="s">
        <v>1505</v>
      </c>
      <c r="L346" s="21">
        <v>46023</v>
      </c>
      <c r="M346" s="21"/>
      <c r="N346" s="21"/>
      <c r="O346" s="7" t="s">
        <v>1501</v>
      </c>
      <c r="Q346" s="25" t="s">
        <v>1502</v>
      </c>
      <c r="R346" s="31"/>
      <c r="S346" s="54"/>
      <c r="T346" s="54"/>
      <c r="U346" s="53"/>
      <c r="V346" s="53"/>
      <c r="W346" s="53"/>
      <c r="X346" s="53"/>
      <c r="Y346" s="53"/>
      <c r="Z346" s="53"/>
      <c r="AA346" s="53"/>
      <c r="AB346" s="53"/>
      <c r="AC346" s="53"/>
      <c r="AD346" s="53"/>
      <c r="AE346" s="53"/>
      <c r="AF346" s="53"/>
      <c r="AG346" s="53"/>
      <c r="AH346" s="53"/>
      <c r="AI346" s="53"/>
      <c r="AJ346" s="53"/>
      <c r="AK346" s="53"/>
      <c r="AL346" s="53"/>
      <c r="AM346" s="53"/>
      <c r="AN346" s="53"/>
      <c r="AO346" s="53"/>
      <c r="AP346" s="53"/>
      <c r="AQ346" s="53"/>
      <c r="AR346" s="53"/>
      <c r="AS346" s="53"/>
      <c r="AT346" s="53"/>
      <c r="AU346" s="53"/>
      <c r="AV346" s="53"/>
      <c r="AW346" s="53"/>
      <c r="AX346" s="53"/>
      <c r="AY346" s="53"/>
      <c r="AZ346" s="53"/>
      <c r="BA346" s="53"/>
      <c r="BB346" s="53"/>
    </row>
    <row r="347" spans="1:54" ht="76.5" customHeight="1" x14ac:dyDescent="0.2">
      <c r="A347" s="19" t="s">
        <v>1506</v>
      </c>
      <c r="B347" s="18" t="s">
        <v>1507</v>
      </c>
      <c r="C347" s="18" t="s">
        <v>111</v>
      </c>
      <c r="D347" s="18" t="s">
        <v>867</v>
      </c>
      <c r="E347" s="18" t="s">
        <v>795</v>
      </c>
      <c r="F347" s="18" t="s">
        <v>12</v>
      </c>
      <c r="G347" s="18" t="s">
        <v>20</v>
      </c>
      <c r="H347" s="18" t="s">
        <v>1367</v>
      </c>
      <c r="I347" s="18" t="s">
        <v>839</v>
      </c>
      <c r="J347" s="18" t="s">
        <v>1368</v>
      </c>
      <c r="K347" s="18" t="s">
        <v>1508</v>
      </c>
      <c r="L347" s="21">
        <v>46023</v>
      </c>
      <c r="M347" s="21"/>
      <c r="N347" s="21"/>
      <c r="O347" s="7" t="s">
        <v>1501</v>
      </c>
      <c r="Q347" s="25" t="s">
        <v>1502</v>
      </c>
      <c r="R347" s="31"/>
      <c r="S347" s="54"/>
      <c r="T347" s="54"/>
      <c r="U347" s="53"/>
      <c r="V347" s="53"/>
      <c r="W347" s="53"/>
      <c r="X347" s="53"/>
      <c r="Y347" s="53"/>
      <c r="Z347" s="53"/>
      <c r="AA347" s="53"/>
      <c r="AB347" s="53"/>
      <c r="AC347" s="53"/>
      <c r="AD347" s="53"/>
      <c r="AE347" s="53"/>
      <c r="AF347" s="53"/>
      <c r="AG347" s="53"/>
      <c r="AH347" s="53"/>
      <c r="AI347" s="53"/>
      <c r="AJ347" s="53"/>
      <c r="AK347" s="53"/>
      <c r="AL347" s="53"/>
      <c r="AM347" s="53"/>
      <c r="AN347" s="53"/>
      <c r="AO347" s="53"/>
      <c r="AP347" s="53"/>
      <c r="AQ347" s="53"/>
      <c r="AR347" s="53"/>
      <c r="AS347" s="53"/>
      <c r="AT347" s="53"/>
      <c r="AU347" s="53"/>
      <c r="AV347" s="53"/>
      <c r="AW347" s="53"/>
      <c r="AX347" s="53"/>
      <c r="AY347" s="53"/>
      <c r="AZ347" s="53"/>
      <c r="BA347" s="53"/>
      <c r="BB347" s="53"/>
    </row>
    <row r="348" spans="1:54" ht="76.5" customHeight="1" x14ac:dyDescent="0.2">
      <c r="A348" s="19" t="s">
        <v>1509</v>
      </c>
      <c r="B348" s="18" t="s">
        <v>1510</v>
      </c>
      <c r="C348" s="18" t="s">
        <v>111</v>
      </c>
      <c r="D348" s="18" t="s">
        <v>867</v>
      </c>
      <c r="E348" s="18" t="s">
        <v>795</v>
      </c>
      <c r="F348" s="18" t="s">
        <v>12</v>
      </c>
      <c r="G348" s="18" t="s">
        <v>20</v>
      </c>
      <c r="H348" s="18" t="s">
        <v>1367</v>
      </c>
      <c r="I348" s="18" t="s">
        <v>839</v>
      </c>
      <c r="J348" s="18" t="s">
        <v>1368</v>
      </c>
      <c r="K348" s="18" t="s">
        <v>1511</v>
      </c>
      <c r="L348" s="21">
        <v>46023</v>
      </c>
      <c r="M348" s="21"/>
      <c r="N348" s="21"/>
      <c r="O348" s="7" t="s">
        <v>1501</v>
      </c>
      <c r="Q348" s="25" t="s">
        <v>1502</v>
      </c>
      <c r="R348" s="31"/>
      <c r="S348" s="54"/>
      <c r="T348" s="54"/>
      <c r="U348" s="53"/>
      <c r="V348" s="53"/>
      <c r="W348" s="53"/>
      <c r="X348" s="53"/>
      <c r="Y348" s="53"/>
      <c r="Z348" s="53"/>
      <c r="AA348" s="53"/>
      <c r="AB348" s="53"/>
      <c r="AC348" s="53"/>
      <c r="AD348" s="53"/>
      <c r="AE348" s="53"/>
      <c r="AF348" s="53"/>
      <c r="AG348" s="53"/>
      <c r="AH348" s="53"/>
      <c r="AI348" s="53"/>
      <c r="AJ348" s="53"/>
      <c r="AK348" s="53"/>
      <c r="AL348" s="53"/>
      <c r="AM348" s="53"/>
      <c r="AN348" s="53"/>
      <c r="AO348" s="53"/>
      <c r="AP348" s="53"/>
      <c r="AQ348" s="53"/>
      <c r="AR348" s="53"/>
      <c r="AS348" s="53"/>
      <c r="AT348" s="53"/>
      <c r="AU348" s="53"/>
      <c r="AV348" s="53"/>
      <c r="AW348" s="53"/>
      <c r="AX348" s="53"/>
      <c r="AY348" s="53"/>
      <c r="AZ348" s="53"/>
      <c r="BA348" s="53"/>
      <c r="BB348" s="53"/>
    </row>
    <row r="349" spans="1:54" ht="76.5" customHeight="1" x14ac:dyDescent="0.2">
      <c r="A349" s="19" t="s">
        <v>1512</v>
      </c>
      <c r="B349" s="18" t="s">
        <v>1513</v>
      </c>
      <c r="C349" s="18" t="s">
        <v>111</v>
      </c>
      <c r="D349" s="18" t="s">
        <v>867</v>
      </c>
      <c r="E349" s="18" t="s">
        <v>795</v>
      </c>
      <c r="F349" s="18" t="s">
        <v>12</v>
      </c>
      <c r="G349" s="18" t="s">
        <v>20</v>
      </c>
      <c r="H349" s="18" t="s">
        <v>1367</v>
      </c>
      <c r="I349" s="18" t="s">
        <v>839</v>
      </c>
      <c r="J349" s="18" t="s">
        <v>1368</v>
      </c>
      <c r="K349" s="18" t="s">
        <v>1514</v>
      </c>
      <c r="L349" s="21">
        <v>46023</v>
      </c>
      <c r="M349" s="21"/>
      <c r="N349" s="21"/>
      <c r="O349" s="7" t="s">
        <v>1501</v>
      </c>
      <c r="Q349" s="25" t="s">
        <v>1502</v>
      </c>
      <c r="R349" s="31"/>
      <c r="S349" s="54"/>
      <c r="T349" s="54"/>
      <c r="U349" s="53"/>
      <c r="V349" s="53"/>
      <c r="W349" s="53"/>
      <c r="X349" s="53"/>
      <c r="Y349" s="53"/>
      <c r="Z349" s="53"/>
      <c r="AA349" s="53"/>
      <c r="AB349" s="53"/>
      <c r="AC349" s="53"/>
      <c r="AD349" s="53"/>
      <c r="AE349" s="53"/>
      <c r="AF349" s="53"/>
      <c r="AG349" s="53"/>
      <c r="AH349" s="53"/>
      <c r="AI349" s="53"/>
      <c r="AJ349" s="53"/>
      <c r="AK349" s="53"/>
      <c r="AL349" s="53"/>
      <c r="AM349" s="53"/>
      <c r="AN349" s="53"/>
      <c r="AO349" s="53"/>
      <c r="AP349" s="53"/>
      <c r="AQ349" s="53"/>
      <c r="AR349" s="53"/>
      <c r="AS349" s="53"/>
      <c r="AT349" s="53"/>
      <c r="AU349" s="53"/>
      <c r="AV349" s="53"/>
      <c r="AW349" s="53"/>
      <c r="AX349" s="53"/>
      <c r="AY349" s="53"/>
      <c r="AZ349" s="53"/>
      <c r="BA349" s="53"/>
      <c r="BB349" s="53"/>
    </row>
    <row r="350" spans="1:54" ht="76.5" customHeight="1" x14ac:dyDescent="0.2">
      <c r="A350" s="19" t="s">
        <v>1515</v>
      </c>
      <c r="B350" s="18" t="s">
        <v>1516</v>
      </c>
      <c r="C350" s="18" t="s">
        <v>111</v>
      </c>
      <c r="D350" s="18" t="s">
        <v>867</v>
      </c>
      <c r="E350" s="18" t="s">
        <v>795</v>
      </c>
      <c r="F350" s="18" t="s">
        <v>12</v>
      </c>
      <c r="G350" s="18" t="s">
        <v>20</v>
      </c>
      <c r="H350" s="18" t="s">
        <v>1367</v>
      </c>
      <c r="I350" s="18" t="s">
        <v>839</v>
      </c>
      <c r="J350" s="18" t="s">
        <v>1368</v>
      </c>
      <c r="K350" s="18" t="s">
        <v>1517</v>
      </c>
      <c r="L350" s="21">
        <v>46023</v>
      </c>
      <c r="M350" s="21"/>
      <c r="N350" s="21"/>
      <c r="O350" s="7" t="s">
        <v>1501</v>
      </c>
      <c r="Q350" s="25" t="s">
        <v>1518</v>
      </c>
      <c r="R350" s="31"/>
      <c r="S350" s="54"/>
      <c r="T350" s="54"/>
      <c r="U350" s="53"/>
      <c r="V350" s="53"/>
      <c r="W350" s="53"/>
      <c r="X350" s="53"/>
      <c r="Y350" s="53"/>
      <c r="Z350" s="53"/>
      <c r="AA350" s="53"/>
      <c r="AB350" s="53"/>
      <c r="AC350" s="53"/>
      <c r="AD350" s="53"/>
      <c r="AE350" s="53"/>
      <c r="AF350" s="53"/>
      <c r="AG350" s="53"/>
      <c r="AH350" s="53"/>
      <c r="AI350" s="53"/>
      <c r="AJ350" s="53"/>
      <c r="AK350" s="53"/>
      <c r="AL350" s="53"/>
      <c r="AM350" s="53"/>
      <c r="AN350" s="53"/>
      <c r="AO350" s="53"/>
      <c r="AP350" s="53"/>
      <c r="AQ350" s="53"/>
      <c r="AR350" s="53"/>
      <c r="AS350" s="53"/>
      <c r="AT350" s="53"/>
      <c r="AU350" s="53"/>
      <c r="AV350" s="53"/>
      <c r="AW350" s="53"/>
      <c r="AX350" s="53"/>
      <c r="AY350" s="53"/>
      <c r="AZ350" s="53"/>
      <c r="BA350" s="53"/>
      <c r="BB350" s="53"/>
    </row>
    <row r="351" spans="1:54" ht="76.5" customHeight="1" x14ac:dyDescent="0.2">
      <c r="A351" s="19" t="s">
        <v>1519</v>
      </c>
      <c r="B351" s="18" t="s">
        <v>1520</v>
      </c>
      <c r="C351" s="18" t="s">
        <v>111</v>
      </c>
      <c r="D351" s="18" t="s">
        <v>867</v>
      </c>
      <c r="E351" s="18" t="s">
        <v>795</v>
      </c>
      <c r="F351" s="18" t="s">
        <v>12</v>
      </c>
      <c r="G351" s="18" t="s">
        <v>20</v>
      </c>
      <c r="H351" s="18" t="s">
        <v>1367</v>
      </c>
      <c r="I351" s="18" t="s">
        <v>839</v>
      </c>
      <c r="J351" s="18" t="s">
        <v>1368</v>
      </c>
      <c r="K351" s="18" t="s">
        <v>1521</v>
      </c>
      <c r="L351" s="21">
        <v>46023</v>
      </c>
      <c r="M351" s="21"/>
      <c r="N351" s="21"/>
      <c r="O351" s="7" t="s">
        <v>1501</v>
      </c>
      <c r="Q351" s="25" t="s">
        <v>1521</v>
      </c>
      <c r="R351" s="31"/>
      <c r="S351" s="54"/>
      <c r="T351" s="54"/>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row>
    <row r="352" spans="1:54" ht="62.25" customHeight="1" x14ac:dyDescent="0.2">
      <c r="A352" s="19" t="s">
        <v>1522</v>
      </c>
      <c r="B352" s="18" t="s">
        <v>1523</v>
      </c>
      <c r="C352" s="18" t="s">
        <v>111</v>
      </c>
      <c r="D352" s="18" t="s">
        <v>867</v>
      </c>
      <c r="E352" s="18" t="s">
        <v>795</v>
      </c>
      <c r="F352" s="18" t="s">
        <v>12</v>
      </c>
      <c r="G352" s="18" t="s">
        <v>20</v>
      </c>
      <c r="H352" s="18" t="s">
        <v>1367</v>
      </c>
      <c r="I352" s="18" t="s">
        <v>839</v>
      </c>
      <c r="J352" s="18" t="s">
        <v>1368</v>
      </c>
      <c r="K352" s="18" t="s">
        <v>1524</v>
      </c>
      <c r="L352" s="21">
        <v>46023</v>
      </c>
      <c r="M352" s="21"/>
      <c r="N352" s="21">
        <v>46079</v>
      </c>
      <c r="O352" s="7" t="s">
        <v>1525</v>
      </c>
      <c r="Q352" s="25" t="s">
        <v>1526</v>
      </c>
      <c r="R352" s="31"/>
      <c r="S352" s="54"/>
      <c r="T352" s="54"/>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row>
    <row r="353" spans="1:54" ht="76.5" customHeight="1" x14ac:dyDescent="0.2">
      <c r="A353" s="19" t="s">
        <v>1527</v>
      </c>
      <c r="B353" s="18" t="s">
        <v>1528</v>
      </c>
      <c r="C353" s="18" t="s">
        <v>111</v>
      </c>
      <c r="D353" s="18" t="s">
        <v>867</v>
      </c>
      <c r="E353" s="18" t="s">
        <v>795</v>
      </c>
      <c r="F353" s="18" t="s">
        <v>12</v>
      </c>
      <c r="G353" s="18" t="s">
        <v>20</v>
      </c>
      <c r="H353" s="18" t="s">
        <v>1367</v>
      </c>
      <c r="I353" s="18" t="s">
        <v>839</v>
      </c>
      <c r="J353" s="18" t="s">
        <v>1368</v>
      </c>
      <c r="K353" s="18" t="s">
        <v>1529</v>
      </c>
      <c r="L353" s="21">
        <v>46023</v>
      </c>
      <c r="M353" s="21"/>
      <c r="N353" s="21"/>
      <c r="O353" s="7" t="s">
        <v>1501</v>
      </c>
      <c r="Q353" s="25" t="s">
        <v>1529</v>
      </c>
      <c r="R353" s="31"/>
      <c r="S353" s="54"/>
      <c r="T353" s="54"/>
      <c r="U353" s="53"/>
      <c r="V353" s="53"/>
      <c r="W353" s="53"/>
      <c r="X353" s="53"/>
      <c r="Y353" s="53"/>
      <c r="Z353" s="53"/>
      <c r="AA353" s="53"/>
      <c r="AB353" s="53"/>
      <c r="AC353" s="53"/>
      <c r="AD353" s="53"/>
      <c r="AE353" s="53"/>
      <c r="AF353" s="53"/>
      <c r="AG353" s="53"/>
      <c r="AH353" s="53"/>
      <c r="AI353" s="53"/>
      <c r="AJ353" s="53"/>
      <c r="AK353" s="53"/>
      <c r="AL353" s="53"/>
      <c r="AM353" s="53"/>
      <c r="AN353" s="53"/>
      <c r="AO353" s="53"/>
      <c r="AP353" s="53"/>
      <c r="AQ353" s="53"/>
      <c r="AR353" s="53"/>
      <c r="AS353" s="53"/>
      <c r="AT353" s="53"/>
      <c r="AU353" s="53"/>
      <c r="AV353" s="53"/>
      <c r="AW353" s="53"/>
      <c r="AX353" s="53"/>
      <c r="AY353" s="53"/>
      <c r="AZ353" s="53"/>
      <c r="BA353" s="53"/>
      <c r="BB353" s="53"/>
    </row>
    <row r="354" spans="1:54" ht="76.5" customHeight="1" x14ac:dyDescent="0.2">
      <c r="A354" s="19" t="s">
        <v>1530</v>
      </c>
      <c r="B354" s="18" t="s">
        <v>1531</v>
      </c>
      <c r="C354" s="18" t="s">
        <v>296</v>
      </c>
      <c r="D354" s="18" t="s">
        <v>303</v>
      </c>
      <c r="E354" s="18" t="s">
        <v>113</v>
      </c>
      <c r="F354" s="18" t="s">
        <v>12</v>
      </c>
      <c r="G354" s="18" t="s">
        <v>20</v>
      </c>
      <c r="H354" s="18" t="s">
        <v>1305</v>
      </c>
      <c r="I354" s="18" t="s">
        <v>839</v>
      </c>
      <c r="J354" s="18" t="s">
        <v>1306</v>
      </c>
      <c r="K354" s="18" t="s">
        <v>1532</v>
      </c>
      <c r="L354" s="21">
        <v>46023</v>
      </c>
      <c r="M354" s="21"/>
      <c r="N354" s="21"/>
      <c r="O354" s="7" t="s">
        <v>1533</v>
      </c>
      <c r="Q354" s="25"/>
      <c r="R354" s="31"/>
      <c r="S354" s="54"/>
      <c r="T354" s="54"/>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row>
    <row r="355" spans="1:54" ht="76.5" customHeight="1" x14ac:dyDescent="0.2">
      <c r="A355" s="19" t="s">
        <v>1534</v>
      </c>
      <c r="B355" s="18" t="s">
        <v>1535</v>
      </c>
      <c r="C355" s="18" t="s">
        <v>296</v>
      </c>
      <c r="D355" s="18" t="s">
        <v>303</v>
      </c>
      <c r="E355" s="18" t="s">
        <v>113</v>
      </c>
      <c r="F355" s="18" t="s">
        <v>12</v>
      </c>
      <c r="G355" s="18" t="s">
        <v>20</v>
      </c>
      <c r="H355" s="18" t="s">
        <v>1305</v>
      </c>
      <c r="I355" s="18" t="s">
        <v>839</v>
      </c>
      <c r="J355" s="18" t="s">
        <v>1306</v>
      </c>
      <c r="K355" s="18" t="s">
        <v>1536</v>
      </c>
      <c r="L355" s="21">
        <v>46023</v>
      </c>
      <c r="M355" s="21"/>
      <c r="N355" s="21"/>
      <c r="O355" s="7" t="s">
        <v>1537</v>
      </c>
      <c r="Q355" s="25"/>
      <c r="R355" s="31"/>
      <c r="S355" s="54"/>
      <c r="T355" s="54"/>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row>
    <row r="356" spans="1:54" ht="76.5" customHeight="1" x14ac:dyDescent="0.2">
      <c r="A356" s="19" t="s">
        <v>1538</v>
      </c>
      <c r="B356" s="18" t="s">
        <v>1539</v>
      </c>
      <c r="C356" s="18" t="s">
        <v>296</v>
      </c>
      <c r="D356" s="18" t="s">
        <v>303</v>
      </c>
      <c r="E356" s="18" t="s">
        <v>113</v>
      </c>
      <c r="F356" s="18" t="s">
        <v>12</v>
      </c>
      <c r="G356" s="18" t="s">
        <v>20</v>
      </c>
      <c r="H356" s="18" t="s">
        <v>1305</v>
      </c>
      <c r="I356" s="18" t="s">
        <v>839</v>
      </c>
      <c r="J356" s="18" t="s">
        <v>1306</v>
      </c>
      <c r="K356" s="18" t="s">
        <v>1540</v>
      </c>
      <c r="L356" s="21">
        <v>46023</v>
      </c>
      <c r="M356" s="21"/>
      <c r="N356" s="21"/>
      <c r="O356" s="7" t="s">
        <v>1537</v>
      </c>
      <c r="Q356" s="25"/>
      <c r="R356" s="31"/>
      <c r="S356" s="54"/>
      <c r="T356" s="54"/>
      <c r="U356" s="53"/>
      <c r="V356" s="53"/>
      <c r="W356" s="53"/>
      <c r="X356" s="53"/>
      <c r="Y356" s="53"/>
      <c r="Z356" s="53"/>
      <c r="AA356" s="53"/>
      <c r="AB356" s="53"/>
      <c r="AC356" s="53"/>
      <c r="AD356" s="53"/>
      <c r="AE356" s="53"/>
      <c r="AF356" s="53"/>
      <c r="AG356" s="53"/>
      <c r="AH356" s="53"/>
      <c r="AI356" s="53"/>
      <c r="AJ356" s="53"/>
      <c r="AK356" s="53"/>
      <c r="AL356" s="53"/>
      <c r="AM356" s="53"/>
      <c r="AN356" s="53"/>
      <c r="AO356" s="53"/>
      <c r="AP356" s="53"/>
      <c r="AQ356" s="53"/>
      <c r="AR356" s="53"/>
      <c r="AS356" s="53"/>
      <c r="AT356" s="53"/>
      <c r="AU356" s="53"/>
      <c r="AV356" s="53"/>
      <c r="AW356" s="53"/>
      <c r="AX356" s="53"/>
      <c r="AY356" s="53"/>
      <c r="AZ356" s="53"/>
      <c r="BA356" s="53"/>
      <c r="BB356" s="53"/>
    </row>
    <row r="357" spans="1:54" ht="89.25" customHeight="1" x14ac:dyDescent="0.2">
      <c r="A357" s="19" t="s">
        <v>1541</v>
      </c>
      <c r="B357" s="18" t="s">
        <v>1542</v>
      </c>
      <c r="C357" s="18" t="s">
        <v>296</v>
      </c>
      <c r="D357" s="18" t="s">
        <v>303</v>
      </c>
      <c r="E357" s="18" t="s">
        <v>113</v>
      </c>
      <c r="F357" s="18" t="s">
        <v>12</v>
      </c>
      <c r="G357" s="18" t="s">
        <v>20</v>
      </c>
      <c r="H357" s="18" t="s">
        <v>1305</v>
      </c>
      <c r="I357" s="18" t="s">
        <v>839</v>
      </c>
      <c r="J357" s="18" t="s">
        <v>1306</v>
      </c>
      <c r="K357" s="18" t="s">
        <v>1543</v>
      </c>
      <c r="L357" s="21">
        <v>46023</v>
      </c>
      <c r="M357" s="21"/>
      <c r="N357" s="21"/>
      <c r="O357" s="7" t="s">
        <v>1537</v>
      </c>
      <c r="Q357" s="25"/>
      <c r="R357" s="31"/>
      <c r="S357" s="54"/>
      <c r="T357" s="54"/>
      <c r="U357" s="53"/>
      <c r="V357" s="53"/>
      <c r="W357" s="53"/>
      <c r="X357" s="53"/>
      <c r="Y357" s="53"/>
      <c r="Z357" s="53"/>
      <c r="AA357" s="53"/>
      <c r="AB357" s="53"/>
      <c r="AC357" s="53"/>
      <c r="AD357" s="53"/>
      <c r="AE357" s="53"/>
      <c r="AF357" s="53"/>
      <c r="AG357" s="53"/>
      <c r="AH357" s="53"/>
      <c r="AI357" s="53"/>
      <c r="AJ357" s="53"/>
      <c r="AK357" s="53"/>
      <c r="AL357" s="53"/>
      <c r="AM357" s="53"/>
      <c r="AN357" s="53"/>
      <c r="AO357" s="53"/>
      <c r="AP357" s="53"/>
      <c r="AQ357" s="53"/>
      <c r="AR357" s="53"/>
      <c r="AS357" s="53"/>
      <c r="AT357" s="53"/>
      <c r="AU357" s="53"/>
      <c r="AV357" s="53"/>
      <c r="AW357" s="53"/>
      <c r="AX357" s="53"/>
      <c r="AY357" s="53"/>
      <c r="AZ357" s="53"/>
      <c r="BA357" s="53"/>
      <c r="BB357" s="53"/>
    </row>
    <row r="358" spans="1:54" ht="76.5" customHeight="1" x14ac:dyDescent="0.2">
      <c r="A358" s="19" t="s">
        <v>1544</v>
      </c>
      <c r="B358" s="18" t="s">
        <v>1545</v>
      </c>
      <c r="C358" s="18" t="s">
        <v>296</v>
      </c>
      <c r="D358" s="18" t="s">
        <v>303</v>
      </c>
      <c r="E358" s="18" t="s">
        <v>113</v>
      </c>
      <c r="F358" s="18" t="s">
        <v>12</v>
      </c>
      <c r="G358" s="18" t="s">
        <v>20</v>
      </c>
      <c r="H358" s="18" t="s">
        <v>1305</v>
      </c>
      <c r="I358" s="18" t="s">
        <v>839</v>
      </c>
      <c r="J358" s="18" t="s">
        <v>1306</v>
      </c>
      <c r="K358" s="18" t="s">
        <v>1546</v>
      </c>
      <c r="L358" s="21">
        <v>46023</v>
      </c>
      <c r="M358" s="21"/>
      <c r="N358" s="21"/>
      <c r="O358" s="7" t="s">
        <v>1537</v>
      </c>
      <c r="Q358" s="25"/>
      <c r="R358" s="31"/>
      <c r="S358" s="54"/>
      <c r="T358" s="54"/>
      <c r="U358" s="53"/>
      <c r="V358" s="53"/>
      <c r="W358" s="53"/>
      <c r="X358" s="53"/>
      <c r="Y358" s="53"/>
      <c r="Z358" s="53"/>
      <c r="AA358" s="53"/>
      <c r="AB358" s="53"/>
      <c r="AC358" s="53"/>
      <c r="AD358" s="53"/>
      <c r="AE358" s="53"/>
      <c r="AF358" s="53"/>
      <c r="AG358" s="53"/>
      <c r="AH358" s="53"/>
      <c r="AI358" s="53"/>
      <c r="AJ358" s="53"/>
      <c r="AK358" s="53"/>
      <c r="AL358" s="53"/>
      <c r="AM358" s="53"/>
      <c r="AN358" s="53"/>
      <c r="AO358" s="53"/>
      <c r="AP358" s="53"/>
      <c r="AQ358" s="53"/>
      <c r="AR358" s="53"/>
      <c r="AS358" s="53"/>
      <c r="AT358" s="53"/>
      <c r="AU358" s="53"/>
      <c r="AV358" s="53"/>
      <c r="AW358" s="53"/>
      <c r="AX358" s="53"/>
      <c r="AY358" s="53"/>
      <c r="AZ358" s="53"/>
      <c r="BA358" s="53"/>
      <c r="BB358" s="53"/>
    </row>
    <row r="359" spans="1:54" ht="76.5" customHeight="1" x14ac:dyDescent="0.2">
      <c r="A359" s="19" t="s">
        <v>1547</v>
      </c>
      <c r="B359" s="18" t="s">
        <v>1548</v>
      </c>
      <c r="C359" s="18" t="s">
        <v>418</v>
      </c>
      <c r="D359" s="18" t="s">
        <v>260</v>
      </c>
      <c r="E359" s="18" t="s">
        <v>1549</v>
      </c>
      <c r="F359" s="18" t="s">
        <v>12</v>
      </c>
      <c r="G359" s="18" t="s">
        <v>113</v>
      </c>
      <c r="H359" s="18" t="s">
        <v>1550</v>
      </c>
      <c r="I359" s="18" t="s">
        <v>839</v>
      </c>
      <c r="J359" s="18" t="s">
        <v>1551</v>
      </c>
      <c r="K359" s="18" t="s">
        <v>1552</v>
      </c>
      <c r="L359" s="21">
        <v>46023</v>
      </c>
      <c r="M359" s="21"/>
      <c r="N359" s="21"/>
      <c r="O359" s="7" t="s">
        <v>1553</v>
      </c>
      <c r="Q359" s="25" t="s">
        <v>1554</v>
      </c>
      <c r="R359" s="31"/>
      <c r="S359" s="54"/>
      <c r="T359" s="54"/>
      <c r="U359" s="53"/>
      <c r="V359" s="53"/>
      <c r="W359" s="53"/>
      <c r="X359" s="53"/>
      <c r="Y359" s="53"/>
      <c r="Z359" s="53"/>
      <c r="AA359" s="53"/>
      <c r="AB359" s="53"/>
      <c r="AC359" s="53"/>
      <c r="AD359" s="53"/>
      <c r="AE359" s="53"/>
      <c r="AF359" s="53"/>
      <c r="AG359" s="53"/>
      <c r="AH359" s="53"/>
      <c r="AI359" s="53"/>
      <c r="AJ359" s="53"/>
      <c r="AK359" s="53"/>
      <c r="AL359" s="53"/>
      <c r="AM359" s="53"/>
      <c r="AN359" s="53"/>
      <c r="AO359" s="53"/>
      <c r="AP359" s="53"/>
      <c r="AQ359" s="53"/>
      <c r="AR359" s="53"/>
      <c r="AS359" s="53"/>
      <c r="AT359" s="53"/>
      <c r="AU359" s="53"/>
      <c r="AV359" s="53"/>
      <c r="AW359" s="53"/>
      <c r="AX359" s="53"/>
      <c r="AY359" s="53"/>
      <c r="AZ359" s="53"/>
      <c r="BA359" s="53"/>
      <c r="BB359" s="53"/>
    </row>
    <row r="360" spans="1:54" ht="76.5" customHeight="1" x14ac:dyDescent="0.2">
      <c r="A360" s="19" t="s">
        <v>1555</v>
      </c>
      <c r="B360" s="18" t="s">
        <v>1556</v>
      </c>
      <c r="C360" s="18" t="s">
        <v>418</v>
      </c>
      <c r="D360" s="18" t="s">
        <v>260</v>
      </c>
      <c r="E360" s="18" t="s">
        <v>1549</v>
      </c>
      <c r="F360" s="18" t="s">
        <v>12</v>
      </c>
      <c r="G360" s="18" t="s">
        <v>113</v>
      </c>
      <c r="H360" s="18" t="s">
        <v>1550</v>
      </c>
      <c r="I360" s="18" t="s">
        <v>839</v>
      </c>
      <c r="J360" s="18" t="s">
        <v>1551</v>
      </c>
      <c r="K360" s="18" t="s">
        <v>1557</v>
      </c>
      <c r="L360" s="21">
        <v>46023</v>
      </c>
      <c r="M360" s="21"/>
      <c r="N360" s="21"/>
      <c r="O360" s="7" t="s">
        <v>1558</v>
      </c>
      <c r="Q360" s="25" t="s">
        <v>1554</v>
      </c>
      <c r="R360" s="31"/>
      <c r="S360" s="54"/>
      <c r="T360" s="54"/>
      <c r="U360" s="53"/>
      <c r="V360" s="53"/>
      <c r="W360" s="53"/>
      <c r="X360" s="53"/>
      <c r="Y360" s="53"/>
      <c r="Z360" s="53"/>
      <c r="AA360" s="53"/>
      <c r="AB360" s="53"/>
      <c r="AC360" s="53"/>
      <c r="AD360" s="53"/>
      <c r="AE360" s="53"/>
      <c r="AF360" s="53"/>
      <c r="AG360" s="53"/>
      <c r="AH360" s="53"/>
      <c r="AI360" s="53"/>
      <c r="AJ360" s="53"/>
      <c r="AK360" s="53"/>
      <c r="AL360" s="53"/>
      <c r="AM360" s="53"/>
      <c r="AN360" s="53"/>
      <c r="AO360" s="53"/>
      <c r="AP360" s="53"/>
      <c r="AQ360" s="53"/>
      <c r="AR360" s="53"/>
      <c r="AS360" s="53"/>
      <c r="AT360" s="53"/>
      <c r="AU360" s="53"/>
      <c r="AV360" s="53"/>
      <c r="AW360" s="53"/>
      <c r="AX360" s="53"/>
      <c r="AY360" s="53"/>
      <c r="AZ360" s="53"/>
      <c r="BA360" s="53"/>
      <c r="BB360" s="53"/>
    </row>
    <row r="361" spans="1:54" ht="76.5" customHeight="1" x14ac:dyDescent="0.2">
      <c r="A361" s="19" t="s">
        <v>1559</v>
      </c>
      <c r="B361" s="18" t="s">
        <v>1560</v>
      </c>
      <c r="C361" s="18" t="s">
        <v>418</v>
      </c>
      <c r="D361" s="18" t="s">
        <v>260</v>
      </c>
      <c r="E361" s="18" t="s">
        <v>1549</v>
      </c>
      <c r="F361" s="18" t="s">
        <v>12</v>
      </c>
      <c r="G361" s="18" t="s">
        <v>113</v>
      </c>
      <c r="H361" s="18" t="s">
        <v>1550</v>
      </c>
      <c r="I361" s="18" t="s">
        <v>839</v>
      </c>
      <c r="J361" s="18" t="s">
        <v>1551</v>
      </c>
      <c r="K361" s="18" t="s">
        <v>1561</v>
      </c>
      <c r="L361" s="21">
        <v>46023</v>
      </c>
      <c r="M361" s="21"/>
      <c r="N361" s="21"/>
      <c r="O361" s="7" t="s">
        <v>1558</v>
      </c>
      <c r="Q361" s="25" t="s">
        <v>1554</v>
      </c>
      <c r="R361" s="31"/>
      <c r="S361" s="54"/>
      <c r="T361" s="54"/>
      <c r="U361" s="53"/>
      <c r="V361" s="53"/>
      <c r="W361" s="53"/>
      <c r="X361" s="53"/>
      <c r="Y361" s="53"/>
      <c r="Z361" s="53"/>
      <c r="AA361" s="53"/>
      <c r="AB361" s="53"/>
      <c r="AC361" s="53"/>
      <c r="AD361" s="53"/>
      <c r="AE361" s="53"/>
      <c r="AF361" s="53"/>
      <c r="AG361" s="53"/>
      <c r="AH361" s="53"/>
      <c r="AI361" s="53"/>
      <c r="AJ361" s="53"/>
      <c r="AK361" s="53"/>
      <c r="AL361" s="53"/>
      <c r="AM361" s="53"/>
      <c r="AN361" s="53"/>
      <c r="AO361" s="53"/>
      <c r="AP361" s="53"/>
      <c r="AQ361" s="53"/>
      <c r="AR361" s="53"/>
      <c r="AS361" s="53"/>
      <c r="AT361" s="53"/>
      <c r="AU361" s="53"/>
      <c r="AV361" s="53"/>
      <c r="AW361" s="53"/>
      <c r="AX361" s="53"/>
      <c r="AY361" s="53"/>
      <c r="AZ361" s="53"/>
      <c r="BA361" s="53"/>
      <c r="BB361" s="53"/>
    </row>
    <row r="362" spans="1:54" ht="76.5" customHeight="1" x14ac:dyDescent="0.2">
      <c r="A362" s="19" t="s">
        <v>1562</v>
      </c>
      <c r="B362" s="18" t="s">
        <v>1563</v>
      </c>
      <c r="C362" s="18" t="s">
        <v>418</v>
      </c>
      <c r="D362" s="18" t="s">
        <v>260</v>
      </c>
      <c r="E362" s="18" t="s">
        <v>1549</v>
      </c>
      <c r="F362" s="18" t="s">
        <v>12</v>
      </c>
      <c r="G362" s="18" t="s">
        <v>113</v>
      </c>
      <c r="H362" s="18" t="s">
        <v>1550</v>
      </c>
      <c r="I362" s="18" t="s">
        <v>839</v>
      </c>
      <c r="J362" s="18" t="s">
        <v>1551</v>
      </c>
      <c r="K362" s="18" t="s">
        <v>1564</v>
      </c>
      <c r="L362" s="21">
        <v>46023</v>
      </c>
      <c r="M362" s="21"/>
      <c r="N362" s="21"/>
      <c r="O362" s="7" t="s">
        <v>1558</v>
      </c>
      <c r="Q362" s="25" t="s">
        <v>1554</v>
      </c>
      <c r="R362" s="31"/>
      <c r="S362" s="54"/>
      <c r="T362" s="54"/>
      <c r="U362" s="53"/>
      <c r="V362" s="53"/>
      <c r="W362" s="53"/>
      <c r="X362" s="53"/>
      <c r="Y362" s="53"/>
      <c r="Z362" s="53"/>
      <c r="AA362" s="53"/>
      <c r="AB362" s="53"/>
      <c r="AC362" s="53"/>
      <c r="AD362" s="53"/>
      <c r="AE362" s="53"/>
      <c r="AF362" s="53"/>
      <c r="AG362" s="53"/>
      <c r="AH362" s="53"/>
      <c r="AI362" s="53"/>
      <c r="AJ362" s="53"/>
      <c r="AK362" s="53"/>
      <c r="AL362" s="53"/>
      <c r="AM362" s="53"/>
      <c r="AN362" s="53"/>
      <c r="AO362" s="53"/>
      <c r="AP362" s="53"/>
      <c r="AQ362" s="53"/>
      <c r="AR362" s="53"/>
      <c r="AS362" s="53"/>
      <c r="AT362" s="53"/>
      <c r="AU362" s="53"/>
      <c r="AV362" s="53"/>
      <c r="AW362" s="53"/>
      <c r="AX362" s="53"/>
      <c r="AY362" s="53"/>
      <c r="AZ362" s="53"/>
      <c r="BA362" s="53"/>
      <c r="BB362" s="53"/>
    </row>
    <row r="363" spans="1:54" ht="76.5" customHeight="1" x14ac:dyDescent="0.2">
      <c r="A363" s="19" t="s">
        <v>1565</v>
      </c>
      <c r="B363" s="18" t="s">
        <v>1566</v>
      </c>
      <c r="C363" s="18" t="s">
        <v>418</v>
      </c>
      <c r="D363" s="18" t="s">
        <v>260</v>
      </c>
      <c r="E363" s="18" t="s">
        <v>1549</v>
      </c>
      <c r="F363" s="18" t="s">
        <v>12</v>
      </c>
      <c r="G363" s="18" t="s">
        <v>113</v>
      </c>
      <c r="H363" s="18" t="s">
        <v>1550</v>
      </c>
      <c r="I363" s="18" t="s">
        <v>839</v>
      </c>
      <c r="J363" s="18" t="s">
        <v>1551</v>
      </c>
      <c r="K363" s="18" t="s">
        <v>1567</v>
      </c>
      <c r="L363" s="21">
        <v>46023</v>
      </c>
      <c r="M363" s="21"/>
      <c r="N363" s="21"/>
      <c r="O363" s="7" t="s">
        <v>1558</v>
      </c>
      <c r="Q363" s="25" t="s">
        <v>1554</v>
      </c>
      <c r="R363" s="31"/>
      <c r="S363" s="54"/>
      <c r="T363" s="54"/>
      <c r="U363" s="53"/>
      <c r="V363" s="53"/>
      <c r="W363" s="53"/>
      <c r="X363" s="53"/>
      <c r="Y363" s="53"/>
      <c r="Z363" s="53"/>
      <c r="AA363" s="53"/>
      <c r="AB363" s="53"/>
      <c r="AC363" s="53"/>
      <c r="AD363" s="53"/>
      <c r="AE363" s="53"/>
      <c r="AF363" s="53"/>
      <c r="AG363" s="53"/>
      <c r="AH363" s="53"/>
      <c r="AI363" s="53"/>
      <c r="AJ363" s="53"/>
      <c r="AK363" s="53"/>
      <c r="AL363" s="53"/>
      <c r="AM363" s="53"/>
      <c r="AN363" s="53"/>
      <c r="AO363" s="53"/>
      <c r="AP363" s="53"/>
      <c r="AQ363" s="53"/>
      <c r="AR363" s="53"/>
      <c r="AS363" s="53"/>
      <c r="AT363" s="53"/>
      <c r="AU363" s="53"/>
      <c r="AV363" s="53"/>
      <c r="AW363" s="53"/>
      <c r="AX363" s="53"/>
      <c r="AY363" s="53"/>
      <c r="AZ363" s="53"/>
      <c r="BA363" s="53"/>
      <c r="BB363" s="53"/>
    </row>
    <row r="364" spans="1:54" ht="89.25" customHeight="1" x14ac:dyDescent="0.2">
      <c r="A364" s="19" t="s">
        <v>1568</v>
      </c>
      <c r="B364" s="18" t="s">
        <v>1569</v>
      </c>
      <c r="C364" s="18" t="s">
        <v>418</v>
      </c>
      <c r="D364" s="18" t="s">
        <v>260</v>
      </c>
      <c r="E364" s="18" t="s">
        <v>1549</v>
      </c>
      <c r="F364" s="18" t="s">
        <v>12</v>
      </c>
      <c r="G364" s="18" t="s">
        <v>113</v>
      </c>
      <c r="H364" s="18" t="s">
        <v>1550</v>
      </c>
      <c r="I364" s="18" t="s">
        <v>839</v>
      </c>
      <c r="J364" s="18" t="s">
        <v>1551</v>
      </c>
      <c r="K364" s="18" t="s">
        <v>1570</v>
      </c>
      <c r="L364" s="21">
        <v>46023</v>
      </c>
      <c r="M364" s="21"/>
      <c r="N364" s="21"/>
      <c r="O364" s="7" t="s">
        <v>1558</v>
      </c>
      <c r="Q364" s="25" t="s">
        <v>1554</v>
      </c>
      <c r="R364" s="31"/>
      <c r="S364" s="54"/>
      <c r="T364" s="54"/>
      <c r="U364" s="53"/>
      <c r="V364" s="53"/>
      <c r="W364" s="53"/>
      <c r="X364" s="53"/>
      <c r="Y364" s="53"/>
      <c r="Z364" s="53"/>
      <c r="AA364" s="53"/>
      <c r="AB364" s="53"/>
      <c r="AC364" s="53"/>
      <c r="AD364" s="53"/>
      <c r="AE364" s="53"/>
      <c r="AF364" s="53"/>
      <c r="AG364" s="53"/>
      <c r="AH364" s="53"/>
      <c r="AI364" s="53"/>
      <c r="AJ364" s="53"/>
      <c r="AK364" s="53"/>
      <c r="AL364" s="53"/>
      <c r="AM364" s="53"/>
      <c r="AN364" s="53"/>
      <c r="AO364" s="53"/>
      <c r="AP364" s="53"/>
      <c r="AQ364" s="53"/>
      <c r="AR364" s="53"/>
      <c r="AS364" s="53"/>
      <c r="AT364" s="53"/>
      <c r="AU364" s="53"/>
      <c r="AV364" s="53"/>
      <c r="AW364" s="53"/>
      <c r="AX364" s="53"/>
      <c r="AY364" s="53"/>
      <c r="AZ364" s="53"/>
      <c r="BA364" s="53"/>
      <c r="BB364" s="53"/>
    </row>
    <row r="365" spans="1:54" ht="89.25" customHeight="1" x14ac:dyDescent="0.2">
      <c r="A365" s="19" t="s">
        <v>1571</v>
      </c>
      <c r="B365" s="18" t="s">
        <v>1572</v>
      </c>
      <c r="C365" s="18" t="s">
        <v>418</v>
      </c>
      <c r="D365" s="18" t="s">
        <v>260</v>
      </c>
      <c r="E365" s="18" t="s">
        <v>1549</v>
      </c>
      <c r="F365" s="18" t="s">
        <v>12</v>
      </c>
      <c r="G365" s="18" t="s">
        <v>113</v>
      </c>
      <c r="H365" s="18" t="s">
        <v>1550</v>
      </c>
      <c r="I365" s="18" t="s">
        <v>839</v>
      </c>
      <c r="J365" s="18" t="s">
        <v>1551</v>
      </c>
      <c r="K365" s="18" t="s">
        <v>1573</v>
      </c>
      <c r="L365" s="21">
        <v>46023</v>
      </c>
      <c r="M365" s="21"/>
      <c r="N365" s="21"/>
      <c r="O365" s="7" t="s">
        <v>1558</v>
      </c>
      <c r="Q365" s="25" t="s">
        <v>1554</v>
      </c>
      <c r="R365" s="31"/>
      <c r="S365" s="54"/>
      <c r="T365" s="54"/>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row>
    <row r="366" spans="1:54" ht="76.5" customHeight="1" x14ac:dyDescent="0.2">
      <c r="A366" s="19" t="s">
        <v>1574</v>
      </c>
      <c r="B366" s="18" t="s">
        <v>1575</v>
      </c>
      <c r="C366" s="18" t="s">
        <v>418</v>
      </c>
      <c r="D366" s="18" t="s">
        <v>260</v>
      </c>
      <c r="E366" s="18" t="s">
        <v>1549</v>
      </c>
      <c r="F366" s="18" t="s">
        <v>12</v>
      </c>
      <c r="G366" s="18" t="s">
        <v>113</v>
      </c>
      <c r="H366" s="18" t="s">
        <v>1550</v>
      </c>
      <c r="I366" s="18" t="s">
        <v>839</v>
      </c>
      <c r="J366" s="18" t="s">
        <v>1551</v>
      </c>
      <c r="K366" s="18" t="s">
        <v>1576</v>
      </c>
      <c r="L366" s="21">
        <v>46023</v>
      </c>
      <c r="M366" s="21"/>
      <c r="N366" s="21"/>
      <c r="O366" s="7" t="s">
        <v>1558</v>
      </c>
      <c r="Q366" s="25" t="s">
        <v>1554</v>
      </c>
      <c r="R366" s="31"/>
      <c r="S366" s="54"/>
      <c r="T366" s="54"/>
      <c r="U366" s="53"/>
      <c r="V366" s="53"/>
      <c r="W366" s="53"/>
      <c r="X366" s="53"/>
      <c r="Y366" s="53"/>
      <c r="Z366" s="53"/>
      <c r="AA366" s="53"/>
      <c r="AB366" s="53"/>
      <c r="AC366" s="53"/>
      <c r="AD366" s="53"/>
      <c r="AE366" s="53"/>
      <c r="AF366" s="53"/>
      <c r="AG366" s="53"/>
      <c r="AH366" s="53"/>
      <c r="AI366" s="53"/>
      <c r="AJ366" s="53"/>
      <c r="AK366" s="53"/>
      <c r="AL366" s="53"/>
      <c r="AM366" s="53"/>
      <c r="AN366" s="53"/>
      <c r="AO366" s="53"/>
      <c r="AP366" s="53"/>
      <c r="AQ366" s="53"/>
      <c r="AR366" s="53"/>
      <c r="AS366" s="53"/>
      <c r="AT366" s="53"/>
      <c r="AU366" s="53"/>
      <c r="AV366" s="53"/>
      <c r="AW366" s="53"/>
      <c r="AX366" s="53"/>
      <c r="AY366" s="53"/>
      <c r="AZ366" s="53"/>
      <c r="BA366" s="53"/>
      <c r="BB366" s="53"/>
    </row>
    <row r="367" spans="1:54" ht="76.5" customHeight="1" x14ac:dyDescent="0.2">
      <c r="A367" s="19" t="s">
        <v>1577</v>
      </c>
      <c r="B367" s="18" t="s">
        <v>1578</v>
      </c>
      <c r="C367" s="18" t="s">
        <v>418</v>
      </c>
      <c r="D367" s="18" t="s">
        <v>260</v>
      </c>
      <c r="E367" s="18" t="s">
        <v>1549</v>
      </c>
      <c r="F367" s="18" t="s">
        <v>12</v>
      </c>
      <c r="G367" s="18" t="s">
        <v>113</v>
      </c>
      <c r="H367" s="18" t="s">
        <v>1550</v>
      </c>
      <c r="I367" s="18" t="s">
        <v>839</v>
      </c>
      <c r="J367" s="18" t="s">
        <v>1551</v>
      </c>
      <c r="K367" s="18" t="s">
        <v>1579</v>
      </c>
      <c r="L367" s="21">
        <v>46023</v>
      </c>
      <c r="M367" s="21"/>
      <c r="N367" s="21"/>
      <c r="O367" s="7" t="s">
        <v>1558</v>
      </c>
      <c r="Q367" s="25" t="s">
        <v>1554</v>
      </c>
      <c r="R367" s="31"/>
      <c r="S367" s="54"/>
      <c r="T367" s="54"/>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53"/>
    </row>
    <row r="368" spans="1:54" ht="76.5" customHeight="1" x14ac:dyDescent="0.2">
      <c r="A368" s="19" t="s">
        <v>1580</v>
      </c>
      <c r="B368" s="18" t="s">
        <v>1581</v>
      </c>
      <c r="C368" s="18" t="s">
        <v>418</v>
      </c>
      <c r="D368" s="18" t="s">
        <v>260</v>
      </c>
      <c r="E368" s="18" t="s">
        <v>1549</v>
      </c>
      <c r="F368" s="18" t="s">
        <v>12</v>
      </c>
      <c r="G368" s="18" t="s">
        <v>113</v>
      </c>
      <c r="H368" s="18" t="s">
        <v>1550</v>
      </c>
      <c r="I368" s="18" t="s">
        <v>839</v>
      </c>
      <c r="J368" s="18" t="s">
        <v>1551</v>
      </c>
      <c r="K368" s="18" t="s">
        <v>1582</v>
      </c>
      <c r="L368" s="21">
        <v>46023</v>
      </c>
      <c r="M368" s="21"/>
      <c r="N368" s="21"/>
      <c r="O368" s="7" t="s">
        <v>1558</v>
      </c>
      <c r="Q368" s="25" t="s">
        <v>1554</v>
      </c>
      <c r="R368" s="31"/>
      <c r="S368" s="54"/>
      <c r="T368" s="54"/>
      <c r="U368" s="53"/>
      <c r="V368" s="53"/>
      <c r="W368" s="53"/>
      <c r="X368" s="53"/>
      <c r="Y368" s="53"/>
      <c r="Z368" s="53"/>
      <c r="AA368" s="53"/>
      <c r="AB368" s="53"/>
      <c r="AC368" s="53"/>
      <c r="AD368" s="53"/>
      <c r="AE368" s="53"/>
      <c r="AF368" s="53"/>
      <c r="AG368" s="53"/>
      <c r="AH368" s="53"/>
      <c r="AI368" s="53"/>
      <c r="AJ368" s="53"/>
      <c r="AK368" s="53"/>
      <c r="AL368" s="53"/>
      <c r="AM368" s="53"/>
      <c r="AN368" s="53"/>
      <c r="AO368" s="53"/>
      <c r="AP368" s="53"/>
      <c r="AQ368" s="53"/>
      <c r="AR368" s="53"/>
      <c r="AS368" s="53"/>
      <c r="AT368" s="53"/>
      <c r="AU368" s="53"/>
      <c r="AV368" s="53"/>
      <c r="AW368" s="53"/>
      <c r="AX368" s="53"/>
      <c r="AY368" s="53"/>
      <c r="AZ368" s="53"/>
      <c r="BA368" s="53"/>
      <c r="BB368" s="53"/>
    </row>
    <row r="369" spans="1:54" ht="76.5" customHeight="1" x14ac:dyDescent="0.2">
      <c r="A369" s="19" t="s">
        <v>1583</v>
      </c>
      <c r="B369" s="18" t="s">
        <v>1584</v>
      </c>
      <c r="C369" s="18" t="s">
        <v>418</v>
      </c>
      <c r="D369" s="18" t="s">
        <v>260</v>
      </c>
      <c r="E369" s="18" t="s">
        <v>1549</v>
      </c>
      <c r="F369" s="18" t="s">
        <v>12</v>
      </c>
      <c r="G369" s="18" t="s">
        <v>113</v>
      </c>
      <c r="H369" s="18" t="s">
        <v>1550</v>
      </c>
      <c r="I369" s="18" t="s">
        <v>839</v>
      </c>
      <c r="J369" s="18" t="s">
        <v>1551</v>
      </c>
      <c r="K369" s="18" t="s">
        <v>1585</v>
      </c>
      <c r="L369" s="21">
        <v>46023</v>
      </c>
      <c r="M369" s="21"/>
      <c r="N369" s="21"/>
      <c r="O369" s="7" t="s">
        <v>1558</v>
      </c>
      <c r="Q369" s="25" t="s">
        <v>1554</v>
      </c>
      <c r="R369" s="31"/>
      <c r="S369" s="54"/>
      <c r="T369" s="54"/>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row>
    <row r="370" spans="1:54" ht="89.25" customHeight="1" x14ac:dyDescent="0.2">
      <c r="A370" s="19" t="s">
        <v>1586</v>
      </c>
      <c r="B370" s="18" t="s">
        <v>1587</v>
      </c>
      <c r="C370" s="18" t="s">
        <v>418</v>
      </c>
      <c r="D370" s="18" t="s">
        <v>260</v>
      </c>
      <c r="E370" s="18" t="s">
        <v>1549</v>
      </c>
      <c r="F370" s="18" t="s">
        <v>12</v>
      </c>
      <c r="G370" s="18" t="s">
        <v>113</v>
      </c>
      <c r="H370" s="18" t="s">
        <v>1550</v>
      </c>
      <c r="I370" s="18" t="s">
        <v>839</v>
      </c>
      <c r="J370" s="18" t="s">
        <v>1551</v>
      </c>
      <c r="K370" s="18" t="s">
        <v>1588</v>
      </c>
      <c r="L370" s="21">
        <v>46023</v>
      </c>
      <c r="M370" s="21"/>
      <c r="N370" s="21"/>
      <c r="O370" s="7" t="s">
        <v>1558</v>
      </c>
      <c r="Q370" s="25" t="s">
        <v>1554</v>
      </c>
      <c r="R370" s="31"/>
      <c r="S370" s="54"/>
      <c r="T370" s="54"/>
      <c r="U370" s="53"/>
      <c r="V370" s="53"/>
      <c r="W370" s="53"/>
      <c r="X370" s="53"/>
      <c r="Y370" s="53"/>
      <c r="Z370" s="53"/>
      <c r="AA370" s="53"/>
      <c r="AB370" s="53"/>
      <c r="AC370" s="53"/>
      <c r="AD370" s="53"/>
      <c r="AE370" s="53"/>
      <c r="AF370" s="53"/>
      <c r="AG370" s="53"/>
      <c r="AH370" s="53"/>
      <c r="AI370" s="53"/>
      <c r="AJ370" s="53"/>
      <c r="AK370" s="53"/>
      <c r="AL370" s="53"/>
      <c r="AM370" s="53"/>
      <c r="AN370" s="53"/>
      <c r="AO370" s="53"/>
      <c r="AP370" s="53"/>
      <c r="AQ370" s="53"/>
      <c r="AR370" s="53"/>
      <c r="AS370" s="53"/>
      <c r="AT370" s="53"/>
      <c r="AU370" s="53"/>
      <c r="AV370" s="53"/>
      <c r="AW370" s="53"/>
      <c r="AX370" s="53"/>
      <c r="AY370" s="53"/>
      <c r="AZ370" s="53"/>
      <c r="BA370" s="53"/>
      <c r="BB370" s="53"/>
    </row>
    <row r="371" spans="1:54" ht="76.5" customHeight="1" x14ac:dyDescent="0.2">
      <c r="A371" s="19" t="s">
        <v>1589</v>
      </c>
      <c r="B371" s="18" t="s">
        <v>1590</v>
      </c>
      <c r="C371" s="18" t="s">
        <v>418</v>
      </c>
      <c r="D371" s="18" t="s">
        <v>260</v>
      </c>
      <c r="E371" s="18" t="s">
        <v>1549</v>
      </c>
      <c r="F371" s="18" t="s">
        <v>12</v>
      </c>
      <c r="G371" s="18" t="s">
        <v>113</v>
      </c>
      <c r="H371" s="18" t="s">
        <v>1550</v>
      </c>
      <c r="I371" s="18" t="s">
        <v>839</v>
      </c>
      <c r="J371" s="18" t="s">
        <v>1551</v>
      </c>
      <c r="K371" s="18" t="s">
        <v>1591</v>
      </c>
      <c r="L371" s="21">
        <v>46023</v>
      </c>
      <c r="M371" s="21"/>
      <c r="N371" s="21"/>
      <c r="O371" s="7" t="s">
        <v>1558</v>
      </c>
      <c r="Q371" s="25" t="s">
        <v>1554</v>
      </c>
      <c r="R371" s="31"/>
      <c r="S371" s="54"/>
      <c r="T371" s="54"/>
      <c r="U371" s="53"/>
      <c r="V371" s="53"/>
      <c r="W371" s="53"/>
      <c r="X371" s="53"/>
      <c r="Y371" s="53"/>
      <c r="Z371" s="53"/>
      <c r="AA371" s="53"/>
      <c r="AB371" s="53"/>
      <c r="AC371" s="53"/>
      <c r="AD371" s="53"/>
      <c r="AE371" s="53"/>
      <c r="AF371" s="53"/>
      <c r="AG371" s="53"/>
      <c r="AH371" s="53"/>
      <c r="AI371" s="53"/>
      <c r="AJ371" s="53"/>
      <c r="AK371" s="53"/>
      <c r="AL371" s="53"/>
      <c r="AM371" s="53"/>
      <c r="AN371" s="53"/>
      <c r="AO371" s="53"/>
      <c r="AP371" s="53"/>
      <c r="AQ371" s="53"/>
      <c r="AR371" s="53"/>
      <c r="AS371" s="53"/>
      <c r="AT371" s="53"/>
      <c r="AU371" s="53"/>
      <c r="AV371" s="53"/>
      <c r="AW371" s="53"/>
      <c r="AX371" s="53"/>
      <c r="AY371" s="53"/>
      <c r="AZ371" s="53"/>
      <c r="BA371" s="53"/>
      <c r="BB371" s="53"/>
    </row>
    <row r="372" spans="1:54" ht="76.5" customHeight="1" x14ac:dyDescent="0.2">
      <c r="A372" s="19" t="s">
        <v>1592</v>
      </c>
      <c r="B372" s="18" t="s">
        <v>1593</v>
      </c>
      <c r="C372" s="18" t="s">
        <v>111</v>
      </c>
      <c r="D372" s="18" t="s">
        <v>867</v>
      </c>
      <c r="E372" s="18" t="s">
        <v>112</v>
      </c>
      <c r="F372" s="18" t="s">
        <v>12</v>
      </c>
      <c r="G372" s="18" t="s">
        <v>868</v>
      </c>
      <c r="H372" s="18" t="s">
        <v>869</v>
      </c>
      <c r="I372" s="18" t="s">
        <v>839</v>
      </c>
      <c r="J372" s="18" t="s">
        <v>870</v>
      </c>
      <c r="K372" s="18" t="s">
        <v>1594</v>
      </c>
      <c r="L372" s="21">
        <v>46023</v>
      </c>
      <c r="M372" s="21"/>
      <c r="N372" s="21"/>
      <c r="O372" s="7" t="s">
        <v>1595</v>
      </c>
      <c r="Q372" s="25" t="s">
        <v>1145</v>
      </c>
      <c r="R372" s="31"/>
      <c r="S372" s="54"/>
      <c r="T372" s="54"/>
      <c r="U372" s="53"/>
      <c r="V372" s="53"/>
      <c r="W372" s="53"/>
      <c r="X372" s="53"/>
      <c r="Y372" s="53"/>
      <c r="Z372" s="53"/>
      <c r="AA372" s="53"/>
      <c r="AB372" s="53"/>
      <c r="AC372" s="53"/>
      <c r="AD372" s="53"/>
      <c r="AE372" s="53"/>
      <c r="AF372" s="53"/>
      <c r="AG372" s="53"/>
      <c r="AH372" s="53"/>
      <c r="AI372" s="53"/>
      <c r="AJ372" s="53"/>
      <c r="AK372" s="53"/>
      <c r="AL372" s="53"/>
      <c r="AM372" s="53"/>
      <c r="AN372" s="53"/>
      <c r="AO372" s="53"/>
      <c r="AP372" s="53"/>
      <c r="AQ372" s="53"/>
      <c r="AR372" s="53"/>
      <c r="AS372" s="53"/>
      <c r="AT372" s="53"/>
      <c r="AU372" s="53"/>
      <c r="AV372" s="53"/>
      <c r="AW372" s="53"/>
      <c r="AX372" s="53"/>
      <c r="AY372" s="53"/>
      <c r="AZ372" s="53"/>
      <c r="BA372" s="53"/>
      <c r="BB372" s="53"/>
    </row>
    <row r="373" spans="1:54" ht="76.5" customHeight="1" x14ac:dyDescent="0.2">
      <c r="A373" s="19" t="s">
        <v>1596</v>
      </c>
      <c r="B373" s="18" t="s">
        <v>1597</v>
      </c>
      <c r="C373" s="18" t="s">
        <v>111</v>
      </c>
      <c r="D373" s="18" t="s">
        <v>867</v>
      </c>
      <c r="E373" s="18" t="s">
        <v>112</v>
      </c>
      <c r="F373" s="18" t="s">
        <v>12</v>
      </c>
      <c r="G373" s="18" t="s">
        <v>868</v>
      </c>
      <c r="H373" s="18" t="s">
        <v>869</v>
      </c>
      <c r="I373" s="18" t="s">
        <v>839</v>
      </c>
      <c r="J373" s="18" t="s">
        <v>870</v>
      </c>
      <c r="K373" s="18" t="s">
        <v>1598</v>
      </c>
      <c r="L373" s="21">
        <v>46023</v>
      </c>
      <c r="M373" s="21"/>
      <c r="N373" s="21"/>
      <c r="O373" s="7" t="s">
        <v>1595</v>
      </c>
      <c r="Q373" s="25" t="s">
        <v>1145</v>
      </c>
      <c r="R373" s="31"/>
      <c r="S373" s="54"/>
      <c r="T373" s="54"/>
      <c r="U373" s="53"/>
      <c r="V373" s="53"/>
      <c r="W373" s="53"/>
      <c r="X373" s="53"/>
      <c r="Y373" s="53"/>
      <c r="Z373" s="53"/>
      <c r="AA373" s="53"/>
      <c r="AB373" s="53"/>
      <c r="AC373" s="53"/>
      <c r="AD373" s="53"/>
      <c r="AE373" s="53"/>
      <c r="AF373" s="53"/>
      <c r="AG373" s="53"/>
      <c r="AH373" s="53"/>
      <c r="AI373" s="53"/>
      <c r="AJ373" s="53"/>
      <c r="AK373" s="53"/>
      <c r="AL373" s="53"/>
      <c r="AM373" s="53"/>
      <c r="AN373" s="53"/>
      <c r="AO373" s="53"/>
      <c r="AP373" s="53"/>
      <c r="AQ373" s="53"/>
      <c r="AR373" s="53"/>
      <c r="AS373" s="53"/>
      <c r="AT373" s="53"/>
      <c r="AU373" s="53"/>
      <c r="AV373" s="53"/>
      <c r="AW373" s="53"/>
      <c r="AX373" s="53"/>
      <c r="AY373" s="53"/>
      <c r="AZ373" s="53"/>
      <c r="BA373" s="53"/>
      <c r="BB373" s="53"/>
    </row>
    <row r="374" spans="1:54" ht="89.25" customHeight="1" x14ac:dyDescent="0.2">
      <c r="A374" s="19" t="s">
        <v>1599</v>
      </c>
      <c r="B374" s="18" t="s">
        <v>1600</v>
      </c>
      <c r="C374" s="18" t="s">
        <v>111</v>
      </c>
      <c r="D374" s="18" t="s">
        <v>800</v>
      </c>
      <c r="E374" s="18" t="s">
        <v>112</v>
      </c>
      <c r="F374" s="18" t="s">
        <v>12</v>
      </c>
      <c r="G374" s="18" t="s">
        <v>113</v>
      </c>
      <c r="H374" s="18" t="s">
        <v>1601</v>
      </c>
      <c r="I374" s="18" t="s">
        <v>839</v>
      </c>
      <c r="J374" s="18" t="s">
        <v>1602</v>
      </c>
      <c r="K374" s="18" t="s">
        <v>1603</v>
      </c>
      <c r="L374" s="21">
        <v>46023</v>
      </c>
      <c r="M374" s="21"/>
      <c r="N374" s="21"/>
      <c r="O374" s="7" t="s">
        <v>1604</v>
      </c>
      <c r="Q374" s="25" t="s">
        <v>1605</v>
      </c>
      <c r="R374" s="31"/>
      <c r="S374" s="54"/>
      <c r="T374" s="54"/>
      <c r="U374" s="53"/>
      <c r="V374" s="53"/>
      <c r="W374" s="53"/>
      <c r="X374" s="53"/>
      <c r="Y374" s="53"/>
      <c r="Z374" s="53"/>
      <c r="AA374" s="53"/>
      <c r="AB374" s="53"/>
      <c r="AC374" s="53"/>
      <c r="AD374" s="53"/>
      <c r="AE374" s="53"/>
      <c r="AF374" s="53"/>
      <c r="AG374" s="53"/>
      <c r="AH374" s="53"/>
      <c r="AI374" s="53"/>
      <c r="AJ374" s="53"/>
      <c r="AK374" s="53"/>
      <c r="AL374" s="53"/>
      <c r="AM374" s="53"/>
      <c r="AN374" s="53"/>
      <c r="AO374" s="53"/>
      <c r="AP374" s="53"/>
      <c r="AQ374" s="53"/>
      <c r="AR374" s="53"/>
      <c r="AS374" s="53"/>
      <c r="AT374" s="53"/>
      <c r="AU374" s="53"/>
      <c r="AV374" s="53"/>
      <c r="AW374" s="53"/>
      <c r="AX374" s="53"/>
      <c r="AY374" s="53"/>
      <c r="AZ374" s="53"/>
      <c r="BA374" s="53"/>
      <c r="BB374" s="53"/>
    </row>
    <row r="375" spans="1:54" ht="89.25" customHeight="1" x14ac:dyDescent="0.2">
      <c r="A375" s="19" t="s">
        <v>1606</v>
      </c>
      <c r="B375" s="18" t="s">
        <v>1607</v>
      </c>
      <c r="C375" s="18" t="s">
        <v>111</v>
      </c>
      <c r="D375" s="18" t="s">
        <v>800</v>
      </c>
      <c r="E375" s="18" t="s">
        <v>112</v>
      </c>
      <c r="F375" s="18" t="s">
        <v>12</v>
      </c>
      <c r="G375" s="18" t="s">
        <v>113</v>
      </c>
      <c r="H375" s="18" t="s">
        <v>1601</v>
      </c>
      <c r="I375" s="18" t="s">
        <v>839</v>
      </c>
      <c r="J375" s="18" t="s">
        <v>1602</v>
      </c>
      <c r="K375" s="18" t="s">
        <v>1608</v>
      </c>
      <c r="L375" s="21">
        <v>46023</v>
      </c>
      <c r="M375" s="21"/>
      <c r="N375" s="21"/>
      <c r="O375" s="7" t="s">
        <v>1604</v>
      </c>
      <c r="Q375" s="25" t="s">
        <v>1605</v>
      </c>
      <c r="R375" s="31"/>
      <c r="S375" s="54"/>
      <c r="T375" s="54"/>
      <c r="U375" s="53"/>
      <c r="V375" s="53"/>
      <c r="W375" s="53"/>
      <c r="X375" s="53"/>
      <c r="Y375" s="53"/>
      <c r="Z375" s="53"/>
      <c r="AA375" s="53"/>
      <c r="AB375" s="53"/>
      <c r="AC375" s="53"/>
      <c r="AD375" s="53"/>
      <c r="AE375" s="53"/>
      <c r="AF375" s="53"/>
      <c r="AG375" s="53"/>
      <c r="AH375" s="53"/>
      <c r="AI375" s="53"/>
      <c r="AJ375" s="53"/>
      <c r="AK375" s="53"/>
      <c r="AL375" s="53"/>
      <c r="AM375" s="53"/>
      <c r="AN375" s="53"/>
      <c r="AO375" s="53"/>
      <c r="AP375" s="53"/>
      <c r="AQ375" s="53"/>
      <c r="AR375" s="53"/>
      <c r="AS375" s="53"/>
      <c r="AT375" s="53"/>
      <c r="AU375" s="53"/>
      <c r="AV375" s="53"/>
      <c r="AW375" s="53"/>
      <c r="AX375" s="53"/>
      <c r="AY375" s="53"/>
      <c r="AZ375" s="53"/>
      <c r="BA375" s="53"/>
      <c r="BB375" s="53"/>
    </row>
    <row r="376" spans="1:54" ht="89.25" customHeight="1" x14ac:dyDescent="0.2">
      <c r="A376" s="19" t="s">
        <v>1609</v>
      </c>
      <c r="B376" s="18" t="s">
        <v>1610</v>
      </c>
      <c r="C376" s="18" t="s">
        <v>111</v>
      </c>
      <c r="D376" s="18" t="s">
        <v>800</v>
      </c>
      <c r="E376" s="18" t="s">
        <v>112</v>
      </c>
      <c r="F376" s="18" t="s">
        <v>12</v>
      </c>
      <c r="G376" s="18" t="s">
        <v>113</v>
      </c>
      <c r="H376" s="18" t="s">
        <v>1601</v>
      </c>
      <c r="I376" s="18" t="s">
        <v>839</v>
      </c>
      <c r="J376" s="18" t="s">
        <v>1602</v>
      </c>
      <c r="K376" s="18" t="s">
        <v>1611</v>
      </c>
      <c r="L376" s="21">
        <v>46023</v>
      </c>
      <c r="M376" s="21"/>
      <c r="N376" s="21"/>
      <c r="O376" s="7" t="s">
        <v>1604</v>
      </c>
      <c r="Q376" s="25" t="s">
        <v>1605</v>
      </c>
      <c r="R376" s="31"/>
      <c r="S376" s="54"/>
      <c r="T376" s="54"/>
      <c r="U376" s="53"/>
      <c r="V376" s="53"/>
      <c r="W376" s="53"/>
      <c r="X376" s="53"/>
      <c r="Y376" s="53"/>
      <c r="Z376" s="53"/>
      <c r="AA376" s="53"/>
      <c r="AB376" s="53"/>
      <c r="AC376" s="53"/>
      <c r="AD376" s="53"/>
      <c r="AE376" s="53"/>
      <c r="AF376" s="53"/>
      <c r="AG376" s="53"/>
      <c r="AH376" s="53"/>
      <c r="AI376" s="53"/>
      <c r="AJ376" s="53"/>
      <c r="AK376" s="53"/>
      <c r="AL376" s="53"/>
      <c r="AM376" s="53"/>
      <c r="AN376" s="53"/>
      <c r="AO376" s="53"/>
      <c r="AP376" s="53"/>
      <c r="AQ376" s="53"/>
      <c r="AR376" s="53"/>
      <c r="AS376" s="53"/>
      <c r="AT376" s="53"/>
      <c r="AU376" s="53"/>
      <c r="AV376" s="53"/>
      <c r="AW376" s="53"/>
      <c r="AX376" s="53"/>
      <c r="AY376" s="53"/>
      <c r="AZ376" s="53"/>
      <c r="BA376" s="53"/>
      <c r="BB376" s="53"/>
    </row>
    <row r="377" spans="1:54" ht="89.25" customHeight="1" x14ac:dyDescent="0.2">
      <c r="A377" s="19" t="s">
        <v>1612</v>
      </c>
      <c r="B377" s="18" t="s">
        <v>1613</v>
      </c>
      <c r="C377" s="18" t="s">
        <v>296</v>
      </c>
      <c r="D377" s="18" t="s">
        <v>303</v>
      </c>
      <c r="E377" s="18" t="s">
        <v>113</v>
      </c>
      <c r="F377" s="18" t="s">
        <v>12</v>
      </c>
      <c r="G377" s="18" t="s">
        <v>20</v>
      </c>
      <c r="H377" s="18" t="s">
        <v>1305</v>
      </c>
      <c r="I377" s="18" t="s">
        <v>839</v>
      </c>
      <c r="J377" s="18" t="s">
        <v>1306</v>
      </c>
      <c r="K377" s="18" t="s">
        <v>1614</v>
      </c>
      <c r="L377" s="21">
        <v>46023</v>
      </c>
      <c r="M377" s="21"/>
      <c r="N377" s="21"/>
      <c r="O377" s="7" t="s">
        <v>1615</v>
      </c>
      <c r="Q377" s="25"/>
      <c r="R377" s="31"/>
      <c r="S377" s="54"/>
      <c r="T377" s="54"/>
      <c r="U377" s="53"/>
      <c r="V377" s="53"/>
      <c r="W377" s="53"/>
      <c r="X377" s="53"/>
      <c r="Y377" s="53"/>
      <c r="Z377" s="53"/>
      <c r="AA377" s="53"/>
      <c r="AB377" s="53"/>
      <c r="AC377" s="53"/>
      <c r="AD377" s="53"/>
      <c r="AE377" s="53"/>
      <c r="AF377" s="53"/>
      <c r="AG377" s="53"/>
      <c r="AH377" s="53"/>
      <c r="AI377" s="53"/>
      <c r="AJ377" s="53"/>
      <c r="AK377" s="53"/>
      <c r="AL377" s="53"/>
      <c r="AM377" s="53"/>
      <c r="AN377" s="53"/>
      <c r="AO377" s="53"/>
      <c r="AP377" s="53"/>
      <c r="AQ377" s="53"/>
      <c r="AR377" s="53"/>
      <c r="AS377" s="53"/>
      <c r="AT377" s="53"/>
      <c r="AU377" s="53"/>
      <c r="AV377" s="53"/>
      <c r="AW377" s="53"/>
      <c r="AX377" s="53"/>
      <c r="AY377" s="53"/>
      <c r="AZ377" s="53"/>
      <c r="BA377" s="53"/>
      <c r="BB377" s="53"/>
    </row>
    <row r="378" spans="1:54" ht="76.5" customHeight="1" x14ac:dyDescent="0.2">
      <c r="A378" s="19" t="s">
        <v>1616</v>
      </c>
      <c r="B378" s="18" t="s">
        <v>1617</v>
      </c>
      <c r="C378" s="18" t="s">
        <v>296</v>
      </c>
      <c r="D378" s="18" t="s">
        <v>303</v>
      </c>
      <c r="E378" s="18" t="s">
        <v>113</v>
      </c>
      <c r="F378" s="18" t="s">
        <v>12</v>
      </c>
      <c r="G378" s="18" t="s">
        <v>20</v>
      </c>
      <c r="H378" s="18" t="s">
        <v>1305</v>
      </c>
      <c r="I378" s="18" t="s">
        <v>839</v>
      </c>
      <c r="J378" s="18" t="s">
        <v>1306</v>
      </c>
      <c r="K378" s="18" t="s">
        <v>1618</v>
      </c>
      <c r="L378" s="21">
        <v>46023</v>
      </c>
      <c r="M378" s="21"/>
      <c r="N378" s="21"/>
      <c r="O378" s="7" t="s">
        <v>1615</v>
      </c>
      <c r="Q378" s="25"/>
      <c r="R378" s="31"/>
      <c r="S378" s="54"/>
      <c r="T378" s="54"/>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row>
    <row r="379" spans="1:54" ht="76.5" customHeight="1" x14ac:dyDescent="0.2">
      <c r="A379" s="19" t="s">
        <v>1619</v>
      </c>
      <c r="B379" s="18" t="s">
        <v>1620</v>
      </c>
      <c r="C379" s="18" t="s">
        <v>296</v>
      </c>
      <c r="D379" s="18" t="s">
        <v>303</v>
      </c>
      <c r="E379" s="18" t="s">
        <v>113</v>
      </c>
      <c r="F379" s="18" t="s">
        <v>12</v>
      </c>
      <c r="G379" s="18" t="s">
        <v>20</v>
      </c>
      <c r="H379" s="18" t="s">
        <v>1305</v>
      </c>
      <c r="I379" s="18" t="s">
        <v>839</v>
      </c>
      <c r="J379" s="18" t="s">
        <v>1306</v>
      </c>
      <c r="K379" s="18" t="s">
        <v>1621</v>
      </c>
      <c r="L379" s="21">
        <v>46023</v>
      </c>
      <c r="M379" s="21"/>
      <c r="N379" s="21"/>
      <c r="O379" s="7" t="s">
        <v>1615</v>
      </c>
      <c r="Q379" s="25"/>
      <c r="R379" s="31"/>
      <c r="S379" s="54"/>
      <c r="T379" s="54"/>
      <c r="U379" s="53"/>
      <c r="V379" s="53"/>
      <c r="W379" s="53"/>
      <c r="X379" s="53"/>
      <c r="Y379" s="53"/>
      <c r="Z379" s="53"/>
      <c r="AA379" s="53"/>
      <c r="AB379" s="53"/>
      <c r="AC379" s="53"/>
      <c r="AD379" s="53"/>
      <c r="AE379" s="53"/>
      <c r="AF379" s="53"/>
      <c r="AG379" s="53"/>
      <c r="AH379" s="53"/>
      <c r="AI379" s="53"/>
      <c r="AJ379" s="53"/>
      <c r="AK379" s="53"/>
      <c r="AL379" s="53"/>
      <c r="AM379" s="53"/>
      <c r="AN379" s="53"/>
      <c r="AO379" s="53"/>
      <c r="AP379" s="53"/>
      <c r="AQ379" s="53"/>
      <c r="AR379" s="53"/>
      <c r="AS379" s="53"/>
      <c r="AT379" s="53"/>
      <c r="AU379" s="53"/>
      <c r="AV379" s="53"/>
      <c r="AW379" s="53"/>
      <c r="AX379" s="53"/>
      <c r="AY379" s="53"/>
      <c r="AZ379" s="53"/>
      <c r="BA379" s="53"/>
      <c r="BB379" s="53"/>
    </row>
    <row r="380" spans="1:54" ht="76.5" customHeight="1" x14ac:dyDescent="0.2">
      <c r="A380" s="19" t="s">
        <v>1622</v>
      </c>
      <c r="B380" s="18" t="s">
        <v>1623</v>
      </c>
      <c r="C380" s="18" t="s">
        <v>296</v>
      </c>
      <c r="D380" s="18" t="s">
        <v>303</v>
      </c>
      <c r="E380" s="18" t="s">
        <v>113</v>
      </c>
      <c r="F380" s="18" t="s">
        <v>12</v>
      </c>
      <c r="G380" s="18" t="s">
        <v>20</v>
      </c>
      <c r="H380" s="18" t="s">
        <v>1305</v>
      </c>
      <c r="I380" s="18" t="s">
        <v>839</v>
      </c>
      <c r="J380" s="18" t="s">
        <v>1306</v>
      </c>
      <c r="K380" s="18" t="s">
        <v>1624</v>
      </c>
      <c r="L380" s="21">
        <v>46023</v>
      </c>
      <c r="M380" s="21"/>
      <c r="N380" s="21"/>
      <c r="O380" s="7" t="s">
        <v>1615</v>
      </c>
      <c r="Q380" s="25"/>
      <c r="R380" s="31"/>
      <c r="S380" s="54"/>
      <c r="T380" s="54"/>
      <c r="U380" s="53"/>
      <c r="V380" s="53"/>
      <c r="W380" s="53"/>
      <c r="X380" s="53"/>
      <c r="Y380" s="53"/>
      <c r="Z380" s="53"/>
      <c r="AA380" s="53"/>
      <c r="AB380" s="53"/>
      <c r="AC380" s="53"/>
      <c r="AD380" s="53"/>
      <c r="AE380" s="53"/>
      <c r="AF380" s="53"/>
      <c r="AG380" s="53"/>
      <c r="AH380" s="53"/>
      <c r="AI380" s="53"/>
      <c r="AJ380" s="53"/>
      <c r="AK380" s="53"/>
      <c r="AL380" s="53"/>
      <c r="AM380" s="53"/>
      <c r="AN380" s="53"/>
      <c r="AO380" s="53"/>
      <c r="AP380" s="53"/>
      <c r="AQ380" s="53"/>
      <c r="AR380" s="53"/>
      <c r="AS380" s="53"/>
      <c r="AT380" s="53"/>
      <c r="AU380" s="53"/>
      <c r="AV380" s="53"/>
      <c r="AW380" s="53"/>
      <c r="AX380" s="53"/>
      <c r="AY380" s="53"/>
      <c r="AZ380" s="53"/>
      <c r="BA380" s="53"/>
      <c r="BB380" s="53"/>
    </row>
    <row r="381" spans="1:54" ht="89.25" customHeight="1" x14ac:dyDescent="0.2">
      <c r="A381" s="19" t="s">
        <v>1625</v>
      </c>
      <c r="B381" s="18" t="s">
        <v>1626</v>
      </c>
      <c r="C381" s="18" t="s">
        <v>903</v>
      </c>
      <c r="D381" s="18" t="s">
        <v>904</v>
      </c>
      <c r="E381" s="18" t="s">
        <v>159</v>
      </c>
      <c r="F381" s="18" t="s">
        <v>12</v>
      </c>
      <c r="G381" s="18" t="s">
        <v>905</v>
      </c>
      <c r="H381" s="18" t="s">
        <v>906</v>
      </c>
      <c r="I381" s="18" t="s">
        <v>839</v>
      </c>
      <c r="J381" s="18" t="s">
        <v>907</v>
      </c>
      <c r="K381" s="18" t="s">
        <v>1627</v>
      </c>
      <c r="L381" s="21">
        <v>46023</v>
      </c>
      <c r="M381" s="21"/>
      <c r="N381" s="21"/>
      <c r="O381" s="7" t="s">
        <v>1628</v>
      </c>
      <c r="Q381" s="25" t="s">
        <v>1627</v>
      </c>
      <c r="R381" s="31"/>
      <c r="S381" s="54"/>
      <c r="T381" s="54"/>
      <c r="U381" s="53"/>
      <c r="V381" s="53"/>
      <c r="W381" s="53"/>
      <c r="X381" s="53"/>
      <c r="Y381" s="53"/>
      <c r="Z381" s="53"/>
      <c r="AA381" s="53"/>
      <c r="AB381" s="53"/>
      <c r="AC381" s="53"/>
      <c r="AD381" s="53"/>
      <c r="AE381" s="53"/>
      <c r="AF381" s="53"/>
      <c r="AG381" s="53"/>
      <c r="AH381" s="53"/>
      <c r="AI381" s="53"/>
      <c r="AJ381" s="53"/>
      <c r="AK381" s="53"/>
      <c r="AL381" s="53"/>
      <c r="AM381" s="53"/>
      <c r="AN381" s="53"/>
      <c r="AO381" s="53"/>
      <c r="AP381" s="53"/>
      <c r="AQ381" s="53"/>
      <c r="AR381" s="53"/>
      <c r="AS381" s="53"/>
      <c r="AT381" s="53"/>
      <c r="AU381" s="53"/>
      <c r="AV381" s="53"/>
      <c r="AW381" s="53"/>
      <c r="AX381" s="53"/>
      <c r="AY381" s="53"/>
      <c r="AZ381" s="53"/>
      <c r="BA381" s="53"/>
      <c r="BB381" s="53"/>
    </row>
    <row r="382" spans="1:54" ht="102" customHeight="1" x14ac:dyDescent="0.2">
      <c r="A382" s="19" t="s">
        <v>1629</v>
      </c>
      <c r="B382" s="18" t="s">
        <v>1630</v>
      </c>
      <c r="C382" s="18" t="s">
        <v>85</v>
      </c>
      <c r="D382" s="18" t="s">
        <v>930</v>
      </c>
      <c r="E382" s="18" t="s">
        <v>87</v>
      </c>
      <c r="F382" s="18" t="s">
        <v>12</v>
      </c>
      <c r="G382" s="18" t="s">
        <v>505</v>
      </c>
      <c r="H382" s="18" t="s">
        <v>931</v>
      </c>
      <c r="I382" s="18" t="s">
        <v>839</v>
      </c>
      <c r="J382" s="18" t="s">
        <v>932</v>
      </c>
      <c r="K382" s="18" t="s">
        <v>1631</v>
      </c>
      <c r="L382" s="21">
        <v>46023</v>
      </c>
      <c r="M382" s="21"/>
      <c r="N382" s="21"/>
      <c r="O382" s="7" t="s">
        <v>1632</v>
      </c>
      <c r="Q382" s="25" t="s">
        <v>1250</v>
      </c>
      <c r="R382" s="31"/>
      <c r="S382" s="54"/>
      <c r="T382" s="54"/>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row>
    <row r="383" spans="1:54" ht="89.25" customHeight="1" x14ac:dyDescent="0.2">
      <c r="A383" s="19" t="s">
        <v>1633</v>
      </c>
      <c r="B383" s="18" t="s">
        <v>1634</v>
      </c>
      <c r="C383" s="18" t="s">
        <v>85</v>
      </c>
      <c r="D383" s="18" t="s">
        <v>930</v>
      </c>
      <c r="E383" s="18" t="s">
        <v>87</v>
      </c>
      <c r="F383" s="18" t="s">
        <v>12</v>
      </c>
      <c r="G383" s="18" t="s">
        <v>505</v>
      </c>
      <c r="H383" s="18" t="s">
        <v>931</v>
      </c>
      <c r="I383" s="18" t="s">
        <v>839</v>
      </c>
      <c r="J383" s="18" t="s">
        <v>932</v>
      </c>
      <c r="K383" s="18" t="s">
        <v>1635</v>
      </c>
      <c r="L383" s="21">
        <v>46023</v>
      </c>
      <c r="M383" s="21"/>
      <c r="N383" s="21"/>
      <c r="O383" s="7" t="s">
        <v>1636</v>
      </c>
      <c r="Q383" s="25" t="s">
        <v>1250</v>
      </c>
      <c r="R383" s="31"/>
      <c r="S383" s="54"/>
      <c r="T383" s="54"/>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row>
    <row r="384" spans="1:54" ht="89.25" customHeight="1" x14ac:dyDescent="0.2">
      <c r="A384" s="19" t="s">
        <v>1637</v>
      </c>
      <c r="B384" s="18" t="s">
        <v>1638</v>
      </c>
      <c r="C384" s="18" t="s">
        <v>85</v>
      </c>
      <c r="D384" s="18" t="s">
        <v>930</v>
      </c>
      <c r="E384" s="18" t="s">
        <v>87</v>
      </c>
      <c r="F384" s="18" t="s">
        <v>12</v>
      </c>
      <c r="G384" s="18" t="s">
        <v>505</v>
      </c>
      <c r="H384" s="18" t="s">
        <v>931</v>
      </c>
      <c r="I384" s="18" t="s">
        <v>839</v>
      </c>
      <c r="J384" s="18" t="s">
        <v>932</v>
      </c>
      <c r="K384" s="18" t="s">
        <v>1639</v>
      </c>
      <c r="L384" s="21">
        <v>46023</v>
      </c>
      <c r="M384" s="21"/>
      <c r="N384" s="21"/>
      <c r="O384" s="7" t="s">
        <v>1640</v>
      </c>
      <c r="Q384" s="25" t="s">
        <v>1250</v>
      </c>
      <c r="R384" s="31"/>
      <c r="S384" s="54"/>
      <c r="T384" s="54"/>
      <c r="U384" s="53"/>
      <c r="V384" s="53"/>
      <c r="W384" s="53"/>
      <c r="X384" s="53"/>
      <c r="Y384" s="53"/>
      <c r="Z384" s="53"/>
      <c r="AA384" s="53"/>
      <c r="AB384" s="53"/>
      <c r="AC384" s="53"/>
      <c r="AD384" s="53"/>
      <c r="AE384" s="53"/>
      <c r="AF384" s="53"/>
      <c r="AG384" s="53"/>
      <c r="AH384" s="53"/>
      <c r="AI384" s="53"/>
      <c r="AJ384" s="53"/>
      <c r="AK384" s="53"/>
      <c r="AL384" s="53"/>
      <c r="AM384" s="53"/>
      <c r="AN384" s="53"/>
      <c r="AO384" s="53"/>
      <c r="AP384" s="53"/>
      <c r="AQ384" s="53"/>
      <c r="AR384" s="53"/>
      <c r="AS384" s="53"/>
      <c r="AT384" s="53"/>
      <c r="AU384" s="53"/>
      <c r="AV384" s="53"/>
      <c r="AW384" s="53"/>
      <c r="AX384" s="53"/>
      <c r="AY384" s="53"/>
      <c r="AZ384" s="53"/>
      <c r="BA384" s="53"/>
      <c r="BB384" s="53"/>
    </row>
    <row r="385" spans="1:54" ht="76.5" customHeight="1" x14ac:dyDescent="0.2">
      <c r="A385" s="19" t="s">
        <v>1641</v>
      </c>
      <c r="B385" s="18" t="s">
        <v>1642</v>
      </c>
      <c r="C385" s="18" t="s">
        <v>418</v>
      </c>
      <c r="D385" s="18" t="s">
        <v>260</v>
      </c>
      <c r="E385" s="18" t="s">
        <v>1549</v>
      </c>
      <c r="F385" s="18" t="s">
        <v>12</v>
      </c>
      <c r="G385" s="18" t="s">
        <v>113</v>
      </c>
      <c r="H385" s="18" t="s">
        <v>1550</v>
      </c>
      <c r="I385" s="18" t="s">
        <v>839</v>
      </c>
      <c r="J385" s="18" t="s">
        <v>1551</v>
      </c>
      <c r="K385" s="18" t="s">
        <v>1643</v>
      </c>
      <c r="L385" s="21">
        <v>46023</v>
      </c>
      <c r="M385" s="21"/>
      <c r="N385" s="21"/>
      <c r="O385" s="7" t="s">
        <v>1644</v>
      </c>
      <c r="Q385" s="25" t="s">
        <v>1554</v>
      </c>
      <c r="R385" s="31"/>
      <c r="S385" s="54"/>
      <c r="T385" s="54"/>
      <c r="U385" s="53"/>
      <c r="V385" s="53"/>
      <c r="W385" s="53"/>
      <c r="X385" s="53"/>
      <c r="Y385" s="53"/>
      <c r="Z385" s="53"/>
      <c r="AA385" s="53"/>
      <c r="AB385" s="53"/>
      <c r="AC385" s="53"/>
      <c r="AD385" s="53"/>
      <c r="AE385" s="53"/>
      <c r="AF385" s="53"/>
      <c r="AG385" s="53"/>
      <c r="AH385" s="53"/>
      <c r="AI385" s="53"/>
      <c r="AJ385" s="53"/>
      <c r="AK385" s="53"/>
      <c r="AL385" s="53"/>
      <c r="AM385" s="53"/>
      <c r="AN385" s="53"/>
      <c r="AO385" s="53"/>
      <c r="AP385" s="53"/>
      <c r="AQ385" s="53"/>
      <c r="AR385" s="53"/>
      <c r="AS385" s="53"/>
      <c r="AT385" s="53"/>
      <c r="AU385" s="53"/>
      <c r="AV385" s="53"/>
      <c r="AW385" s="53"/>
      <c r="AX385" s="53"/>
      <c r="AY385" s="53"/>
      <c r="AZ385" s="53"/>
      <c r="BA385" s="53"/>
      <c r="BB385" s="53"/>
    </row>
    <row r="386" spans="1:54" ht="38.25" customHeight="1" x14ac:dyDescent="0.2">
      <c r="A386" s="19" t="s">
        <v>1645</v>
      </c>
      <c r="B386" s="18" t="s">
        <v>1646</v>
      </c>
      <c r="C386" s="18" t="s">
        <v>597</v>
      </c>
      <c r="D386" s="18" t="s">
        <v>151</v>
      </c>
      <c r="E386" s="18" t="s">
        <v>152</v>
      </c>
      <c r="F386" s="18" t="s">
        <v>12</v>
      </c>
      <c r="G386" s="18" t="s">
        <v>592</v>
      </c>
      <c r="H386" s="18" t="s">
        <v>1647</v>
      </c>
      <c r="I386" s="18" t="s">
        <v>839</v>
      </c>
      <c r="J386" s="18" t="s">
        <v>1648</v>
      </c>
      <c r="K386" s="18"/>
      <c r="L386" s="21">
        <v>46023</v>
      </c>
      <c r="M386" s="21"/>
      <c r="N386" s="21"/>
      <c r="O386" s="7" t="s">
        <v>1649</v>
      </c>
      <c r="Q386" s="25"/>
      <c r="R386" s="31" t="s">
        <v>1650</v>
      </c>
      <c r="S386" s="54"/>
      <c r="T386" s="54"/>
      <c r="U386" s="53"/>
      <c r="V386" s="53"/>
      <c r="W386" s="53"/>
      <c r="X386" s="53"/>
      <c r="Y386" s="53"/>
      <c r="Z386" s="53"/>
      <c r="AA386" s="53"/>
      <c r="AB386" s="53"/>
      <c r="AC386" s="53"/>
      <c r="AD386" s="53"/>
      <c r="AE386" s="53"/>
      <c r="AF386" s="53"/>
      <c r="AG386" s="53"/>
      <c r="AH386" s="53"/>
      <c r="AI386" s="53"/>
      <c r="AJ386" s="53"/>
      <c r="AK386" s="53"/>
      <c r="AL386" s="53"/>
      <c r="AM386" s="53"/>
      <c r="AN386" s="53"/>
      <c r="AO386" s="53"/>
      <c r="AP386" s="53"/>
      <c r="AQ386" s="53"/>
      <c r="AR386" s="53"/>
      <c r="AS386" s="53"/>
      <c r="AT386" s="53"/>
      <c r="AU386" s="53"/>
      <c r="AV386" s="53"/>
      <c r="AW386" s="53"/>
      <c r="AX386" s="53"/>
      <c r="AY386" s="53"/>
      <c r="AZ386" s="53"/>
      <c r="BA386" s="53"/>
      <c r="BB386" s="53"/>
    </row>
    <row r="387" spans="1:54" ht="51" customHeight="1" x14ac:dyDescent="0.2">
      <c r="A387" s="19" t="s">
        <v>1651</v>
      </c>
      <c r="B387" s="18" t="s">
        <v>1652</v>
      </c>
      <c r="C387" s="18" t="s">
        <v>76</v>
      </c>
      <c r="D387" s="18" t="s">
        <v>290</v>
      </c>
      <c r="E387" s="18" t="s">
        <v>20</v>
      </c>
      <c r="F387" s="18" t="s">
        <v>12</v>
      </c>
      <c r="G387" s="18" t="s">
        <v>1653</v>
      </c>
      <c r="H387" s="18" t="s">
        <v>1654</v>
      </c>
      <c r="I387" s="18" t="s">
        <v>839</v>
      </c>
      <c r="J387" s="18" t="s">
        <v>1655</v>
      </c>
      <c r="K387" s="18"/>
      <c r="L387" s="21">
        <v>46023</v>
      </c>
      <c r="M387" s="21"/>
      <c r="N387" s="21"/>
      <c r="O387" s="7" t="s">
        <v>1656</v>
      </c>
      <c r="Q387" s="25"/>
      <c r="R387" s="31" t="s">
        <v>1657</v>
      </c>
      <c r="S387" s="54"/>
      <c r="T387" s="54"/>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row>
    <row r="388" spans="1:54" ht="76.5" customHeight="1" x14ac:dyDescent="0.2">
      <c r="A388" s="19" t="s">
        <v>1658</v>
      </c>
      <c r="B388" s="18" t="s">
        <v>1659</v>
      </c>
      <c r="C388" s="18" t="s">
        <v>76</v>
      </c>
      <c r="D388" s="18" t="s">
        <v>290</v>
      </c>
      <c r="E388" s="18" t="s">
        <v>20</v>
      </c>
      <c r="F388" s="18" t="s">
        <v>12</v>
      </c>
      <c r="G388" s="18" t="s">
        <v>1653</v>
      </c>
      <c r="H388" s="18" t="s">
        <v>1654</v>
      </c>
      <c r="I388" s="18" t="s">
        <v>839</v>
      </c>
      <c r="J388" s="18" t="s">
        <v>1655</v>
      </c>
      <c r="K388" s="18"/>
      <c r="L388" s="21">
        <v>46023</v>
      </c>
      <c r="M388" s="21"/>
      <c r="N388" s="21"/>
      <c r="O388" s="7" t="s">
        <v>1656</v>
      </c>
      <c r="Q388" s="25"/>
      <c r="R388" s="31" t="s">
        <v>1660</v>
      </c>
      <c r="S388" s="54"/>
      <c r="T388" s="54"/>
      <c r="U388" s="53"/>
      <c r="V388" s="53"/>
      <c r="W388" s="53"/>
      <c r="X388" s="53"/>
      <c r="Y388" s="53"/>
      <c r="Z388" s="53"/>
      <c r="AA388" s="53"/>
      <c r="AB388" s="53"/>
      <c r="AC388" s="53"/>
      <c r="AD388" s="53"/>
      <c r="AE388" s="53"/>
      <c r="AF388" s="53"/>
      <c r="AG388" s="53"/>
      <c r="AH388" s="53"/>
      <c r="AI388" s="53"/>
      <c r="AJ388" s="53"/>
      <c r="AK388" s="53"/>
      <c r="AL388" s="53"/>
      <c r="AM388" s="53"/>
      <c r="AN388" s="53"/>
      <c r="AO388" s="53"/>
      <c r="AP388" s="53"/>
      <c r="AQ388" s="53"/>
      <c r="AR388" s="53"/>
      <c r="AS388" s="53"/>
      <c r="AT388" s="53"/>
      <c r="AU388" s="53"/>
      <c r="AV388" s="53"/>
      <c r="AW388" s="53"/>
      <c r="AX388" s="53"/>
      <c r="AY388" s="53"/>
      <c r="AZ388" s="53"/>
      <c r="BA388" s="53"/>
      <c r="BB388" s="53"/>
    </row>
    <row r="389" spans="1:54" ht="76.5" customHeight="1" x14ac:dyDescent="0.2">
      <c r="A389" s="19" t="s">
        <v>1661</v>
      </c>
      <c r="B389" s="18" t="s">
        <v>1662</v>
      </c>
      <c r="C389" s="18" t="s">
        <v>76</v>
      </c>
      <c r="D389" s="18" t="s">
        <v>290</v>
      </c>
      <c r="E389" s="18" t="s">
        <v>20</v>
      </c>
      <c r="F389" s="18" t="s">
        <v>12</v>
      </c>
      <c r="G389" s="18" t="s">
        <v>1653</v>
      </c>
      <c r="H389" s="18" t="s">
        <v>1654</v>
      </c>
      <c r="I389" s="18" t="s">
        <v>839</v>
      </c>
      <c r="J389" s="18" t="s">
        <v>1655</v>
      </c>
      <c r="K389" s="18"/>
      <c r="L389" s="21">
        <v>46023</v>
      </c>
      <c r="M389" s="21"/>
      <c r="N389" s="21"/>
      <c r="O389" s="7" t="s">
        <v>1663</v>
      </c>
      <c r="Q389" s="25"/>
      <c r="R389" s="31" t="s">
        <v>1664</v>
      </c>
      <c r="S389" s="54"/>
      <c r="T389" s="54"/>
      <c r="U389" s="53"/>
      <c r="V389" s="53"/>
      <c r="W389" s="53"/>
      <c r="X389" s="53"/>
      <c r="Y389" s="53"/>
      <c r="Z389" s="53"/>
      <c r="AA389" s="53"/>
      <c r="AB389" s="53"/>
      <c r="AC389" s="53"/>
      <c r="AD389" s="53"/>
      <c r="AE389" s="53"/>
      <c r="AF389" s="53"/>
      <c r="AG389" s="53"/>
      <c r="AH389" s="53"/>
      <c r="AI389" s="53"/>
      <c r="AJ389" s="53"/>
      <c r="AK389" s="53"/>
      <c r="AL389" s="53"/>
      <c r="AM389" s="53"/>
      <c r="AN389" s="53"/>
      <c r="AO389" s="53"/>
      <c r="AP389" s="53"/>
      <c r="AQ389" s="53"/>
      <c r="AR389" s="53"/>
      <c r="AS389" s="53"/>
      <c r="AT389" s="53"/>
      <c r="AU389" s="53"/>
      <c r="AV389" s="53"/>
      <c r="AW389" s="53"/>
      <c r="AX389" s="53"/>
      <c r="AY389" s="53"/>
      <c r="AZ389" s="53"/>
      <c r="BA389" s="53"/>
      <c r="BB389" s="53"/>
    </row>
    <row r="390" spans="1:54" ht="63.75" customHeight="1" x14ac:dyDescent="0.2">
      <c r="A390" s="19" t="s">
        <v>1665</v>
      </c>
      <c r="B390" s="18" t="s">
        <v>1666</v>
      </c>
      <c r="C390" s="18" t="s">
        <v>76</v>
      </c>
      <c r="D390" s="18" t="s">
        <v>290</v>
      </c>
      <c r="E390" s="18" t="s">
        <v>20</v>
      </c>
      <c r="F390" s="18" t="s">
        <v>12</v>
      </c>
      <c r="G390" s="18" t="s">
        <v>1653</v>
      </c>
      <c r="H390" s="18" t="s">
        <v>1654</v>
      </c>
      <c r="I390" s="18" t="s">
        <v>839</v>
      </c>
      <c r="J390" s="18" t="s">
        <v>1655</v>
      </c>
      <c r="K390" s="18"/>
      <c r="L390" s="21">
        <v>46023</v>
      </c>
      <c r="M390" s="21"/>
      <c r="N390" s="21"/>
      <c r="O390" s="7" t="s">
        <v>1667</v>
      </c>
      <c r="Q390" s="25"/>
      <c r="R390" s="31" t="s">
        <v>1668</v>
      </c>
      <c r="S390" s="54"/>
      <c r="T390" s="54"/>
      <c r="U390" s="53"/>
      <c r="V390" s="53"/>
      <c r="W390" s="53"/>
      <c r="X390" s="53"/>
      <c r="Y390" s="53"/>
      <c r="Z390" s="53"/>
      <c r="AA390" s="53"/>
      <c r="AB390" s="53"/>
      <c r="AC390" s="53"/>
      <c r="AD390" s="53"/>
      <c r="AE390" s="53"/>
      <c r="AF390" s="53"/>
      <c r="AG390" s="53"/>
      <c r="AH390" s="53"/>
      <c r="AI390" s="53"/>
      <c r="AJ390" s="53"/>
      <c r="AK390" s="53"/>
      <c r="AL390" s="53"/>
      <c r="AM390" s="53"/>
      <c r="AN390" s="53"/>
      <c r="AO390" s="53"/>
      <c r="AP390" s="53"/>
      <c r="AQ390" s="53"/>
      <c r="AR390" s="53"/>
      <c r="AS390" s="53"/>
      <c r="AT390" s="53"/>
      <c r="AU390" s="53"/>
      <c r="AV390" s="53"/>
      <c r="AW390" s="53"/>
      <c r="AX390" s="53"/>
      <c r="AY390" s="53"/>
      <c r="AZ390" s="53"/>
      <c r="BA390" s="53"/>
      <c r="BB390" s="53"/>
    </row>
    <row r="391" spans="1:54" ht="38.25" customHeight="1" x14ac:dyDescent="0.2">
      <c r="A391" s="19" t="s">
        <v>1669</v>
      </c>
      <c r="B391" s="18" t="s">
        <v>1670</v>
      </c>
      <c r="C391" s="18" t="s">
        <v>315</v>
      </c>
      <c r="D391" s="18" t="s">
        <v>316</v>
      </c>
      <c r="E391" s="18" t="s">
        <v>317</v>
      </c>
      <c r="F391" s="18" t="s">
        <v>12</v>
      </c>
      <c r="G391" s="18" t="s">
        <v>318</v>
      </c>
      <c r="H391" s="18" t="s">
        <v>319</v>
      </c>
      <c r="I391" s="18" t="s">
        <v>276</v>
      </c>
      <c r="J391" s="18" t="s">
        <v>320</v>
      </c>
      <c r="K391" s="18"/>
      <c r="L391" s="21">
        <v>46023</v>
      </c>
      <c r="M391" s="21"/>
      <c r="N391" s="21"/>
      <c r="O391" s="7" t="s">
        <v>1671</v>
      </c>
      <c r="Q391" s="25"/>
      <c r="R391" s="31" t="s">
        <v>1672</v>
      </c>
      <c r="S391" s="54"/>
      <c r="T391" s="54"/>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row>
    <row r="392" spans="1:54" ht="38.25" customHeight="1" x14ac:dyDescent="0.2">
      <c r="A392" s="19" t="s">
        <v>1673</v>
      </c>
      <c r="B392" s="18" t="s">
        <v>1674</v>
      </c>
      <c r="C392" s="18" t="s">
        <v>315</v>
      </c>
      <c r="D392" s="18" t="s">
        <v>316</v>
      </c>
      <c r="E392" s="18" t="s">
        <v>317</v>
      </c>
      <c r="F392" s="18" t="s">
        <v>12</v>
      </c>
      <c r="G392" s="18" t="s">
        <v>318</v>
      </c>
      <c r="H392" s="18" t="s">
        <v>319</v>
      </c>
      <c r="I392" s="18" t="s">
        <v>276</v>
      </c>
      <c r="J392" s="18" t="s">
        <v>320</v>
      </c>
      <c r="K392" s="18"/>
      <c r="L392" s="21">
        <v>46023</v>
      </c>
      <c r="M392" s="21"/>
      <c r="N392" s="21"/>
      <c r="O392" s="7" t="s">
        <v>1675</v>
      </c>
      <c r="Q392" s="25"/>
      <c r="R392" s="31" t="s">
        <v>1676</v>
      </c>
      <c r="S392" s="54"/>
      <c r="T392" s="54"/>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row>
    <row r="393" spans="1:54" ht="63.75" customHeight="1" x14ac:dyDescent="0.2">
      <c r="A393" s="19" t="s">
        <v>1677</v>
      </c>
      <c r="B393" s="18" t="s">
        <v>1678</v>
      </c>
      <c r="C393" s="18" t="s">
        <v>597</v>
      </c>
      <c r="D393" s="18" t="s">
        <v>151</v>
      </c>
      <c r="E393" s="18" t="s">
        <v>152</v>
      </c>
      <c r="F393" s="18" t="s">
        <v>12</v>
      </c>
      <c r="G393" s="18" t="s">
        <v>592</v>
      </c>
      <c r="H393" s="18" t="s">
        <v>625</v>
      </c>
      <c r="I393" s="18" t="s">
        <v>839</v>
      </c>
      <c r="J393" s="18" t="s">
        <v>626</v>
      </c>
      <c r="K393" s="18"/>
      <c r="L393" s="21">
        <v>46023</v>
      </c>
      <c r="M393" s="21"/>
      <c r="N393" s="21"/>
      <c r="O393" s="7" t="s">
        <v>1679</v>
      </c>
      <c r="Q393" s="25"/>
      <c r="R393" s="31" t="s">
        <v>1680</v>
      </c>
      <c r="S393" s="54"/>
      <c r="T393" s="54"/>
      <c r="U393" s="53"/>
      <c r="V393" s="53"/>
      <c r="W393" s="53"/>
      <c r="X393" s="53"/>
      <c r="Y393" s="53"/>
      <c r="Z393" s="53"/>
      <c r="AA393" s="53"/>
      <c r="AB393" s="53"/>
      <c r="AC393" s="53"/>
      <c r="AD393" s="53"/>
      <c r="AE393" s="53"/>
      <c r="AF393" s="53"/>
      <c r="AG393" s="53"/>
      <c r="AH393" s="53"/>
      <c r="AI393" s="53"/>
      <c r="AJ393" s="53"/>
      <c r="AK393" s="53"/>
      <c r="AL393" s="53"/>
      <c r="AM393" s="53"/>
      <c r="AN393" s="53"/>
      <c r="AO393" s="53"/>
      <c r="AP393" s="53"/>
      <c r="AQ393" s="53"/>
      <c r="AR393" s="53"/>
      <c r="AS393" s="53"/>
      <c r="AT393" s="53"/>
      <c r="AU393" s="53"/>
      <c r="AV393" s="53"/>
      <c r="AW393" s="53"/>
      <c r="AX393" s="53"/>
      <c r="AY393" s="53"/>
      <c r="AZ393" s="53"/>
      <c r="BA393" s="53"/>
      <c r="BB393" s="53"/>
    </row>
    <row r="394" spans="1:54" ht="76.5" customHeight="1" x14ac:dyDescent="0.2">
      <c r="A394" s="19" t="s">
        <v>1681</v>
      </c>
      <c r="B394" s="18" t="s">
        <v>1682</v>
      </c>
      <c r="C394" s="18" t="s">
        <v>690</v>
      </c>
      <c r="D394" s="18" t="s">
        <v>260</v>
      </c>
      <c r="E394" s="18" t="s">
        <v>685</v>
      </c>
      <c r="F394" s="18" t="s">
        <v>12</v>
      </c>
      <c r="G394" s="18" t="s">
        <v>691</v>
      </c>
      <c r="H394" s="18" t="s">
        <v>1683</v>
      </c>
      <c r="I394" s="18" t="s">
        <v>325</v>
      </c>
      <c r="J394" s="18" t="s">
        <v>986</v>
      </c>
      <c r="K394" s="18"/>
      <c r="L394" s="21">
        <v>46023</v>
      </c>
      <c r="M394" s="21"/>
      <c r="N394" s="21"/>
      <c r="O394" s="7" t="s">
        <v>1684</v>
      </c>
      <c r="Q394" s="25"/>
      <c r="R394" s="31"/>
      <c r="S394" s="54"/>
      <c r="T394" s="54"/>
      <c r="U394" s="53"/>
      <c r="V394" s="53"/>
      <c r="W394" s="53"/>
      <c r="X394" s="53"/>
      <c r="Y394" s="53"/>
      <c r="Z394" s="53"/>
      <c r="AA394" s="53"/>
      <c r="AB394" s="53"/>
      <c r="AC394" s="53"/>
      <c r="AD394" s="53"/>
      <c r="AE394" s="53"/>
      <c r="AF394" s="53"/>
      <c r="AG394" s="53"/>
      <c r="AH394" s="53"/>
      <c r="AI394" s="53"/>
      <c r="AJ394" s="53"/>
      <c r="AK394" s="53"/>
      <c r="AL394" s="53"/>
      <c r="AM394" s="53"/>
      <c r="AN394" s="53"/>
      <c r="AO394" s="53"/>
      <c r="AP394" s="53"/>
      <c r="AQ394" s="53"/>
      <c r="AR394" s="53"/>
      <c r="AS394" s="53"/>
      <c r="AT394" s="53"/>
      <c r="AU394" s="53"/>
      <c r="AV394" s="53"/>
      <c r="AW394" s="53"/>
      <c r="AX394" s="53"/>
      <c r="AY394" s="53"/>
      <c r="AZ394" s="53"/>
      <c r="BA394" s="53"/>
      <c r="BB394" s="53"/>
    </row>
    <row r="395" spans="1:54" ht="63.75" customHeight="1" x14ac:dyDescent="0.2">
      <c r="A395" s="19" t="s">
        <v>1685</v>
      </c>
      <c r="B395" s="18" t="s">
        <v>1686</v>
      </c>
      <c r="C395" s="18" t="s">
        <v>259</v>
      </c>
      <c r="D395" s="18" t="s">
        <v>260</v>
      </c>
      <c r="E395" s="18" t="s">
        <v>667</v>
      </c>
      <c r="F395" s="18" t="s">
        <v>12</v>
      </c>
      <c r="G395" s="18" t="s">
        <v>558</v>
      </c>
      <c r="H395" s="18" t="s">
        <v>1687</v>
      </c>
      <c r="I395" s="18" t="s">
        <v>325</v>
      </c>
      <c r="J395" s="18" t="s">
        <v>1688</v>
      </c>
      <c r="K395" s="18"/>
      <c r="L395" s="21">
        <v>46023</v>
      </c>
      <c r="M395" s="21"/>
      <c r="N395" s="21"/>
      <c r="O395" s="7" t="s">
        <v>1689</v>
      </c>
      <c r="Q395" s="25"/>
      <c r="R395" s="31"/>
      <c r="S395" s="54"/>
      <c r="T395" s="54"/>
      <c r="U395" s="53"/>
      <c r="V395" s="53"/>
      <c r="W395" s="53"/>
      <c r="X395" s="53"/>
      <c r="Y395" s="53"/>
      <c r="Z395" s="53"/>
      <c r="AA395" s="53"/>
      <c r="AB395" s="53"/>
      <c r="AC395" s="53"/>
      <c r="AD395" s="53"/>
      <c r="AE395" s="53"/>
      <c r="AF395" s="53"/>
      <c r="AG395" s="53"/>
      <c r="AH395" s="53"/>
      <c r="AI395" s="53"/>
      <c r="AJ395" s="53"/>
      <c r="AK395" s="53"/>
      <c r="AL395" s="53"/>
      <c r="AM395" s="53"/>
      <c r="AN395" s="53"/>
      <c r="AO395" s="53"/>
      <c r="AP395" s="53"/>
      <c r="AQ395" s="53"/>
      <c r="AR395" s="53"/>
      <c r="AS395" s="53"/>
      <c r="AT395" s="53"/>
      <c r="AU395" s="53"/>
      <c r="AV395" s="53"/>
      <c r="AW395" s="53"/>
      <c r="AX395" s="53"/>
      <c r="AY395" s="53"/>
      <c r="AZ395" s="53"/>
      <c r="BA395" s="53"/>
      <c r="BB395" s="53"/>
    </row>
    <row r="396" spans="1:54" ht="38.25" customHeight="1" x14ac:dyDescent="0.2">
      <c r="A396" s="19" t="s">
        <v>1690</v>
      </c>
      <c r="B396" s="18" t="s">
        <v>1691</v>
      </c>
      <c r="C396" s="18" t="s">
        <v>690</v>
      </c>
      <c r="D396" s="18" t="s">
        <v>260</v>
      </c>
      <c r="E396" s="18" t="s">
        <v>685</v>
      </c>
      <c r="F396" s="18" t="s">
        <v>12</v>
      </c>
      <c r="G396" s="18" t="s">
        <v>145</v>
      </c>
      <c r="H396" s="18" t="s">
        <v>1692</v>
      </c>
      <c r="I396" s="18" t="s">
        <v>325</v>
      </c>
      <c r="J396" s="18" t="s">
        <v>1693</v>
      </c>
      <c r="K396" s="18"/>
      <c r="L396" s="21">
        <v>46023</v>
      </c>
      <c r="M396" s="21"/>
      <c r="N396" s="21"/>
      <c r="O396" s="7" t="s">
        <v>1694</v>
      </c>
      <c r="Q396" s="25"/>
      <c r="R396" s="31"/>
      <c r="S396" s="54"/>
      <c r="T396" s="54"/>
      <c r="U396" s="53"/>
      <c r="V396" s="53"/>
      <c r="W396" s="53"/>
      <c r="X396" s="53"/>
      <c r="Y396" s="53"/>
      <c r="Z396" s="53"/>
      <c r="AA396" s="53"/>
      <c r="AB396" s="53"/>
      <c r="AC396" s="53"/>
      <c r="AD396" s="53"/>
      <c r="AE396" s="53"/>
      <c r="AF396" s="53"/>
      <c r="AG396" s="53"/>
      <c r="AH396" s="53"/>
      <c r="AI396" s="53"/>
      <c r="AJ396" s="53"/>
      <c r="AK396" s="53"/>
      <c r="AL396" s="53"/>
      <c r="AM396" s="53"/>
      <c r="AN396" s="53"/>
      <c r="AO396" s="53"/>
      <c r="AP396" s="53"/>
      <c r="AQ396" s="53"/>
      <c r="AR396" s="53"/>
      <c r="AS396" s="53"/>
      <c r="AT396" s="53"/>
      <c r="AU396" s="53"/>
      <c r="AV396" s="53"/>
      <c r="AW396" s="53"/>
      <c r="AX396" s="53"/>
      <c r="AY396" s="53"/>
      <c r="AZ396" s="53"/>
      <c r="BA396" s="53"/>
      <c r="BB396" s="53"/>
    </row>
    <row r="397" spans="1:54" ht="51" customHeight="1" x14ac:dyDescent="0.2">
      <c r="A397" s="19" t="s">
        <v>1695</v>
      </c>
      <c r="B397" s="18" t="s">
        <v>1696</v>
      </c>
      <c r="C397" s="18" t="s">
        <v>296</v>
      </c>
      <c r="D397" s="18" t="s">
        <v>297</v>
      </c>
      <c r="E397" s="18" t="s">
        <v>113</v>
      </c>
      <c r="F397" s="18" t="s">
        <v>12</v>
      </c>
      <c r="G397" s="18" t="s">
        <v>451</v>
      </c>
      <c r="H397" s="18" t="s">
        <v>1697</v>
      </c>
      <c r="I397" s="18" t="s">
        <v>325</v>
      </c>
      <c r="J397" s="18" t="s">
        <v>1698</v>
      </c>
      <c r="K397" s="18"/>
      <c r="L397" s="21">
        <v>46023</v>
      </c>
      <c r="M397" s="21"/>
      <c r="N397" s="21"/>
      <c r="O397" s="7" t="s">
        <v>1699</v>
      </c>
      <c r="Q397" s="25"/>
      <c r="R397" s="31"/>
      <c r="S397" s="54"/>
      <c r="T397" s="54"/>
      <c r="U397" s="53"/>
      <c r="V397" s="53"/>
      <c r="W397" s="53"/>
      <c r="X397" s="53"/>
      <c r="Y397" s="53"/>
      <c r="Z397" s="53"/>
      <c r="AA397" s="53"/>
      <c r="AB397" s="53"/>
      <c r="AC397" s="53"/>
      <c r="AD397" s="53"/>
      <c r="AE397" s="53"/>
      <c r="AF397" s="53"/>
      <c r="AG397" s="53"/>
      <c r="AH397" s="53"/>
      <c r="AI397" s="53"/>
      <c r="AJ397" s="53"/>
      <c r="AK397" s="53"/>
      <c r="AL397" s="53"/>
      <c r="AM397" s="53"/>
      <c r="AN397" s="53"/>
      <c r="AO397" s="53"/>
      <c r="AP397" s="53"/>
      <c r="AQ397" s="53"/>
      <c r="AR397" s="53"/>
      <c r="AS397" s="53"/>
      <c r="AT397" s="53"/>
      <c r="AU397" s="53"/>
      <c r="AV397" s="53"/>
      <c r="AW397" s="53"/>
      <c r="AX397" s="53"/>
      <c r="AY397" s="53"/>
      <c r="AZ397" s="53"/>
      <c r="BA397" s="53"/>
      <c r="BB397" s="53"/>
    </row>
    <row r="398" spans="1:54" ht="76.5" customHeight="1" x14ac:dyDescent="0.2">
      <c r="A398" s="19" t="s">
        <v>1700</v>
      </c>
      <c r="B398" s="18" t="s">
        <v>1701</v>
      </c>
      <c r="C398" s="18" t="s">
        <v>171</v>
      </c>
      <c r="D398" s="18" t="s">
        <v>172</v>
      </c>
      <c r="E398" s="18" t="s">
        <v>173</v>
      </c>
      <c r="F398" s="18" t="s">
        <v>12</v>
      </c>
      <c r="G398" s="18" t="s">
        <v>113</v>
      </c>
      <c r="H398" s="18" t="s">
        <v>1702</v>
      </c>
      <c r="I398" s="18" t="s">
        <v>839</v>
      </c>
      <c r="J398" s="18" t="s">
        <v>1703</v>
      </c>
      <c r="K398" s="18" t="s">
        <v>1704</v>
      </c>
      <c r="L398" s="21">
        <v>46023</v>
      </c>
      <c r="M398" s="21"/>
      <c r="N398" s="21"/>
      <c r="O398" s="7" t="s">
        <v>1705</v>
      </c>
      <c r="Q398" s="25" t="s">
        <v>1706</v>
      </c>
      <c r="R398" s="31"/>
      <c r="S398" s="54"/>
      <c r="T398" s="54"/>
      <c r="U398" s="53"/>
      <c r="V398" s="53"/>
      <c r="W398" s="53"/>
      <c r="X398" s="53"/>
      <c r="Y398" s="53"/>
      <c r="Z398" s="53"/>
      <c r="AA398" s="53"/>
      <c r="AB398" s="53"/>
      <c r="AC398" s="53"/>
      <c r="AD398" s="53"/>
      <c r="AE398" s="53"/>
      <c r="AF398" s="53"/>
      <c r="AG398" s="53"/>
      <c r="AH398" s="53"/>
      <c r="AI398" s="53"/>
      <c r="AJ398" s="53"/>
      <c r="AK398" s="53"/>
      <c r="AL398" s="53"/>
      <c r="AM398" s="53"/>
      <c r="AN398" s="53"/>
      <c r="AO398" s="53"/>
      <c r="AP398" s="53"/>
      <c r="AQ398" s="53"/>
      <c r="AR398" s="53"/>
      <c r="AS398" s="53"/>
      <c r="AT398" s="53"/>
      <c r="AU398" s="53"/>
      <c r="AV398" s="53"/>
      <c r="AW398" s="53"/>
      <c r="AX398" s="53"/>
      <c r="AY398" s="53"/>
      <c r="AZ398" s="53"/>
      <c r="BA398" s="53"/>
      <c r="BB398" s="53"/>
    </row>
    <row r="399" spans="1:54" ht="76.5" customHeight="1" x14ac:dyDescent="0.2">
      <c r="A399" s="19" t="s">
        <v>1707</v>
      </c>
      <c r="B399" s="18" t="s">
        <v>1708</v>
      </c>
      <c r="C399" s="18" t="s">
        <v>171</v>
      </c>
      <c r="D399" s="18" t="s">
        <v>172</v>
      </c>
      <c r="E399" s="18" t="s">
        <v>173</v>
      </c>
      <c r="F399" s="18" t="s">
        <v>12</v>
      </c>
      <c r="G399" s="18" t="s">
        <v>113</v>
      </c>
      <c r="H399" s="18" t="s">
        <v>1702</v>
      </c>
      <c r="I399" s="18" t="s">
        <v>839</v>
      </c>
      <c r="J399" s="18" t="s">
        <v>1703</v>
      </c>
      <c r="K399" s="18" t="s">
        <v>1709</v>
      </c>
      <c r="L399" s="21">
        <v>46023</v>
      </c>
      <c r="M399" s="21"/>
      <c r="N399" s="21"/>
      <c r="O399" s="7" t="s">
        <v>1705</v>
      </c>
      <c r="Q399" s="25" t="s">
        <v>1706</v>
      </c>
      <c r="R399" s="31"/>
      <c r="S399" s="54"/>
      <c r="T399" s="54"/>
      <c r="U399" s="53"/>
      <c r="V399" s="53"/>
      <c r="W399" s="53"/>
      <c r="X399" s="53"/>
      <c r="Y399" s="53"/>
      <c r="Z399" s="53"/>
      <c r="AA399" s="53"/>
      <c r="AB399" s="53"/>
      <c r="AC399" s="53"/>
      <c r="AD399" s="53"/>
      <c r="AE399" s="53"/>
      <c r="AF399" s="53"/>
      <c r="AG399" s="53"/>
      <c r="AH399" s="53"/>
      <c r="AI399" s="53"/>
      <c r="AJ399" s="53"/>
      <c r="AK399" s="53"/>
      <c r="AL399" s="53"/>
      <c r="AM399" s="53"/>
      <c r="AN399" s="53"/>
      <c r="AO399" s="53"/>
      <c r="AP399" s="53"/>
      <c r="AQ399" s="53"/>
      <c r="AR399" s="53"/>
      <c r="AS399" s="53"/>
      <c r="AT399" s="53"/>
      <c r="AU399" s="53"/>
      <c r="AV399" s="53"/>
      <c r="AW399" s="53"/>
      <c r="AX399" s="53"/>
      <c r="AY399" s="53"/>
      <c r="AZ399" s="53"/>
      <c r="BA399" s="53"/>
      <c r="BB399" s="53"/>
    </row>
    <row r="400" spans="1:54" ht="76.5" customHeight="1" x14ac:dyDescent="0.2">
      <c r="A400" s="19" t="s">
        <v>1710</v>
      </c>
      <c r="B400" s="18" t="s">
        <v>1711</v>
      </c>
      <c r="C400" s="18" t="s">
        <v>171</v>
      </c>
      <c r="D400" s="18" t="s">
        <v>172</v>
      </c>
      <c r="E400" s="18" t="s">
        <v>173</v>
      </c>
      <c r="F400" s="18" t="s">
        <v>12</v>
      </c>
      <c r="G400" s="18" t="s">
        <v>113</v>
      </c>
      <c r="H400" s="18" t="s">
        <v>1702</v>
      </c>
      <c r="I400" s="18" t="s">
        <v>839</v>
      </c>
      <c r="J400" s="18" t="s">
        <v>1703</v>
      </c>
      <c r="K400" s="18" t="s">
        <v>1712</v>
      </c>
      <c r="L400" s="21">
        <v>46023</v>
      </c>
      <c r="M400" s="21"/>
      <c r="N400" s="21"/>
      <c r="O400" s="7" t="s">
        <v>1713</v>
      </c>
      <c r="Q400" s="25" t="s">
        <v>1706</v>
      </c>
      <c r="R400" s="31"/>
      <c r="S400" s="54"/>
      <c r="T400" s="54"/>
      <c r="U400" s="53"/>
      <c r="V400" s="53"/>
      <c r="W400" s="53"/>
      <c r="X400" s="53"/>
      <c r="Y400" s="53"/>
      <c r="Z400" s="53"/>
      <c r="AA400" s="53"/>
      <c r="AB400" s="53"/>
      <c r="AC400" s="53"/>
      <c r="AD400" s="53"/>
      <c r="AE400" s="53"/>
      <c r="AF400" s="53"/>
      <c r="AG400" s="53"/>
      <c r="AH400" s="53"/>
      <c r="AI400" s="53"/>
      <c r="AJ400" s="53"/>
      <c r="AK400" s="53"/>
      <c r="AL400" s="53"/>
      <c r="AM400" s="53"/>
      <c r="AN400" s="53"/>
      <c r="AO400" s="53"/>
      <c r="AP400" s="53"/>
      <c r="AQ400" s="53"/>
      <c r="AR400" s="53"/>
      <c r="AS400" s="53"/>
      <c r="AT400" s="53"/>
      <c r="AU400" s="53"/>
      <c r="AV400" s="53"/>
      <c r="AW400" s="53"/>
      <c r="AX400" s="53"/>
      <c r="AY400" s="53"/>
      <c r="AZ400" s="53"/>
      <c r="BA400" s="53"/>
      <c r="BB400" s="53"/>
    </row>
    <row r="401" spans="1:54" ht="76.5" customHeight="1" x14ac:dyDescent="0.2">
      <c r="A401" s="19" t="s">
        <v>1714</v>
      </c>
      <c r="B401" s="18" t="s">
        <v>1715</v>
      </c>
      <c r="C401" s="18" t="s">
        <v>171</v>
      </c>
      <c r="D401" s="18" t="s">
        <v>172</v>
      </c>
      <c r="E401" s="18" t="s">
        <v>173</v>
      </c>
      <c r="F401" s="18" t="s">
        <v>12</v>
      </c>
      <c r="G401" s="18" t="s">
        <v>113</v>
      </c>
      <c r="H401" s="18" t="s">
        <v>1702</v>
      </c>
      <c r="I401" s="18" t="s">
        <v>839</v>
      </c>
      <c r="J401" s="18" t="s">
        <v>1703</v>
      </c>
      <c r="K401" s="18" t="s">
        <v>1716</v>
      </c>
      <c r="L401" s="21">
        <v>46023</v>
      </c>
      <c r="M401" s="21"/>
      <c r="N401" s="21"/>
      <c r="O401" s="7" t="s">
        <v>1717</v>
      </c>
      <c r="Q401" s="25" t="s">
        <v>1706</v>
      </c>
      <c r="R401" s="31"/>
      <c r="S401" s="54"/>
      <c r="T401" s="54"/>
      <c r="U401" s="53"/>
      <c r="V401" s="53"/>
      <c r="W401" s="53"/>
      <c r="X401" s="53"/>
      <c r="Y401" s="53"/>
      <c r="Z401" s="53"/>
      <c r="AA401" s="53"/>
      <c r="AB401" s="53"/>
      <c r="AC401" s="53"/>
      <c r="AD401" s="53"/>
      <c r="AE401" s="53"/>
      <c r="AF401" s="53"/>
      <c r="AG401" s="53"/>
      <c r="AH401" s="53"/>
      <c r="AI401" s="53"/>
      <c r="AJ401" s="53"/>
      <c r="AK401" s="53"/>
      <c r="AL401" s="53"/>
      <c r="AM401" s="53"/>
      <c r="AN401" s="53"/>
      <c r="AO401" s="53"/>
      <c r="AP401" s="53"/>
      <c r="AQ401" s="53"/>
      <c r="AR401" s="53"/>
      <c r="AS401" s="53"/>
      <c r="AT401" s="53"/>
      <c r="AU401" s="53"/>
      <c r="AV401" s="53"/>
      <c r="AW401" s="53"/>
      <c r="AX401" s="53"/>
      <c r="AY401" s="53"/>
      <c r="AZ401" s="53"/>
      <c r="BA401" s="53"/>
      <c r="BB401" s="53"/>
    </row>
    <row r="402" spans="1:54" ht="76.5" customHeight="1" x14ac:dyDescent="0.2">
      <c r="A402" s="19" t="s">
        <v>1718</v>
      </c>
      <c r="B402" s="18" t="s">
        <v>1719</v>
      </c>
      <c r="C402" s="18" t="s">
        <v>171</v>
      </c>
      <c r="D402" s="18" t="s">
        <v>172</v>
      </c>
      <c r="E402" s="18" t="s">
        <v>173</v>
      </c>
      <c r="F402" s="18" t="s">
        <v>12</v>
      </c>
      <c r="G402" s="18" t="s">
        <v>113</v>
      </c>
      <c r="H402" s="18" t="s">
        <v>1702</v>
      </c>
      <c r="I402" s="18" t="s">
        <v>839</v>
      </c>
      <c r="J402" s="18" t="s">
        <v>1703</v>
      </c>
      <c r="K402" s="18" t="s">
        <v>1720</v>
      </c>
      <c r="L402" s="21">
        <v>46023</v>
      </c>
      <c r="M402" s="21"/>
      <c r="N402" s="21"/>
      <c r="O402" s="7" t="s">
        <v>1721</v>
      </c>
      <c r="Q402" s="25" t="s">
        <v>1722</v>
      </c>
      <c r="R402" s="31"/>
      <c r="S402" s="54"/>
      <c r="T402" s="54"/>
      <c r="U402" s="53"/>
      <c r="V402" s="53"/>
      <c r="W402" s="53"/>
      <c r="X402" s="53"/>
      <c r="Y402" s="53"/>
      <c r="Z402" s="53"/>
      <c r="AA402" s="53"/>
      <c r="AB402" s="53"/>
      <c r="AC402" s="53"/>
      <c r="AD402" s="53"/>
      <c r="AE402" s="53"/>
      <c r="AF402" s="53"/>
      <c r="AG402" s="53"/>
      <c r="AH402" s="53"/>
      <c r="AI402" s="53"/>
      <c r="AJ402" s="53"/>
      <c r="AK402" s="53"/>
      <c r="AL402" s="53"/>
      <c r="AM402" s="53"/>
      <c r="AN402" s="53"/>
      <c r="AO402" s="53"/>
      <c r="AP402" s="53"/>
      <c r="AQ402" s="53"/>
      <c r="AR402" s="53"/>
      <c r="AS402" s="53"/>
      <c r="AT402" s="53"/>
      <c r="AU402" s="53"/>
      <c r="AV402" s="53"/>
      <c r="AW402" s="53"/>
      <c r="AX402" s="53"/>
      <c r="AY402" s="53"/>
      <c r="AZ402" s="53"/>
      <c r="BA402" s="53"/>
      <c r="BB402" s="53"/>
    </row>
    <row r="403" spans="1:54" ht="102" customHeight="1" x14ac:dyDescent="0.2">
      <c r="A403" s="19" t="s">
        <v>1723</v>
      </c>
      <c r="B403" s="18" t="s">
        <v>1724</v>
      </c>
      <c r="C403" s="18" t="s">
        <v>171</v>
      </c>
      <c r="D403" s="18" t="s">
        <v>172</v>
      </c>
      <c r="E403" s="18" t="s">
        <v>173</v>
      </c>
      <c r="F403" s="18" t="s">
        <v>12</v>
      </c>
      <c r="G403" s="18" t="s">
        <v>113</v>
      </c>
      <c r="H403" s="18" t="s">
        <v>1702</v>
      </c>
      <c r="I403" s="18" t="s">
        <v>839</v>
      </c>
      <c r="J403" s="18" t="s">
        <v>1703</v>
      </c>
      <c r="K403" s="18" t="s">
        <v>1725</v>
      </c>
      <c r="L403" s="21">
        <v>46023</v>
      </c>
      <c r="M403" s="21"/>
      <c r="N403" s="21"/>
      <c r="O403" s="7" t="s">
        <v>1726</v>
      </c>
      <c r="Q403" s="25" t="s">
        <v>1725</v>
      </c>
      <c r="R403" s="31"/>
      <c r="S403" s="54"/>
      <c r="T403" s="54"/>
      <c r="U403" s="53"/>
      <c r="V403" s="53"/>
      <c r="W403" s="53"/>
      <c r="X403" s="53"/>
      <c r="Y403" s="53"/>
      <c r="Z403" s="53"/>
      <c r="AA403" s="53"/>
      <c r="AB403" s="53"/>
      <c r="AC403" s="53"/>
      <c r="AD403" s="53"/>
      <c r="AE403" s="53"/>
      <c r="AF403" s="53"/>
      <c r="AG403" s="53"/>
      <c r="AH403" s="53"/>
      <c r="AI403" s="53"/>
      <c r="AJ403" s="53"/>
      <c r="AK403" s="53"/>
      <c r="AL403" s="53"/>
      <c r="AM403" s="53"/>
      <c r="AN403" s="53"/>
      <c r="AO403" s="53"/>
      <c r="AP403" s="53"/>
      <c r="AQ403" s="53"/>
      <c r="AR403" s="53"/>
      <c r="AS403" s="53"/>
      <c r="AT403" s="53"/>
      <c r="AU403" s="53"/>
      <c r="AV403" s="53"/>
      <c r="AW403" s="53"/>
      <c r="AX403" s="53"/>
      <c r="AY403" s="53"/>
      <c r="AZ403" s="53"/>
      <c r="BA403" s="53"/>
      <c r="BB403" s="53"/>
    </row>
    <row r="404" spans="1:54" ht="57" customHeight="1" x14ac:dyDescent="0.2">
      <c r="A404" s="19" t="s">
        <v>1727</v>
      </c>
      <c r="B404" s="18" t="s">
        <v>1728</v>
      </c>
      <c r="C404" s="18" t="s">
        <v>758</v>
      </c>
      <c r="D404" s="18" t="s">
        <v>800</v>
      </c>
      <c r="E404" s="18" t="s">
        <v>806</v>
      </c>
      <c r="F404" s="18" t="s">
        <v>12</v>
      </c>
      <c r="G404" s="18" t="s">
        <v>20</v>
      </c>
      <c r="H404" s="18" t="s">
        <v>808</v>
      </c>
      <c r="I404" s="18" t="s">
        <v>839</v>
      </c>
      <c r="J404" s="18" t="s">
        <v>1242</v>
      </c>
      <c r="K404" s="18" t="s">
        <v>1729</v>
      </c>
      <c r="L404" s="21">
        <v>46023</v>
      </c>
      <c r="M404" s="21"/>
      <c r="N404" s="21">
        <v>46121</v>
      </c>
      <c r="O404" s="7" t="s">
        <v>1730</v>
      </c>
      <c r="Q404" s="25" t="s">
        <v>1245</v>
      </c>
      <c r="R404" s="31"/>
      <c r="S404" s="54"/>
      <c r="T404" s="54"/>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row>
    <row r="405" spans="1:54" ht="76.5" customHeight="1" x14ac:dyDescent="0.2">
      <c r="A405" s="19" t="s">
        <v>1731</v>
      </c>
      <c r="B405" s="18" t="s">
        <v>1732</v>
      </c>
      <c r="C405" s="18" t="s">
        <v>758</v>
      </c>
      <c r="D405" s="18" t="s">
        <v>800</v>
      </c>
      <c r="E405" s="18" t="s">
        <v>806</v>
      </c>
      <c r="F405" s="18" t="s">
        <v>12</v>
      </c>
      <c r="G405" s="18" t="s">
        <v>20</v>
      </c>
      <c r="H405" s="18" t="s">
        <v>808</v>
      </c>
      <c r="I405" s="18" t="s">
        <v>839</v>
      </c>
      <c r="J405" s="18" t="s">
        <v>1242</v>
      </c>
      <c r="K405" s="18" t="s">
        <v>1733</v>
      </c>
      <c r="L405" s="21">
        <v>46023</v>
      </c>
      <c r="M405" s="21"/>
      <c r="N405" s="21"/>
      <c r="O405" s="7" t="s">
        <v>1734</v>
      </c>
      <c r="Q405" s="25" t="s">
        <v>1245</v>
      </c>
      <c r="R405" s="31"/>
      <c r="S405" s="54"/>
      <c r="T405" s="54"/>
      <c r="U405" s="53"/>
      <c r="V405" s="53"/>
      <c r="W405" s="53"/>
      <c r="X405" s="53"/>
      <c r="Y405" s="53"/>
      <c r="Z405" s="53"/>
      <c r="AA405" s="53"/>
      <c r="AB405" s="53"/>
      <c r="AC405" s="53"/>
      <c r="AD405" s="53"/>
      <c r="AE405" s="53"/>
      <c r="AF405" s="53"/>
      <c r="AG405" s="53"/>
      <c r="AH405" s="53"/>
      <c r="AI405" s="53"/>
      <c r="AJ405" s="53"/>
      <c r="AK405" s="53"/>
      <c r="AL405" s="53"/>
      <c r="AM405" s="53"/>
      <c r="AN405" s="53"/>
      <c r="AO405" s="53"/>
      <c r="AP405" s="53"/>
      <c r="AQ405" s="53"/>
      <c r="AR405" s="53"/>
      <c r="AS405" s="53"/>
      <c r="AT405" s="53"/>
      <c r="AU405" s="53"/>
      <c r="AV405" s="53"/>
      <c r="AW405" s="53"/>
      <c r="AX405" s="53"/>
      <c r="AY405" s="53"/>
      <c r="AZ405" s="53"/>
      <c r="BA405" s="53"/>
      <c r="BB405" s="53"/>
    </row>
    <row r="406" spans="1:54" ht="76.5" customHeight="1" x14ac:dyDescent="0.2">
      <c r="A406" s="19" t="s">
        <v>1735</v>
      </c>
      <c r="B406" s="18" t="s">
        <v>1736</v>
      </c>
      <c r="C406" s="18" t="s">
        <v>758</v>
      </c>
      <c r="D406" s="18" t="s">
        <v>800</v>
      </c>
      <c r="E406" s="18" t="s">
        <v>806</v>
      </c>
      <c r="F406" s="18" t="s">
        <v>12</v>
      </c>
      <c r="G406" s="18" t="s">
        <v>20</v>
      </c>
      <c r="H406" s="18" t="s">
        <v>808</v>
      </c>
      <c r="I406" s="18" t="s">
        <v>839</v>
      </c>
      <c r="J406" s="18" t="s">
        <v>1242</v>
      </c>
      <c r="K406" s="18" t="s">
        <v>1737</v>
      </c>
      <c r="L406" s="21">
        <v>46023</v>
      </c>
      <c r="M406" s="21"/>
      <c r="N406" s="21"/>
      <c r="O406" s="7" t="s">
        <v>1734</v>
      </c>
      <c r="Q406" s="25" t="s">
        <v>1245</v>
      </c>
      <c r="R406" s="31"/>
      <c r="S406" s="54"/>
      <c r="T406" s="54"/>
      <c r="U406" s="53"/>
      <c r="V406" s="53"/>
      <c r="W406" s="53"/>
      <c r="X406" s="53"/>
      <c r="Y406" s="53"/>
      <c r="Z406" s="53"/>
      <c r="AA406" s="53"/>
      <c r="AB406" s="53"/>
      <c r="AC406" s="53"/>
      <c r="AD406" s="53"/>
      <c r="AE406" s="53"/>
      <c r="AF406" s="53"/>
      <c r="AG406" s="53"/>
      <c r="AH406" s="53"/>
      <c r="AI406" s="53"/>
      <c r="AJ406" s="53"/>
      <c r="AK406" s="53"/>
      <c r="AL406" s="53"/>
      <c r="AM406" s="53"/>
      <c r="AN406" s="53"/>
      <c r="AO406" s="53"/>
      <c r="AP406" s="53"/>
      <c r="AQ406" s="53"/>
      <c r="AR406" s="53"/>
      <c r="AS406" s="53"/>
      <c r="AT406" s="53"/>
      <c r="AU406" s="53"/>
      <c r="AV406" s="53"/>
      <c r="AW406" s="53"/>
      <c r="AX406" s="53"/>
      <c r="AY406" s="53"/>
      <c r="AZ406" s="53"/>
      <c r="BA406" s="53"/>
      <c r="BB406" s="53"/>
    </row>
    <row r="407" spans="1:54" ht="76.5" customHeight="1" x14ac:dyDescent="0.2">
      <c r="A407" s="19" t="s">
        <v>1738</v>
      </c>
      <c r="B407" s="18" t="s">
        <v>1739</v>
      </c>
      <c r="C407" s="18" t="s">
        <v>758</v>
      </c>
      <c r="D407" s="18" t="s">
        <v>800</v>
      </c>
      <c r="E407" s="18" t="s">
        <v>806</v>
      </c>
      <c r="F407" s="18" t="s">
        <v>12</v>
      </c>
      <c r="G407" s="18" t="s">
        <v>20</v>
      </c>
      <c r="H407" s="18" t="s">
        <v>808</v>
      </c>
      <c r="I407" s="18" t="s">
        <v>839</v>
      </c>
      <c r="J407" s="18" t="s">
        <v>1242</v>
      </c>
      <c r="K407" s="18" t="s">
        <v>1740</v>
      </c>
      <c r="L407" s="21">
        <v>46023</v>
      </c>
      <c r="M407" s="21"/>
      <c r="N407" s="21"/>
      <c r="O407" s="7" t="s">
        <v>1734</v>
      </c>
      <c r="Q407" s="25" t="s">
        <v>1245</v>
      </c>
      <c r="R407" s="31"/>
      <c r="S407" s="54"/>
      <c r="T407" s="54"/>
      <c r="U407" s="53"/>
      <c r="V407" s="53"/>
      <c r="W407" s="53"/>
      <c r="X407" s="53"/>
      <c r="Y407" s="53"/>
      <c r="Z407" s="53"/>
      <c r="AA407" s="53"/>
      <c r="AB407" s="53"/>
      <c r="AC407" s="53"/>
      <c r="AD407" s="53"/>
      <c r="AE407" s="53"/>
      <c r="AF407" s="53"/>
      <c r="AG407" s="53"/>
      <c r="AH407" s="53"/>
      <c r="AI407" s="53"/>
      <c r="AJ407" s="53"/>
      <c r="AK407" s="53"/>
      <c r="AL407" s="53"/>
      <c r="AM407" s="53"/>
      <c r="AN407" s="53"/>
      <c r="AO407" s="53"/>
      <c r="AP407" s="53"/>
      <c r="AQ407" s="53"/>
      <c r="AR407" s="53"/>
      <c r="AS407" s="53"/>
      <c r="AT407" s="53"/>
      <c r="AU407" s="53"/>
      <c r="AV407" s="53"/>
      <c r="AW407" s="53"/>
      <c r="AX407" s="53"/>
      <c r="AY407" s="53"/>
      <c r="AZ407" s="53"/>
      <c r="BA407" s="53"/>
      <c r="BB407" s="53"/>
    </row>
    <row r="408" spans="1:54" ht="76.5" customHeight="1" x14ac:dyDescent="0.2">
      <c r="A408" s="19" t="s">
        <v>1741</v>
      </c>
      <c r="B408" s="18" t="s">
        <v>1742</v>
      </c>
      <c r="C408" s="18" t="s">
        <v>758</v>
      </c>
      <c r="D408" s="18" t="s">
        <v>800</v>
      </c>
      <c r="E408" s="18" t="s">
        <v>806</v>
      </c>
      <c r="F408" s="18" t="s">
        <v>12</v>
      </c>
      <c r="G408" s="18" t="s">
        <v>20</v>
      </c>
      <c r="H408" s="18" t="s">
        <v>808</v>
      </c>
      <c r="I408" s="18" t="s">
        <v>839</v>
      </c>
      <c r="J408" s="18" t="s">
        <v>1242</v>
      </c>
      <c r="K408" s="18" t="s">
        <v>1743</v>
      </c>
      <c r="L408" s="21">
        <v>46023</v>
      </c>
      <c r="M408" s="21"/>
      <c r="N408" s="21"/>
      <c r="O408" s="7" t="s">
        <v>1744</v>
      </c>
      <c r="Q408" s="25" t="s">
        <v>1245</v>
      </c>
      <c r="R408" s="31"/>
      <c r="S408" s="54"/>
      <c r="T408" s="54"/>
      <c r="U408" s="53"/>
      <c r="V408" s="53"/>
      <c r="W408" s="53"/>
      <c r="X408" s="53"/>
      <c r="Y408" s="53"/>
      <c r="Z408" s="53"/>
      <c r="AA408" s="53"/>
      <c r="AB408" s="53"/>
      <c r="AC408" s="53"/>
      <c r="AD408" s="53"/>
      <c r="AE408" s="53"/>
      <c r="AF408" s="53"/>
      <c r="AG408" s="53"/>
      <c r="AH408" s="53"/>
      <c r="AI408" s="53"/>
      <c r="AJ408" s="53"/>
      <c r="AK408" s="53"/>
      <c r="AL408" s="53"/>
      <c r="AM408" s="53"/>
      <c r="AN408" s="53"/>
      <c r="AO408" s="53"/>
      <c r="AP408" s="53"/>
      <c r="AQ408" s="53"/>
      <c r="AR408" s="53"/>
      <c r="AS408" s="53"/>
      <c r="AT408" s="53"/>
      <c r="AU408" s="53"/>
      <c r="AV408" s="53"/>
      <c r="AW408" s="53"/>
      <c r="AX408" s="53"/>
      <c r="AY408" s="53"/>
      <c r="AZ408" s="53"/>
      <c r="BA408" s="53"/>
      <c r="BB408" s="53"/>
    </row>
    <row r="409" spans="1:54" ht="76.5" customHeight="1" x14ac:dyDescent="0.2">
      <c r="A409" s="19" t="s">
        <v>1745</v>
      </c>
      <c r="B409" s="18" t="s">
        <v>1746</v>
      </c>
      <c r="C409" s="18" t="s">
        <v>758</v>
      </c>
      <c r="D409" s="18" t="s">
        <v>800</v>
      </c>
      <c r="E409" s="18" t="s">
        <v>806</v>
      </c>
      <c r="F409" s="18" t="s">
        <v>12</v>
      </c>
      <c r="G409" s="18" t="s">
        <v>20</v>
      </c>
      <c r="H409" s="18" t="s">
        <v>808</v>
      </c>
      <c r="I409" s="18" t="s">
        <v>839</v>
      </c>
      <c r="J409" s="18" t="s">
        <v>1242</v>
      </c>
      <c r="K409" s="18" t="s">
        <v>1747</v>
      </c>
      <c r="L409" s="21">
        <v>46023</v>
      </c>
      <c r="M409" s="21"/>
      <c r="N409" s="21"/>
      <c r="O409" s="7" t="s">
        <v>1748</v>
      </c>
      <c r="Q409" s="25" t="s">
        <v>1245</v>
      </c>
      <c r="R409" s="31"/>
      <c r="S409" s="54"/>
      <c r="T409" s="54"/>
      <c r="U409" s="53"/>
      <c r="V409" s="53"/>
      <c r="W409" s="53"/>
      <c r="X409" s="53"/>
      <c r="Y409" s="53"/>
      <c r="Z409" s="53"/>
      <c r="AA409" s="53"/>
      <c r="AB409" s="53"/>
      <c r="AC409" s="53"/>
      <c r="AD409" s="53"/>
      <c r="AE409" s="53"/>
      <c r="AF409" s="53"/>
      <c r="AG409" s="53"/>
      <c r="AH409" s="53"/>
      <c r="AI409" s="53"/>
      <c r="AJ409" s="53"/>
      <c r="AK409" s="53"/>
      <c r="AL409" s="53"/>
      <c r="AM409" s="53"/>
      <c r="AN409" s="53"/>
      <c r="AO409" s="53"/>
      <c r="AP409" s="53"/>
      <c r="AQ409" s="53"/>
      <c r="AR409" s="53"/>
      <c r="AS409" s="53"/>
      <c r="AT409" s="53"/>
      <c r="AU409" s="53"/>
      <c r="AV409" s="53"/>
      <c r="AW409" s="53"/>
      <c r="AX409" s="53"/>
      <c r="AY409" s="53"/>
      <c r="AZ409" s="53"/>
      <c r="BA409" s="53"/>
      <c r="BB409" s="53"/>
    </row>
    <row r="410" spans="1:54" ht="76.5" customHeight="1" x14ac:dyDescent="0.2">
      <c r="A410" s="19" t="s">
        <v>1749</v>
      </c>
      <c r="B410" s="18" t="s">
        <v>1750</v>
      </c>
      <c r="C410" s="18" t="s">
        <v>758</v>
      </c>
      <c r="D410" s="18" t="s">
        <v>800</v>
      </c>
      <c r="E410" s="18" t="s">
        <v>806</v>
      </c>
      <c r="F410" s="18" t="s">
        <v>12</v>
      </c>
      <c r="G410" s="18" t="s">
        <v>20</v>
      </c>
      <c r="H410" s="18" t="s">
        <v>808</v>
      </c>
      <c r="I410" s="18" t="s">
        <v>839</v>
      </c>
      <c r="J410" s="18" t="s">
        <v>1242</v>
      </c>
      <c r="K410" s="18" t="s">
        <v>1751</v>
      </c>
      <c r="L410" s="21">
        <v>46023</v>
      </c>
      <c r="M410" s="21"/>
      <c r="N410" s="21"/>
      <c r="O410" s="7" t="s">
        <v>1748</v>
      </c>
      <c r="Q410" s="25" t="s">
        <v>1245</v>
      </c>
      <c r="R410" s="31"/>
      <c r="S410" s="54"/>
      <c r="T410" s="54"/>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row>
    <row r="411" spans="1:54" ht="76.5" customHeight="1" x14ac:dyDescent="0.2">
      <c r="A411" s="19" t="s">
        <v>1752</v>
      </c>
      <c r="B411" s="18" t="s">
        <v>1753</v>
      </c>
      <c r="C411" s="18" t="s">
        <v>758</v>
      </c>
      <c r="D411" s="18" t="s">
        <v>800</v>
      </c>
      <c r="E411" s="18" t="s">
        <v>806</v>
      </c>
      <c r="F411" s="18" t="s">
        <v>12</v>
      </c>
      <c r="G411" s="18" t="s">
        <v>20</v>
      </c>
      <c r="H411" s="18" t="s">
        <v>808</v>
      </c>
      <c r="I411" s="18" t="s">
        <v>839</v>
      </c>
      <c r="J411" s="18" t="s">
        <v>1242</v>
      </c>
      <c r="K411" s="18" t="s">
        <v>1754</v>
      </c>
      <c r="L411" s="21">
        <v>46023</v>
      </c>
      <c r="M411" s="21"/>
      <c r="N411" s="21"/>
      <c r="O411" s="7" t="s">
        <v>1748</v>
      </c>
      <c r="Q411" s="25" t="s">
        <v>1245</v>
      </c>
      <c r="R411" s="31"/>
      <c r="S411" s="54"/>
      <c r="T411" s="54"/>
      <c r="U411" s="53"/>
      <c r="V411" s="53"/>
      <c r="W411" s="53"/>
      <c r="X411" s="53"/>
      <c r="Y411" s="53"/>
      <c r="Z411" s="53"/>
      <c r="AA411" s="53"/>
      <c r="AB411" s="53"/>
      <c r="AC411" s="53"/>
      <c r="AD411" s="53"/>
      <c r="AE411" s="53"/>
      <c r="AF411" s="53"/>
      <c r="AG411" s="53"/>
      <c r="AH411" s="53"/>
      <c r="AI411" s="53"/>
      <c r="AJ411" s="53"/>
      <c r="AK411" s="53"/>
      <c r="AL411" s="53"/>
      <c r="AM411" s="53"/>
      <c r="AN411" s="53"/>
      <c r="AO411" s="53"/>
      <c r="AP411" s="53"/>
      <c r="AQ411" s="53"/>
      <c r="AR411" s="53"/>
      <c r="AS411" s="53"/>
      <c r="AT411" s="53"/>
      <c r="AU411" s="53"/>
      <c r="AV411" s="53"/>
      <c r="AW411" s="53"/>
      <c r="AX411" s="53"/>
      <c r="AY411" s="53"/>
      <c r="AZ411" s="53"/>
      <c r="BA411" s="53"/>
      <c r="BB411" s="53"/>
    </row>
    <row r="412" spans="1:54" ht="76.5" customHeight="1" x14ac:dyDescent="0.2">
      <c r="A412" s="19" t="s">
        <v>1755</v>
      </c>
      <c r="B412" s="18" t="s">
        <v>1756</v>
      </c>
      <c r="C412" s="18" t="s">
        <v>758</v>
      </c>
      <c r="D412" s="18" t="s">
        <v>800</v>
      </c>
      <c r="E412" s="18" t="s">
        <v>806</v>
      </c>
      <c r="F412" s="18" t="s">
        <v>12</v>
      </c>
      <c r="G412" s="18" t="s">
        <v>20</v>
      </c>
      <c r="H412" s="18" t="s">
        <v>808</v>
      </c>
      <c r="I412" s="18" t="s">
        <v>839</v>
      </c>
      <c r="J412" s="18" t="s">
        <v>1242</v>
      </c>
      <c r="K412" s="18" t="s">
        <v>1757</v>
      </c>
      <c r="L412" s="21">
        <v>46023</v>
      </c>
      <c r="M412" s="21"/>
      <c r="N412" s="21"/>
      <c r="O412" s="7" t="s">
        <v>1748</v>
      </c>
      <c r="Q412" s="25" t="s">
        <v>1245</v>
      </c>
      <c r="R412" s="31"/>
      <c r="S412" s="54"/>
      <c r="T412" s="54"/>
      <c r="U412" s="53"/>
      <c r="V412" s="53"/>
      <c r="W412" s="53"/>
      <c r="X412" s="53"/>
      <c r="Y412" s="53"/>
      <c r="Z412" s="53"/>
      <c r="AA412" s="53"/>
      <c r="AB412" s="53"/>
      <c r="AC412" s="53"/>
      <c r="AD412" s="53"/>
      <c r="AE412" s="53"/>
      <c r="AF412" s="53"/>
      <c r="AG412" s="53"/>
      <c r="AH412" s="53"/>
      <c r="AI412" s="53"/>
      <c r="AJ412" s="53"/>
      <c r="AK412" s="53"/>
      <c r="AL412" s="53"/>
      <c r="AM412" s="53"/>
      <c r="AN412" s="53"/>
      <c r="AO412" s="53"/>
      <c r="AP412" s="53"/>
      <c r="AQ412" s="53"/>
      <c r="AR412" s="53"/>
      <c r="AS412" s="53"/>
      <c r="AT412" s="53"/>
      <c r="AU412" s="53"/>
      <c r="AV412" s="53"/>
      <c r="AW412" s="53"/>
      <c r="AX412" s="53"/>
      <c r="AY412" s="53"/>
      <c r="AZ412" s="53"/>
      <c r="BA412" s="53"/>
      <c r="BB412" s="53"/>
    </row>
    <row r="413" spans="1:54" ht="76.5" customHeight="1" x14ac:dyDescent="0.2">
      <c r="A413" s="19" t="s">
        <v>1758</v>
      </c>
      <c r="B413" s="18" t="s">
        <v>1759</v>
      </c>
      <c r="C413" s="18" t="s">
        <v>903</v>
      </c>
      <c r="D413" s="18" t="s">
        <v>904</v>
      </c>
      <c r="E413" s="18" t="s">
        <v>806</v>
      </c>
      <c r="F413" s="18" t="s">
        <v>12</v>
      </c>
      <c r="G413" s="18" t="s">
        <v>112</v>
      </c>
      <c r="H413" s="18" t="s">
        <v>1760</v>
      </c>
      <c r="I413" s="18" t="s">
        <v>839</v>
      </c>
      <c r="J413" s="18" t="s">
        <v>1761</v>
      </c>
      <c r="K413" s="18" t="s">
        <v>1762</v>
      </c>
      <c r="L413" s="21">
        <v>46023</v>
      </c>
      <c r="M413" s="21"/>
      <c r="N413" s="21"/>
      <c r="O413" s="7" t="s">
        <v>1763</v>
      </c>
      <c r="Q413" s="25" t="s">
        <v>1764</v>
      </c>
      <c r="R413" s="31"/>
      <c r="S413" s="54"/>
      <c r="T413" s="54"/>
      <c r="U413" s="53"/>
      <c r="V413" s="53"/>
      <c r="W413" s="53"/>
      <c r="X413" s="53"/>
      <c r="Y413" s="53"/>
      <c r="Z413" s="53"/>
      <c r="AA413" s="53"/>
      <c r="AB413" s="53"/>
      <c r="AC413" s="53"/>
      <c r="AD413" s="53"/>
      <c r="AE413" s="53"/>
      <c r="AF413" s="53"/>
      <c r="AG413" s="53"/>
      <c r="AH413" s="53"/>
      <c r="AI413" s="53"/>
      <c r="AJ413" s="53"/>
      <c r="AK413" s="53"/>
      <c r="AL413" s="53"/>
      <c r="AM413" s="53"/>
      <c r="AN413" s="53"/>
      <c r="AO413" s="53"/>
      <c r="AP413" s="53"/>
      <c r="AQ413" s="53"/>
      <c r="AR413" s="53"/>
      <c r="AS413" s="53"/>
      <c r="AT413" s="53"/>
      <c r="AU413" s="53"/>
      <c r="AV413" s="53"/>
      <c r="AW413" s="53"/>
      <c r="AX413" s="53"/>
      <c r="AY413" s="53"/>
      <c r="AZ413" s="53"/>
      <c r="BA413" s="53"/>
      <c r="BB413" s="53"/>
    </row>
    <row r="414" spans="1:54" ht="76.5" customHeight="1" x14ac:dyDescent="0.2">
      <c r="A414" s="19" t="s">
        <v>1765</v>
      </c>
      <c r="B414" s="18" t="s">
        <v>1766</v>
      </c>
      <c r="C414" s="18" t="s">
        <v>903</v>
      </c>
      <c r="D414" s="18" t="s">
        <v>904</v>
      </c>
      <c r="E414" s="18" t="s">
        <v>806</v>
      </c>
      <c r="F414" s="18" t="s">
        <v>12</v>
      </c>
      <c r="G414" s="18" t="s">
        <v>112</v>
      </c>
      <c r="H414" s="18" t="s">
        <v>1760</v>
      </c>
      <c r="I414" s="18" t="s">
        <v>839</v>
      </c>
      <c r="J414" s="18" t="s">
        <v>1761</v>
      </c>
      <c r="K414" s="18" t="s">
        <v>1767</v>
      </c>
      <c r="L414" s="21">
        <v>46023</v>
      </c>
      <c r="M414" s="21"/>
      <c r="N414" s="21"/>
      <c r="O414" s="7" t="s">
        <v>1763</v>
      </c>
      <c r="Q414" s="25" t="s">
        <v>1764</v>
      </c>
      <c r="R414" s="31"/>
      <c r="S414" s="54"/>
      <c r="T414" s="54"/>
      <c r="U414" s="53"/>
      <c r="V414" s="53"/>
      <c r="W414" s="53"/>
      <c r="X414" s="53"/>
      <c r="Y414" s="53"/>
      <c r="Z414" s="53"/>
      <c r="AA414" s="53"/>
      <c r="AB414" s="53"/>
      <c r="AC414" s="53"/>
      <c r="AD414" s="53"/>
      <c r="AE414" s="53"/>
      <c r="AF414" s="53"/>
      <c r="AG414" s="53"/>
      <c r="AH414" s="53"/>
      <c r="AI414" s="53"/>
      <c r="AJ414" s="53"/>
      <c r="AK414" s="53"/>
      <c r="AL414" s="53"/>
      <c r="AM414" s="53"/>
      <c r="AN414" s="53"/>
      <c r="AO414" s="53"/>
      <c r="AP414" s="53"/>
      <c r="AQ414" s="53"/>
      <c r="AR414" s="53"/>
      <c r="AS414" s="53"/>
      <c r="AT414" s="53"/>
      <c r="AU414" s="53"/>
      <c r="AV414" s="53"/>
      <c r="AW414" s="53"/>
      <c r="AX414" s="53"/>
      <c r="AY414" s="53"/>
      <c r="AZ414" s="53"/>
      <c r="BA414" s="53"/>
      <c r="BB414" s="53"/>
    </row>
    <row r="415" spans="1:54" ht="76.5" customHeight="1" x14ac:dyDescent="0.2">
      <c r="A415" s="19" t="s">
        <v>1768</v>
      </c>
      <c r="B415" s="18" t="s">
        <v>1769</v>
      </c>
      <c r="C415" s="18" t="s">
        <v>903</v>
      </c>
      <c r="D415" s="18" t="s">
        <v>904</v>
      </c>
      <c r="E415" s="18" t="s">
        <v>806</v>
      </c>
      <c r="F415" s="18" t="s">
        <v>12</v>
      </c>
      <c r="G415" s="18" t="s">
        <v>112</v>
      </c>
      <c r="H415" s="18" t="s">
        <v>1760</v>
      </c>
      <c r="I415" s="18" t="s">
        <v>839</v>
      </c>
      <c r="J415" s="18" t="s">
        <v>1761</v>
      </c>
      <c r="K415" s="18" t="s">
        <v>1770</v>
      </c>
      <c r="L415" s="21">
        <v>46023</v>
      </c>
      <c r="M415" s="21"/>
      <c r="N415" s="21"/>
      <c r="O415" s="7" t="s">
        <v>1763</v>
      </c>
      <c r="Q415" s="25" t="s">
        <v>1764</v>
      </c>
      <c r="R415" s="31"/>
      <c r="S415" s="54"/>
      <c r="T415" s="54"/>
      <c r="U415" s="53"/>
      <c r="V415" s="53"/>
      <c r="W415" s="53"/>
      <c r="X415" s="53"/>
      <c r="Y415" s="53"/>
      <c r="Z415" s="53"/>
      <c r="AA415" s="53"/>
      <c r="AB415" s="53"/>
      <c r="AC415" s="53"/>
      <c r="AD415" s="53"/>
      <c r="AE415" s="53"/>
      <c r="AF415" s="53"/>
      <c r="AG415" s="53"/>
      <c r="AH415" s="53"/>
      <c r="AI415" s="53"/>
      <c r="AJ415" s="53"/>
      <c r="AK415" s="53"/>
      <c r="AL415" s="53"/>
      <c r="AM415" s="53"/>
      <c r="AN415" s="53"/>
      <c r="AO415" s="53"/>
      <c r="AP415" s="53"/>
      <c r="AQ415" s="53"/>
      <c r="AR415" s="53"/>
      <c r="AS415" s="53"/>
      <c r="AT415" s="53"/>
      <c r="AU415" s="53"/>
      <c r="AV415" s="53"/>
      <c r="AW415" s="53"/>
      <c r="AX415" s="53"/>
      <c r="AY415" s="53"/>
      <c r="AZ415" s="53"/>
      <c r="BA415" s="53"/>
      <c r="BB415" s="53"/>
    </row>
    <row r="416" spans="1:54" ht="102" customHeight="1" x14ac:dyDescent="0.2">
      <c r="A416" s="19" t="s">
        <v>1771</v>
      </c>
      <c r="B416" s="18" t="s">
        <v>1772</v>
      </c>
      <c r="C416" s="18" t="s">
        <v>171</v>
      </c>
      <c r="D416" s="18" t="s">
        <v>172</v>
      </c>
      <c r="E416" s="18" t="s">
        <v>173</v>
      </c>
      <c r="F416" s="18" t="s">
        <v>12</v>
      </c>
      <c r="G416" s="18" t="s">
        <v>113</v>
      </c>
      <c r="H416" s="18" t="s">
        <v>1702</v>
      </c>
      <c r="I416" s="18" t="s">
        <v>839</v>
      </c>
      <c r="J416" s="18" t="s">
        <v>1703</v>
      </c>
      <c r="K416" s="18" t="s">
        <v>1773</v>
      </c>
      <c r="L416" s="21">
        <v>46023</v>
      </c>
      <c r="M416" s="21"/>
      <c r="N416" s="21"/>
      <c r="O416" s="7" t="s">
        <v>1774</v>
      </c>
      <c r="Q416" s="25" t="s">
        <v>1773</v>
      </c>
      <c r="R416" s="31"/>
      <c r="S416" s="54"/>
      <c r="T416" s="54"/>
      <c r="U416" s="53"/>
      <c r="V416" s="53"/>
      <c r="W416" s="53"/>
      <c r="X416" s="53"/>
      <c r="Y416" s="53"/>
      <c r="Z416" s="53"/>
      <c r="AA416" s="53"/>
      <c r="AB416" s="53"/>
      <c r="AC416" s="53"/>
      <c r="AD416" s="53"/>
      <c r="AE416" s="53"/>
      <c r="AF416" s="53"/>
      <c r="AG416" s="53"/>
      <c r="AH416" s="53"/>
      <c r="AI416" s="53"/>
      <c r="AJ416" s="53"/>
      <c r="AK416" s="53"/>
      <c r="AL416" s="53"/>
      <c r="AM416" s="53"/>
      <c r="AN416" s="53"/>
      <c r="AO416" s="53"/>
      <c r="AP416" s="53"/>
      <c r="AQ416" s="53"/>
      <c r="AR416" s="53"/>
      <c r="AS416" s="53"/>
      <c r="AT416" s="53"/>
      <c r="AU416" s="53"/>
      <c r="AV416" s="53"/>
      <c r="AW416" s="53"/>
      <c r="AX416" s="53"/>
      <c r="AY416" s="53"/>
      <c r="AZ416" s="53"/>
      <c r="BA416" s="53"/>
      <c r="BB416" s="53"/>
    </row>
    <row r="417" spans="1:54" ht="114.75" customHeight="1" x14ac:dyDescent="0.2">
      <c r="A417" s="19" t="s">
        <v>1775</v>
      </c>
      <c r="B417" s="18" t="s">
        <v>1776</v>
      </c>
      <c r="C417" s="18" t="s">
        <v>563</v>
      </c>
      <c r="D417" s="18" t="s">
        <v>1777</v>
      </c>
      <c r="E417" s="18" t="s">
        <v>113</v>
      </c>
      <c r="F417" s="18" t="s">
        <v>12</v>
      </c>
      <c r="G417" s="18" t="s">
        <v>20</v>
      </c>
      <c r="H417" s="18" t="s">
        <v>1778</v>
      </c>
      <c r="I417" s="18" t="s">
        <v>839</v>
      </c>
      <c r="J417" s="18" t="s">
        <v>1779</v>
      </c>
      <c r="K417" s="18" t="s">
        <v>1780</v>
      </c>
      <c r="L417" s="21">
        <v>46023</v>
      </c>
      <c r="M417" s="21"/>
      <c r="N417" s="21"/>
      <c r="O417" s="7" t="s">
        <v>1781</v>
      </c>
      <c r="Q417" s="25" t="s">
        <v>1782</v>
      </c>
      <c r="R417" s="31"/>
      <c r="S417" s="54"/>
      <c r="T417" s="54"/>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row>
    <row r="418" spans="1:54" ht="76.5" customHeight="1" x14ac:dyDescent="0.2">
      <c r="A418" s="19" t="s">
        <v>1783</v>
      </c>
      <c r="B418" s="18" t="s">
        <v>1784</v>
      </c>
      <c r="C418" s="18" t="s">
        <v>758</v>
      </c>
      <c r="D418" s="18" t="s">
        <v>800</v>
      </c>
      <c r="E418" s="18" t="s">
        <v>806</v>
      </c>
      <c r="F418" s="18" t="s">
        <v>12</v>
      </c>
      <c r="G418" s="18" t="s">
        <v>20</v>
      </c>
      <c r="H418" s="18" t="s">
        <v>808</v>
      </c>
      <c r="I418" s="18" t="s">
        <v>839</v>
      </c>
      <c r="J418" s="18" t="s">
        <v>1242</v>
      </c>
      <c r="K418" s="18" t="s">
        <v>1785</v>
      </c>
      <c r="L418" s="21">
        <v>46023</v>
      </c>
      <c r="M418" s="21"/>
      <c r="N418" s="21"/>
      <c r="O418" s="7" t="s">
        <v>1786</v>
      </c>
      <c r="Q418" s="25" t="s">
        <v>1245</v>
      </c>
      <c r="R418" s="31"/>
      <c r="S418" s="54"/>
      <c r="T418" s="54"/>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row>
    <row r="419" spans="1:54" ht="76.5" customHeight="1" x14ac:dyDescent="0.2">
      <c r="A419" s="19" t="s">
        <v>1787</v>
      </c>
      <c r="B419" s="18" t="s">
        <v>1788</v>
      </c>
      <c r="C419" s="18" t="s">
        <v>758</v>
      </c>
      <c r="D419" s="18" t="s">
        <v>800</v>
      </c>
      <c r="E419" s="18" t="s">
        <v>806</v>
      </c>
      <c r="F419" s="18" t="s">
        <v>12</v>
      </c>
      <c r="G419" s="18" t="s">
        <v>20</v>
      </c>
      <c r="H419" s="18" t="s">
        <v>808</v>
      </c>
      <c r="I419" s="18" t="s">
        <v>839</v>
      </c>
      <c r="J419" s="18" t="s">
        <v>1242</v>
      </c>
      <c r="K419" s="18" t="s">
        <v>1789</v>
      </c>
      <c r="L419" s="21">
        <v>46023</v>
      </c>
      <c r="M419" s="21"/>
      <c r="N419" s="21"/>
      <c r="O419" s="7" t="s">
        <v>1790</v>
      </c>
      <c r="Q419" s="25" t="s">
        <v>1245</v>
      </c>
      <c r="R419" s="31"/>
      <c r="S419" s="54"/>
      <c r="T419" s="54"/>
      <c r="U419" s="53"/>
      <c r="V419" s="53"/>
      <c r="W419" s="53"/>
      <c r="X419" s="53"/>
      <c r="Y419" s="53"/>
      <c r="Z419" s="53"/>
      <c r="AA419" s="53"/>
      <c r="AB419" s="53"/>
      <c r="AC419" s="53"/>
      <c r="AD419" s="53"/>
      <c r="AE419" s="53"/>
      <c r="AF419" s="53"/>
      <c r="AG419" s="53"/>
      <c r="AH419" s="53"/>
      <c r="AI419" s="53"/>
      <c r="AJ419" s="53"/>
      <c r="AK419" s="53"/>
      <c r="AL419" s="53"/>
      <c r="AM419" s="53"/>
      <c r="AN419" s="53"/>
      <c r="AO419" s="53"/>
      <c r="AP419" s="53"/>
      <c r="AQ419" s="53"/>
      <c r="AR419" s="53"/>
      <c r="AS419" s="53"/>
      <c r="AT419" s="53"/>
      <c r="AU419" s="53"/>
      <c r="AV419" s="53"/>
      <c r="AW419" s="53"/>
      <c r="AX419" s="53"/>
      <c r="AY419" s="53"/>
      <c r="AZ419" s="53"/>
      <c r="BA419" s="53"/>
      <c r="BB419" s="53"/>
    </row>
    <row r="420" spans="1:54" ht="76.5" customHeight="1" x14ac:dyDescent="0.2">
      <c r="A420" s="19" t="s">
        <v>1791</v>
      </c>
      <c r="B420" s="18" t="s">
        <v>1792</v>
      </c>
      <c r="C420" s="18" t="s">
        <v>758</v>
      </c>
      <c r="D420" s="18" t="s">
        <v>800</v>
      </c>
      <c r="E420" s="18" t="s">
        <v>806</v>
      </c>
      <c r="F420" s="18" t="s">
        <v>12</v>
      </c>
      <c r="G420" s="18" t="s">
        <v>20</v>
      </c>
      <c r="H420" s="18" t="s">
        <v>808</v>
      </c>
      <c r="I420" s="18" t="s">
        <v>839</v>
      </c>
      <c r="J420" s="18" t="s">
        <v>1242</v>
      </c>
      <c r="K420" s="18" t="s">
        <v>1793</v>
      </c>
      <c r="L420" s="21">
        <v>46023</v>
      </c>
      <c r="M420" s="21"/>
      <c r="N420" s="21"/>
      <c r="O420" s="7" t="s">
        <v>1790</v>
      </c>
      <c r="Q420" s="25" t="s">
        <v>1245</v>
      </c>
      <c r="R420" s="31"/>
      <c r="S420" s="54"/>
      <c r="T420" s="54"/>
      <c r="U420" s="53"/>
      <c r="V420" s="53"/>
      <c r="W420" s="53"/>
      <c r="X420" s="53"/>
      <c r="Y420" s="53"/>
      <c r="Z420" s="53"/>
      <c r="AA420" s="53"/>
      <c r="AB420" s="53"/>
      <c r="AC420" s="53"/>
      <c r="AD420" s="53"/>
      <c r="AE420" s="53"/>
      <c r="AF420" s="53"/>
      <c r="AG420" s="53"/>
      <c r="AH420" s="53"/>
      <c r="AI420" s="53"/>
      <c r="AJ420" s="53"/>
      <c r="AK420" s="53"/>
      <c r="AL420" s="53"/>
      <c r="AM420" s="53"/>
      <c r="AN420" s="53"/>
      <c r="AO420" s="53"/>
      <c r="AP420" s="53"/>
      <c r="AQ420" s="53"/>
      <c r="AR420" s="53"/>
      <c r="AS420" s="53"/>
      <c r="AT420" s="53"/>
      <c r="AU420" s="53"/>
      <c r="AV420" s="53"/>
      <c r="AW420" s="53"/>
      <c r="AX420" s="53"/>
      <c r="AY420" s="53"/>
      <c r="AZ420" s="53"/>
      <c r="BA420" s="53"/>
      <c r="BB420" s="53"/>
    </row>
    <row r="421" spans="1:54" ht="76.5" customHeight="1" x14ac:dyDescent="0.2">
      <c r="A421" s="19" t="s">
        <v>1794</v>
      </c>
      <c r="B421" s="18" t="s">
        <v>1795</v>
      </c>
      <c r="C421" s="18" t="s">
        <v>758</v>
      </c>
      <c r="D421" s="18" t="s">
        <v>800</v>
      </c>
      <c r="E421" s="18" t="s">
        <v>806</v>
      </c>
      <c r="F421" s="18" t="s">
        <v>12</v>
      </c>
      <c r="G421" s="18" t="s">
        <v>20</v>
      </c>
      <c r="H421" s="18" t="s">
        <v>808</v>
      </c>
      <c r="I421" s="18" t="s">
        <v>839</v>
      </c>
      <c r="J421" s="18" t="s">
        <v>1242</v>
      </c>
      <c r="K421" s="18" t="s">
        <v>1796</v>
      </c>
      <c r="L421" s="21">
        <v>46023</v>
      </c>
      <c r="M421" s="21"/>
      <c r="N421" s="21"/>
      <c r="O421" s="7" t="s">
        <v>1790</v>
      </c>
      <c r="Q421" s="25" t="s">
        <v>1245</v>
      </c>
      <c r="R421" s="31"/>
      <c r="S421" s="54"/>
      <c r="T421" s="54"/>
      <c r="U421" s="53"/>
      <c r="V421" s="53"/>
      <c r="W421" s="53"/>
      <c r="X421" s="53"/>
      <c r="Y421" s="53"/>
      <c r="Z421" s="53"/>
      <c r="AA421" s="53"/>
      <c r="AB421" s="53"/>
      <c r="AC421" s="53"/>
      <c r="AD421" s="53"/>
      <c r="AE421" s="53"/>
      <c r="AF421" s="53"/>
      <c r="AG421" s="53"/>
      <c r="AH421" s="53"/>
      <c r="AI421" s="53"/>
      <c r="AJ421" s="53"/>
      <c r="AK421" s="53"/>
      <c r="AL421" s="53"/>
      <c r="AM421" s="53"/>
      <c r="AN421" s="53"/>
      <c r="AO421" s="53"/>
      <c r="AP421" s="53"/>
      <c r="AQ421" s="53"/>
      <c r="AR421" s="53"/>
      <c r="AS421" s="53"/>
      <c r="AT421" s="53"/>
      <c r="AU421" s="53"/>
      <c r="AV421" s="53"/>
      <c r="AW421" s="53"/>
      <c r="AX421" s="53"/>
      <c r="AY421" s="53"/>
      <c r="AZ421" s="53"/>
      <c r="BA421" s="53"/>
      <c r="BB421" s="53"/>
    </row>
    <row r="422" spans="1:54" ht="76.5" customHeight="1" x14ac:dyDescent="0.2">
      <c r="A422" s="19" t="s">
        <v>1797</v>
      </c>
      <c r="B422" s="18" t="s">
        <v>1798</v>
      </c>
      <c r="C422" s="18" t="s">
        <v>758</v>
      </c>
      <c r="D422" s="18" t="s">
        <v>800</v>
      </c>
      <c r="E422" s="18" t="s">
        <v>806</v>
      </c>
      <c r="F422" s="18" t="s">
        <v>12</v>
      </c>
      <c r="G422" s="18" t="s">
        <v>20</v>
      </c>
      <c r="H422" s="18" t="s">
        <v>808</v>
      </c>
      <c r="I422" s="18" t="s">
        <v>839</v>
      </c>
      <c r="J422" s="18" t="s">
        <v>1242</v>
      </c>
      <c r="K422" s="18" t="s">
        <v>1799</v>
      </c>
      <c r="L422" s="21">
        <v>46023</v>
      </c>
      <c r="M422" s="21"/>
      <c r="N422" s="21"/>
      <c r="O422" s="7" t="s">
        <v>1800</v>
      </c>
      <c r="Q422" s="25" t="s">
        <v>1245</v>
      </c>
      <c r="R422" s="31"/>
      <c r="S422" s="54"/>
      <c r="T422" s="54"/>
      <c r="U422" s="53"/>
      <c r="V422" s="53"/>
      <c r="W422" s="53"/>
      <c r="X422" s="53"/>
      <c r="Y422" s="53"/>
      <c r="Z422" s="53"/>
      <c r="AA422" s="53"/>
      <c r="AB422" s="53"/>
      <c r="AC422" s="53"/>
      <c r="AD422" s="53"/>
      <c r="AE422" s="53"/>
      <c r="AF422" s="53"/>
      <c r="AG422" s="53"/>
      <c r="AH422" s="53"/>
      <c r="AI422" s="53"/>
      <c r="AJ422" s="53"/>
      <c r="AK422" s="53"/>
      <c r="AL422" s="53"/>
      <c r="AM422" s="53"/>
      <c r="AN422" s="53"/>
      <c r="AO422" s="53"/>
      <c r="AP422" s="53"/>
      <c r="AQ422" s="53"/>
      <c r="AR422" s="53"/>
      <c r="AS422" s="53"/>
      <c r="AT422" s="53"/>
      <c r="AU422" s="53"/>
      <c r="AV422" s="53"/>
      <c r="AW422" s="53"/>
      <c r="AX422" s="53"/>
      <c r="AY422" s="53"/>
      <c r="AZ422" s="53"/>
      <c r="BA422" s="53"/>
      <c r="BB422" s="53"/>
    </row>
    <row r="423" spans="1:54" ht="76.5" customHeight="1" x14ac:dyDescent="0.2">
      <c r="A423" s="19" t="s">
        <v>1801</v>
      </c>
      <c r="B423" s="18" t="s">
        <v>1802</v>
      </c>
      <c r="C423" s="18" t="s">
        <v>758</v>
      </c>
      <c r="D423" s="18" t="s">
        <v>800</v>
      </c>
      <c r="E423" s="18" t="s">
        <v>806</v>
      </c>
      <c r="F423" s="18" t="s">
        <v>12</v>
      </c>
      <c r="G423" s="18" t="s">
        <v>20</v>
      </c>
      <c r="H423" s="18" t="s">
        <v>808</v>
      </c>
      <c r="I423" s="18" t="s">
        <v>839</v>
      </c>
      <c r="J423" s="18" t="s">
        <v>1242</v>
      </c>
      <c r="K423" s="18" t="s">
        <v>1803</v>
      </c>
      <c r="L423" s="21">
        <v>46023</v>
      </c>
      <c r="M423" s="21"/>
      <c r="N423" s="21"/>
      <c r="O423" s="7" t="s">
        <v>1800</v>
      </c>
      <c r="Q423" s="25" t="s">
        <v>1245</v>
      </c>
      <c r="R423" s="31"/>
      <c r="S423" s="54"/>
      <c r="T423" s="54"/>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row>
    <row r="424" spans="1:54" ht="76.5" customHeight="1" x14ac:dyDescent="0.2">
      <c r="A424" s="19" t="s">
        <v>1804</v>
      </c>
      <c r="B424" s="18" t="s">
        <v>1805</v>
      </c>
      <c r="C424" s="18" t="s">
        <v>758</v>
      </c>
      <c r="D424" s="18" t="s">
        <v>800</v>
      </c>
      <c r="E424" s="18" t="s">
        <v>806</v>
      </c>
      <c r="F424" s="18" t="s">
        <v>12</v>
      </c>
      <c r="G424" s="18" t="s">
        <v>20</v>
      </c>
      <c r="H424" s="18" t="s">
        <v>808</v>
      </c>
      <c r="I424" s="18" t="s">
        <v>839</v>
      </c>
      <c r="J424" s="18" t="s">
        <v>1242</v>
      </c>
      <c r="K424" s="18" t="s">
        <v>1806</v>
      </c>
      <c r="L424" s="21">
        <v>46023</v>
      </c>
      <c r="M424" s="21"/>
      <c r="N424" s="21"/>
      <c r="O424" s="7" t="s">
        <v>1800</v>
      </c>
      <c r="Q424" s="25" t="s">
        <v>1245</v>
      </c>
      <c r="R424" s="31"/>
      <c r="S424" s="54"/>
      <c r="T424" s="54"/>
      <c r="U424" s="53"/>
      <c r="V424" s="53"/>
      <c r="W424" s="53"/>
      <c r="X424" s="53"/>
      <c r="Y424" s="53"/>
      <c r="Z424" s="53"/>
      <c r="AA424" s="53"/>
      <c r="AB424" s="53"/>
      <c r="AC424" s="53"/>
      <c r="AD424" s="53"/>
      <c r="AE424" s="53"/>
      <c r="AF424" s="53"/>
      <c r="AG424" s="53"/>
      <c r="AH424" s="53"/>
      <c r="AI424" s="53"/>
      <c r="AJ424" s="53"/>
      <c r="AK424" s="53"/>
      <c r="AL424" s="53"/>
      <c r="AM424" s="53"/>
      <c r="AN424" s="53"/>
      <c r="AO424" s="53"/>
      <c r="AP424" s="53"/>
      <c r="AQ424" s="53"/>
      <c r="AR424" s="53"/>
      <c r="AS424" s="53"/>
      <c r="AT424" s="53"/>
      <c r="AU424" s="53"/>
      <c r="AV424" s="53"/>
      <c r="AW424" s="53"/>
      <c r="AX424" s="53"/>
      <c r="AY424" s="53"/>
      <c r="AZ424" s="53"/>
      <c r="BA424" s="53"/>
      <c r="BB424" s="53"/>
    </row>
    <row r="425" spans="1:54" ht="76.5" customHeight="1" x14ac:dyDescent="0.2">
      <c r="A425" s="19" t="s">
        <v>1807</v>
      </c>
      <c r="B425" s="18" t="s">
        <v>1808</v>
      </c>
      <c r="C425" s="18" t="s">
        <v>758</v>
      </c>
      <c r="D425" s="18" t="s">
        <v>800</v>
      </c>
      <c r="E425" s="18" t="s">
        <v>806</v>
      </c>
      <c r="F425" s="18" t="s">
        <v>12</v>
      </c>
      <c r="G425" s="18" t="s">
        <v>20</v>
      </c>
      <c r="H425" s="18" t="s">
        <v>808</v>
      </c>
      <c r="I425" s="18" t="s">
        <v>839</v>
      </c>
      <c r="J425" s="18" t="s">
        <v>1242</v>
      </c>
      <c r="K425" s="18" t="s">
        <v>1809</v>
      </c>
      <c r="L425" s="21">
        <v>46023</v>
      </c>
      <c r="M425" s="21"/>
      <c r="N425" s="21"/>
      <c r="O425" s="7" t="s">
        <v>1800</v>
      </c>
      <c r="Q425" s="25" t="s">
        <v>1245</v>
      </c>
      <c r="R425" s="31"/>
      <c r="S425" s="54"/>
      <c r="T425" s="54"/>
      <c r="U425" s="53"/>
      <c r="V425" s="53"/>
      <c r="W425" s="53"/>
      <c r="X425" s="53"/>
      <c r="Y425" s="53"/>
      <c r="Z425" s="53"/>
      <c r="AA425" s="53"/>
      <c r="AB425" s="53"/>
      <c r="AC425" s="53"/>
      <c r="AD425" s="53"/>
      <c r="AE425" s="53"/>
      <c r="AF425" s="53"/>
      <c r="AG425" s="53"/>
      <c r="AH425" s="53"/>
      <c r="AI425" s="53"/>
      <c r="AJ425" s="53"/>
      <c r="AK425" s="53"/>
      <c r="AL425" s="53"/>
      <c r="AM425" s="53"/>
      <c r="AN425" s="53"/>
      <c r="AO425" s="53"/>
      <c r="AP425" s="53"/>
      <c r="AQ425" s="53"/>
      <c r="AR425" s="53"/>
      <c r="AS425" s="53"/>
      <c r="AT425" s="53"/>
      <c r="AU425" s="53"/>
      <c r="AV425" s="53"/>
      <c r="AW425" s="53"/>
      <c r="AX425" s="53"/>
      <c r="AY425" s="53"/>
      <c r="AZ425" s="53"/>
      <c r="BA425" s="53"/>
      <c r="BB425" s="53"/>
    </row>
    <row r="426" spans="1:54" ht="127.5" customHeight="1" x14ac:dyDescent="0.2">
      <c r="A426" s="19" t="s">
        <v>1810</v>
      </c>
      <c r="B426" s="18" t="s">
        <v>1811</v>
      </c>
      <c r="C426" s="18" t="s">
        <v>758</v>
      </c>
      <c r="D426" s="18" t="s">
        <v>800</v>
      </c>
      <c r="E426" s="18" t="s">
        <v>806</v>
      </c>
      <c r="F426" s="18" t="s">
        <v>12</v>
      </c>
      <c r="G426" s="18" t="s">
        <v>20</v>
      </c>
      <c r="H426" s="18" t="s">
        <v>808</v>
      </c>
      <c r="I426" s="18" t="s">
        <v>839</v>
      </c>
      <c r="J426" s="18" t="s">
        <v>1242</v>
      </c>
      <c r="K426" s="18" t="s">
        <v>1812</v>
      </c>
      <c r="L426" s="21">
        <v>46023</v>
      </c>
      <c r="M426" s="21"/>
      <c r="N426" s="21"/>
      <c r="O426" s="7" t="s">
        <v>1813</v>
      </c>
      <c r="Q426" s="25" t="s">
        <v>1814</v>
      </c>
      <c r="R426" s="31"/>
      <c r="S426" s="54"/>
      <c r="T426" s="54"/>
      <c r="U426" s="53"/>
      <c r="V426" s="53"/>
      <c r="W426" s="53"/>
      <c r="X426" s="53"/>
      <c r="Y426" s="53"/>
      <c r="Z426" s="53"/>
      <c r="AA426" s="53"/>
      <c r="AB426" s="53"/>
      <c r="AC426" s="53"/>
      <c r="AD426" s="53"/>
      <c r="AE426" s="53"/>
      <c r="AF426" s="53"/>
      <c r="AG426" s="53"/>
      <c r="AH426" s="53"/>
      <c r="AI426" s="53"/>
      <c r="AJ426" s="53"/>
      <c r="AK426" s="53"/>
      <c r="AL426" s="53"/>
      <c r="AM426" s="53"/>
      <c r="AN426" s="53"/>
      <c r="AO426" s="53"/>
      <c r="AP426" s="53"/>
      <c r="AQ426" s="53"/>
      <c r="AR426" s="53"/>
      <c r="AS426" s="53"/>
      <c r="AT426" s="53"/>
      <c r="AU426" s="53"/>
      <c r="AV426" s="53"/>
      <c r="AW426" s="53"/>
      <c r="AX426" s="53"/>
      <c r="AY426" s="53"/>
      <c r="AZ426" s="53"/>
      <c r="BA426" s="53"/>
      <c r="BB426" s="53"/>
    </row>
    <row r="427" spans="1:54" ht="76.5" customHeight="1" x14ac:dyDescent="0.2">
      <c r="A427" s="19" t="s">
        <v>1815</v>
      </c>
      <c r="B427" s="18" t="s">
        <v>1816</v>
      </c>
      <c r="C427" s="18" t="s">
        <v>758</v>
      </c>
      <c r="D427" s="18" t="s">
        <v>800</v>
      </c>
      <c r="E427" s="18" t="s">
        <v>806</v>
      </c>
      <c r="F427" s="18" t="s">
        <v>12</v>
      </c>
      <c r="G427" s="18" t="s">
        <v>20</v>
      </c>
      <c r="H427" s="18" t="s">
        <v>808</v>
      </c>
      <c r="I427" s="18" t="s">
        <v>839</v>
      </c>
      <c r="J427" s="18" t="s">
        <v>1242</v>
      </c>
      <c r="K427" s="18" t="s">
        <v>1817</v>
      </c>
      <c r="L427" s="21">
        <v>46023</v>
      </c>
      <c r="M427" s="21"/>
      <c r="N427" s="21"/>
      <c r="O427" s="7" t="s">
        <v>1813</v>
      </c>
      <c r="Q427" s="25" t="s">
        <v>1245</v>
      </c>
      <c r="R427" s="31"/>
      <c r="S427" s="54"/>
      <c r="T427" s="54"/>
      <c r="U427" s="53"/>
      <c r="V427" s="53"/>
      <c r="W427" s="53"/>
      <c r="X427" s="53"/>
      <c r="Y427" s="53"/>
      <c r="Z427" s="53"/>
      <c r="AA427" s="53"/>
      <c r="AB427" s="53"/>
      <c r="AC427" s="53"/>
      <c r="AD427" s="53"/>
      <c r="AE427" s="53"/>
      <c r="AF427" s="53"/>
      <c r="AG427" s="53"/>
      <c r="AH427" s="53"/>
      <c r="AI427" s="53"/>
      <c r="AJ427" s="53"/>
      <c r="AK427" s="53"/>
      <c r="AL427" s="53"/>
      <c r="AM427" s="53"/>
      <c r="AN427" s="53"/>
      <c r="AO427" s="53"/>
      <c r="AP427" s="53"/>
      <c r="AQ427" s="53"/>
      <c r="AR427" s="53"/>
      <c r="AS427" s="53"/>
      <c r="AT427" s="53"/>
      <c r="AU427" s="53"/>
      <c r="AV427" s="53"/>
      <c r="AW427" s="53"/>
      <c r="AX427" s="53"/>
      <c r="AY427" s="53"/>
      <c r="AZ427" s="53"/>
      <c r="BA427" s="53"/>
      <c r="BB427" s="53"/>
    </row>
    <row r="428" spans="1:54" ht="76.5" customHeight="1" x14ac:dyDescent="0.2">
      <c r="A428" s="19" t="s">
        <v>1818</v>
      </c>
      <c r="B428" s="18" t="s">
        <v>1819</v>
      </c>
      <c r="C428" s="18" t="s">
        <v>758</v>
      </c>
      <c r="D428" s="18" t="s">
        <v>800</v>
      </c>
      <c r="E428" s="18" t="s">
        <v>806</v>
      </c>
      <c r="F428" s="18" t="s">
        <v>12</v>
      </c>
      <c r="G428" s="18" t="s">
        <v>106</v>
      </c>
      <c r="H428" s="18" t="s">
        <v>808</v>
      </c>
      <c r="I428" s="18" t="s">
        <v>839</v>
      </c>
      <c r="J428" s="18" t="s">
        <v>1242</v>
      </c>
      <c r="K428" s="18" t="s">
        <v>1820</v>
      </c>
      <c r="L428" s="21">
        <v>46023</v>
      </c>
      <c r="M428" s="21"/>
      <c r="N428" s="21"/>
      <c r="O428" s="7" t="s">
        <v>1821</v>
      </c>
      <c r="Q428" s="25" t="s">
        <v>1822</v>
      </c>
      <c r="R428" s="31"/>
      <c r="S428" s="54"/>
      <c r="T428" s="54"/>
      <c r="U428" s="53"/>
      <c r="V428" s="53"/>
      <c r="W428" s="53"/>
      <c r="X428" s="53"/>
      <c r="Y428" s="53"/>
      <c r="Z428" s="53"/>
      <c r="AA428" s="53"/>
      <c r="AB428" s="53"/>
      <c r="AC428" s="53"/>
      <c r="AD428" s="53"/>
      <c r="AE428" s="53"/>
      <c r="AF428" s="53"/>
      <c r="AG428" s="53"/>
      <c r="AH428" s="53"/>
      <c r="AI428" s="53"/>
      <c r="AJ428" s="53"/>
      <c r="AK428" s="53"/>
      <c r="AL428" s="53"/>
      <c r="AM428" s="53"/>
      <c r="AN428" s="53"/>
      <c r="AO428" s="53"/>
      <c r="AP428" s="53"/>
      <c r="AQ428" s="53"/>
      <c r="AR428" s="53"/>
      <c r="AS428" s="53"/>
      <c r="AT428" s="53"/>
      <c r="AU428" s="53"/>
      <c r="AV428" s="53"/>
      <c r="AW428" s="53"/>
      <c r="AX428" s="53"/>
      <c r="AY428" s="53"/>
      <c r="AZ428" s="53"/>
      <c r="BA428" s="53"/>
      <c r="BB428" s="53"/>
    </row>
    <row r="429" spans="1:54" ht="76.5" customHeight="1" x14ac:dyDescent="0.2">
      <c r="A429" s="19" t="s">
        <v>1823</v>
      </c>
      <c r="B429" s="18" t="s">
        <v>1824</v>
      </c>
      <c r="C429" s="18" t="s">
        <v>758</v>
      </c>
      <c r="D429" s="18" t="s">
        <v>800</v>
      </c>
      <c r="E429" s="18" t="s">
        <v>806</v>
      </c>
      <c r="F429" s="18" t="s">
        <v>12</v>
      </c>
      <c r="G429" s="18" t="s">
        <v>106</v>
      </c>
      <c r="H429" s="18" t="s">
        <v>808</v>
      </c>
      <c r="I429" s="18" t="s">
        <v>839</v>
      </c>
      <c r="J429" s="18" t="s">
        <v>1242</v>
      </c>
      <c r="K429" s="18" t="s">
        <v>1825</v>
      </c>
      <c r="L429" s="21">
        <v>46023</v>
      </c>
      <c r="M429" s="21"/>
      <c r="N429" s="21"/>
      <c r="O429" s="7" t="s">
        <v>1821</v>
      </c>
      <c r="Q429" s="25" t="s">
        <v>1822</v>
      </c>
      <c r="R429" s="31"/>
      <c r="S429" s="54"/>
      <c r="T429" s="54"/>
      <c r="U429" s="53"/>
      <c r="V429" s="53"/>
      <c r="W429" s="53"/>
      <c r="X429" s="53"/>
      <c r="Y429" s="53"/>
      <c r="Z429" s="53"/>
      <c r="AA429" s="53"/>
      <c r="AB429" s="53"/>
      <c r="AC429" s="53"/>
      <c r="AD429" s="53"/>
      <c r="AE429" s="53"/>
      <c r="AF429" s="53"/>
      <c r="AG429" s="53"/>
      <c r="AH429" s="53"/>
      <c r="AI429" s="53"/>
      <c r="AJ429" s="53"/>
      <c r="AK429" s="53"/>
      <c r="AL429" s="53"/>
      <c r="AM429" s="53"/>
      <c r="AN429" s="53"/>
      <c r="AO429" s="53"/>
      <c r="AP429" s="53"/>
      <c r="AQ429" s="53"/>
      <c r="AR429" s="53"/>
      <c r="AS429" s="53"/>
      <c r="AT429" s="53"/>
      <c r="AU429" s="53"/>
      <c r="AV429" s="53"/>
      <c r="AW429" s="53"/>
      <c r="AX429" s="53"/>
      <c r="AY429" s="53"/>
      <c r="AZ429" s="53"/>
      <c r="BA429" s="53"/>
      <c r="BB429" s="53"/>
    </row>
    <row r="430" spans="1:54" ht="76.5" customHeight="1" x14ac:dyDescent="0.2">
      <c r="A430" s="19" t="s">
        <v>1826</v>
      </c>
      <c r="B430" s="18" t="s">
        <v>1827</v>
      </c>
      <c r="C430" s="18" t="s">
        <v>758</v>
      </c>
      <c r="D430" s="18" t="s">
        <v>800</v>
      </c>
      <c r="E430" s="18" t="s">
        <v>806</v>
      </c>
      <c r="F430" s="18" t="s">
        <v>12</v>
      </c>
      <c r="G430" s="18" t="s">
        <v>106</v>
      </c>
      <c r="H430" s="18" t="s">
        <v>808</v>
      </c>
      <c r="I430" s="18" t="s">
        <v>839</v>
      </c>
      <c r="J430" s="18" t="s">
        <v>1242</v>
      </c>
      <c r="K430" s="18" t="s">
        <v>1828</v>
      </c>
      <c r="L430" s="21">
        <v>46023</v>
      </c>
      <c r="M430" s="21"/>
      <c r="N430" s="21"/>
      <c r="O430" s="7" t="s">
        <v>1829</v>
      </c>
      <c r="Q430" s="25" t="s">
        <v>1822</v>
      </c>
      <c r="R430" s="31"/>
      <c r="S430" s="54"/>
      <c r="T430" s="54"/>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row>
    <row r="431" spans="1:54" ht="76.5" customHeight="1" x14ac:dyDescent="0.2">
      <c r="A431" s="19" t="s">
        <v>1830</v>
      </c>
      <c r="B431" s="18" t="s">
        <v>1831</v>
      </c>
      <c r="C431" s="18" t="s">
        <v>903</v>
      </c>
      <c r="D431" s="18" t="s">
        <v>904</v>
      </c>
      <c r="E431" s="18" t="s">
        <v>806</v>
      </c>
      <c r="F431" s="18" t="s">
        <v>12</v>
      </c>
      <c r="G431" s="18" t="s">
        <v>112</v>
      </c>
      <c r="H431" s="18" t="s">
        <v>1760</v>
      </c>
      <c r="I431" s="18" t="s">
        <v>839</v>
      </c>
      <c r="J431" s="18" t="s">
        <v>1761</v>
      </c>
      <c r="K431" s="18" t="s">
        <v>1832</v>
      </c>
      <c r="L431" s="21">
        <v>46023</v>
      </c>
      <c r="M431" s="21"/>
      <c r="N431" s="21"/>
      <c r="O431" s="7" t="s">
        <v>1833</v>
      </c>
      <c r="Q431" s="25" t="s">
        <v>1764</v>
      </c>
      <c r="R431" s="31"/>
      <c r="S431" s="54"/>
      <c r="T431" s="54"/>
      <c r="U431" s="53"/>
      <c r="V431" s="53"/>
      <c r="W431" s="53"/>
      <c r="X431" s="53"/>
      <c r="Y431" s="53"/>
      <c r="Z431" s="53"/>
      <c r="AA431" s="53"/>
      <c r="AB431" s="53"/>
      <c r="AC431" s="53"/>
      <c r="AD431" s="53"/>
      <c r="AE431" s="53"/>
      <c r="AF431" s="53"/>
      <c r="AG431" s="53"/>
      <c r="AH431" s="53"/>
      <c r="AI431" s="53"/>
      <c r="AJ431" s="53"/>
      <c r="AK431" s="53"/>
      <c r="AL431" s="53"/>
      <c r="AM431" s="53"/>
      <c r="AN431" s="53"/>
      <c r="AO431" s="53"/>
      <c r="AP431" s="53"/>
      <c r="AQ431" s="53"/>
      <c r="AR431" s="53"/>
      <c r="AS431" s="53"/>
      <c r="AT431" s="53"/>
      <c r="AU431" s="53"/>
      <c r="AV431" s="53"/>
      <c r="AW431" s="53"/>
      <c r="AX431" s="53"/>
      <c r="AY431" s="53"/>
      <c r="AZ431" s="53"/>
      <c r="BA431" s="53"/>
      <c r="BB431" s="53"/>
    </row>
    <row r="432" spans="1:54" ht="76.5" customHeight="1" x14ac:dyDescent="0.2">
      <c r="A432" s="19" t="s">
        <v>1834</v>
      </c>
      <c r="B432" s="18" t="s">
        <v>1835</v>
      </c>
      <c r="C432" s="18" t="s">
        <v>903</v>
      </c>
      <c r="D432" s="18" t="s">
        <v>904</v>
      </c>
      <c r="E432" s="18" t="s">
        <v>806</v>
      </c>
      <c r="F432" s="18" t="s">
        <v>12</v>
      </c>
      <c r="G432" s="18" t="s">
        <v>112</v>
      </c>
      <c r="H432" s="18" t="s">
        <v>1760</v>
      </c>
      <c r="I432" s="18" t="s">
        <v>839</v>
      </c>
      <c r="J432" s="18" t="s">
        <v>1761</v>
      </c>
      <c r="K432" s="18" t="s">
        <v>1836</v>
      </c>
      <c r="L432" s="21">
        <v>46023</v>
      </c>
      <c r="M432" s="21"/>
      <c r="N432" s="21"/>
      <c r="O432" s="7" t="s">
        <v>1833</v>
      </c>
      <c r="Q432" s="25" t="s">
        <v>1764</v>
      </c>
      <c r="R432" s="31"/>
      <c r="S432" s="54"/>
      <c r="T432" s="54"/>
      <c r="U432" s="53"/>
      <c r="V432" s="53"/>
      <c r="W432" s="53"/>
      <c r="X432" s="53"/>
      <c r="Y432" s="53"/>
      <c r="Z432" s="53"/>
      <c r="AA432" s="53"/>
      <c r="AB432" s="53"/>
      <c r="AC432" s="53"/>
      <c r="AD432" s="53"/>
      <c r="AE432" s="53"/>
      <c r="AF432" s="53"/>
      <c r="AG432" s="53"/>
      <c r="AH432" s="53"/>
      <c r="AI432" s="53"/>
      <c r="AJ432" s="53"/>
      <c r="AK432" s="53"/>
      <c r="AL432" s="53"/>
      <c r="AM432" s="53"/>
      <c r="AN432" s="53"/>
      <c r="AO432" s="53"/>
      <c r="AP432" s="53"/>
      <c r="AQ432" s="53"/>
      <c r="AR432" s="53"/>
      <c r="AS432" s="53"/>
      <c r="AT432" s="53"/>
      <c r="AU432" s="53"/>
      <c r="AV432" s="53"/>
      <c r="AW432" s="53"/>
      <c r="AX432" s="53"/>
      <c r="AY432" s="53"/>
      <c r="AZ432" s="53"/>
      <c r="BA432" s="53"/>
      <c r="BB432" s="53"/>
    </row>
    <row r="433" spans="1:54" ht="76.5" customHeight="1" x14ac:dyDescent="0.2">
      <c r="A433" s="19" t="s">
        <v>1837</v>
      </c>
      <c r="B433" s="18" t="s">
        <v>1838</v>
      </c>
      <c r="C433" s="18" t="s">
        <v>903</v>
      </c>
      <c r="D433" s="18" t="s">
        <v>904</v>
      </c>
      <c r="E433" s="18" t="s">
        <v>806</v>
      </c>
      <c r="F433" s="18" t="s">
        <v>12</v>
      </c>
      <c r="G433" s="18" t="s">
        <v>112</v>
      </c>
      <c r="H433" s="18" t="s">
        <v>1760</v>
      </c>
      <c r="I433" s="18" t="s">
        <v>839</v>
      </c>
      <c r="J433" s="18" t="s">
        <v>1761</v>
      </c>
      <c r="K433" s="18" t="s">
        <v>1839</v>
      </c>
      <c r="L433" s="21">
        <v>46023</v>
      </c>
      <c r="M433" s="21"/>
      <c r="N433" s="21"/>
      <c r="O433" s="7" t="s">
        <v>1833</v>
      </c>
      <c r="Q433" s="25" t="s">
        <v>1764</v>
      </c>
      <c r="R433" s="31"/>
      <c r="S433" s="54"/>
      <c r="T433" s="54"/>
      <c r="U433" s="53"/>
      <c r="V433" s="53"/>
      <c r="W433" s="53"/>
      <c r="X433" s="53"/>
      <c r="Y433" s="53"/>
      <c r="Z433" s="53"/>
      <c r="AA433" s="53"/>
      <c r="AB433" s="53"/>
      <c r="AC433" s="53"/>
      <c r="AD433" s="53"/>
      <c r="AE433" s="53"/>
      <c r="AF433" s="53"/>
      <c r="AG433" s="53"/>
      <c r="AH433" s="53"/>
      <c r="AI433" s="53"/>
      <c r="AJ433" s="53"/>
      <c r="AK433" s="53"/>
      <c r="AL433" s="53"/>
      <c r="AM433" s="53"/>
      <c r="AN433" s="53"/>
      <c r="AO433" s="53"/>
      <c r="AP433" s="53"/>
      <c r="AQ433" s="53"/>
      <c r="AR433" s="53"/>
      <c r="AS433" s="53"/>
      <c r="AT433" s="53"/>
      <c r="AU433" s="53"/>
      <c r="AV433" s="53"/>
      <c r="AW433" s="53"/>
      <c r="AX433" s="53"/>
      <c r="AY433" s="53"/>
      <c r="AZ433" s="53"/>
      <c r="BA433" s="53"/>
      <c r="BB433" s="53"/>
    </row>
    <row r="434" spans="1:54" ht="76.5" customHeight="1" x14ac:dyDescent="0.2">
      <c r="A434" s="19" t="s">
        <v>1840</v>
      </c>
      <c r="B434" s="18" t="s">
        <v>1841</v>
      </c>
      <c r="C434" s="18" t="s">
        <v>903</v>
      </c>
      <c r="D434" s="18" t="s">
        <v>904</v>
      </c>
      <c r="E434" s="18" t="s">
        <v>806</v>
      </c>
      <c r="F434" s="18" t="s">
        <v>12</v>
      </c>
      <c r="G434" s="18" t="s">
        <v>112</v>
      </c>
      <c r="H434" s="18" t="s">
        <v>1760</v>
      </c>
      <c r="I434" s="18" t="s">
        <v>839</v>
      </c>
      <c r="J434" s="18" t="s">
        <v>1761</v>
      </c>
      <c r="K434" s="18" t="s">
        <v>1842</v>
      </c>
      <c r="L434" s="21">
        <v>46023</v>
      </c>
      <c r="M434" s="21"/>
      <c r="N434" s="21"/>
      <c r="O434" s="7" t="s">
        <v>1833</v>
      </c>
      <c r="Q434" s="25" t="s">
        <v>1764</v>
      </c>
      <c r="R434" s="31"/>
      <c r="S434" s="54"/>
      <c r="T434" s="54"/>
      <c r="U434" s="53"/>
      <c r="V434" s="53"/>
      <c r="W434" s="53"/>
      <c r="X434" s="53"/>
      <c r="Y434" s="53"/>
      <c r="Z434" s="53"/>
      <c r="AA434" s="53"/>
      <c r="AB434" s="53"/>
      <c r="AC434" s="53"/>
      <c r="AD434" s="53"/>
      <c r="AE434" s="53"/>
      <c r="AF434" s="53"/>
      <c r="AG434" s="53"/>
      <c r="AH434" s="53"/>
      <c r="AI434" s="53"/>
      <c r="AJ434" s="53"/>
      <c r="AK434" s="53"/>
      <c r="AL434" s="53"/>
      <c r="AM434" s="53"/>
      <c r="AN434" s="53"/>
      <c r="AO434" s="53"/>
      <c r="AP434" s="53"/>
      <c r="AQ434" s="53"/>
      <c r="AR434" s="53"/>
      <c r="AS434" s="53"/>
      <c r="AT434" s="53"/>
      <c r="AU434" s="53"/>
      <c r="AV434" s="53"/>
      <c r="AW434" s="53"/>
      <c r="AX434" s="53"/>
      <c r="AY434" s="53"/>
      <c r="AZ434" s="53"/>
      <c r="BA434" s="53"/>
      <c r="BB434" s="53"/>
    </row>
    <row r="435" spans="1:54" ht="76.5" customHeight="1" x14ac:dyDescent="0.2">
      <c r="A435" s="19" t="s">
        <v>1843</v>
      </c>
      <c r="B435" s="18" t="s">
        <v>1844</v>
      </c>
      <c r="C435" s="18" t="s">
        <v>903</v>
      </c>
      <c r="D435" s="18" t="s">
        <v>904</v>
      </c>
      <c r="E435" s="18" t="s">
        <v>806</v>
      </c>
      <c r="F435" s="18" t="s">
        <v>12</v>
      </c>
      <c r="G435" s="18" t="s">
        <v>112</v>
      </c>
      <c r="H435" s="18" t="s">
        <v>1760</v>
      </c>
      <c r="I435" s="18" t="s">
        <v>839</v>
      </c>
      <c r="J435" s="18" t="s">
        <v>1761</v>
      </c>
      <c r="K435" s="18" t="s">
        <v>1845</v>
      </c>
      <c r="L435" s="21">
        <v>46023</v>
      </c>
      <c r="M435" s="21"/>
      <c r="N435" s="21"/>
      <c r="O435" s="7" t="s">
        <v>1833</v>
      </c>
      <c r="Q435" s="25" t="s">
        <v>1764</v>
      </c>
      <c r="R435" s="31"/>
      <c r="S435" s="54"/>
      <c r="T435" s="54"/>
      <c r="U435" s="53"/>
      <c r="V435" s="53"/>
      <c r="W435" s="53"/>
      <c r="X435" s="53"/>
      <c r="Y435" s="53"/>
      <c r="Z435" s="53"/>
      <c r="AA435" s="53"/>
      <c r="AB435" s="53"/>
      <c r="AC435" s="53"/>
      <c r="AD435" s="53"/>
      <c r="AE435" s="53"/>
      <c r="AF435" s="53"/>
      <c r="AG435" s="53"/>
      <c r="AH435" s="53"/>
      <c r="AI435" s="53"/>
      <c r="AJ435" s="53"/>
      <c r="AK435" s="53"/>
      <c r="AL435" s="53"/>
      <c r="AM435" s="53"/>
      <c r="AN435" s="53"/>
      <c r="AO435" s="53"/>
      <c r="AP435" s="53"/>
      <c r="AQ435" s="53"/>
      <c r="AR435" s="53"/>
      <c r="AS435" s="53"/>
      <c r="AT435" s="53"/>
      <c r="AU435" s="53"/>
      <c r="AV435" s="53"/>
      <c r="AW435" s="53"/>
      <c r="AX435" s="53"/>
      <c r="AY435" s="53"/>
      <c r="AZ435" s="53"/>
      <c r="BA435" s="53"/>
      <c r="BB435" s="53"/>
    </row>
    <row r="436" spans="1:54" ht="89.25" customHeight="1" x14ac:dyDescent="0.2">
      <c r="A436" s="19" t="s">
        <v>1846</v>
      </c>
      <c r="B436" s="18" t="s">
        <v>1847</v>
      </c>
      <c r="C436" s="18" t="s">
        <v>903</v>
      </c>
      <c r="D436" s="18" t="s">
        <v>904</v>
      </c>
      <c r="E436" s="18" t="s">
        <v>806</v>
      </c>
      <c r="F436" s="18" t="s">
        <v>12</v>
      </c>
      <c r="G436" s="18" t="s">
        <v>112</v>
      </c>
      <c r="H436" s="18" t="s">
        <v>1760</v>
      </c>
      <c r="I436" s="18" t="s">
        <v>839</v>
      </c>
      <c r="J436" s="18" t="s">
        <v>1761</v>
      </c>
      <c r="K436" s="18" t="s">
        <v>1848</v>
      </c>
      <c r="L436" s="21">
        <v>46023</v>
      </c>
      <c r="M436" s="21"/>
      <c r="N436" s="21"/>
      <c r="O436" s="7" t="s">
        <v>1833</v>
      </c>
      <c r="Q436" s="25" t="s">
        <v>1764</v>
      </c>
      <c r="R436" s="31"/>
      <c r="S436" s="54"/>
      <c r="T436" s="54"/>
      <c r="U436" s="53"/>
      <c r="V436" s="53"/>
      <c r="W436" s="53"/>
      <c r="X436" s="53"/>
      <c r="Y436" s="53"/>
      <c r="Z436" s="53"/>
      <c r="AA436" s="53"/>
      <c r="AB436" s="53"/>
      <c r="AC436" s="53"/>
      <c r="AD436" s="53"/>
      <c r="AE436" s="53"/>
      <c r="AF436" s="53"/>
      <c r="AG436" s="53"/>
      <c r="AH436" s="53"/>
      <c r="AI436" s="53"/>
      <c r="AJ436" s="53"/>
      <c r="AK436" s="53"/>
      <c r="AL436" s="53"/>
      <c r="AM436" s="53"/>
      <c r="AN436" s="53"/>
      <c r="AO436" s="53"/>
      <c r="AP436" s="53"/>
      <c r="AQ436" s="53"/>
      <c r="AR436" s="53"/>
      <c r="AS436" s="53"/>
      <c r="AT436" s="53"/>
      <c r="AU436" s="53"/>
      <c r="AV436" s="53"/>
      <c r="AW436" s="53"/>
      <c r="AX436" s="53"/>
      <c r="AY436" s="53"/>
      <c r="AZ436" s="53"/>
      <c r="BA436" s="53"/>
      <c r="BB436" s="53"/>
    </row>
    <row r="437" spans="1:54" ht="76.5" customHeight="1" x14ac:dyDescent="0.2">
      <c r="A437" s="19" t="s">
        <v>1849</v>
      </c>
      <c r="B437" s="18" t="s">
        <v>1850</v>
      </c>
      <c r="C437" s="18" t="s">
        <v>903</v>
      </c>
      <c r="D437" s="18" t="s">
        <v>904</v>
      </c>
      <c r="E437" s="18" t="s">
        <v>806</v>
      </c>
      <c r="F437" s="18" t="s">
        <v>12</v>
      </c>
      <c r="G437" s="18" t="s">
        <v>112</v>
      </c>
      <c r="H437" s="18" t="s">
        <v>1760</v>
      </c>
      <c r="I437" s="18" t="s">
        <v>839</v>
      </c>
      <c r="J437" s="18" t="s">
        <v>1761</v>
      </c>
      <c r="K437" s="18" t="s">
        <v>1851</v>
      </c>
      <c r="L437" s="21">
        <v>46023</v>
      </c>
      <c r="M437" s="21"/>
      <c r="N437" s="21"/>
      <c r="O437" s="7" t="s">
        <v>1833</v>
      </c>
      <c r="Q437" s="25" t="s">
        <v>1764</v>
      </c>
      <c r="R437" s="31"/>
      <c r="S437" s="54"/>
      <c r="T437" s="54"/>
      <c r="U437" s="53"/>
      <c r="V437" s="53"/>
      <c r="W437" s="53"/>
      <c r="X437" s="53"/>
      <c r="Y437" s="53"/>
      <c r="Z437" s="53"/>
      <c r="AA437" s="53"/>
      <c r="AB437" s="53"/>
      <c r="AC437" s="53"/>
      <c r="AD437" s="53"/>
      <c r="AE437" s="53"/>
      <c r="AF437" s="53"/>
      <c r="AG437" s="53"/>
      <c r="AH437" s="53"/>
      <c r="AI437" s="53"/>
      <c r="AJ437" s="53"/>
      <c r="AK437" s="53"/>
      <c r="AL437" s="53"/>
      <c r="AM437" s="53"/>
      <c r="AN437" s="53"/>
      <c r="AO437" s="53"/>
      <c r="AP437" s="53"/>
      <c r="AQ437" s="53"/>
      <c r="AR437" s="53"/>
      <c r="AS437" s="53"/>
      <c r="AT437" s="53"/>
      <c r="AU437" s="53"/>
      <c r="AV437" s="53"/>
      <c r="AW437" s="53"/>
      <c r="AX437" s="53"/>
      <c r="AY437" s="53"/>
      <c r="AZ437" s="53"/>
      <c r="BA437" s="53"/>
      <c r="BB437" s="53"/>
    </row>
    <row r="438" spans="1:54" ht="76.5" customHeight="1" x14ac:dyDescent="0.2">
      <c r="A438" s="19" t="s">
        <v>1852</v>
      </c>
      <c r="B438" s="18" t="s">
        <v>1853</v>
      </c>
      <c r="C438" s="18" t="s">
        <v>259</v>
      </c>
      <c r="D438" s="18" t="s">
        <v>564</v>
      </c>
      <c r="E438" s="18" t="s">
        <v>1854</v>
      </c>
      <c r="F438" s="18" t="s">
        <v>12</v>
      </c>
      <c r="G438" s="18" t="s">
        <v>87</v>
      </c>
      <c r="H438" s="18" t="s">
        <v>1855</v>
      </c>
      <c r="I438" s="18" t="s">
        <v>839</v>
      </c>
      <c r="J438" s="18" t="s">
        <v>1856</v>
      </c>
      <c r="K438" s="18" t="s">
        <v>1857</v>
      </c>
      <c r="L438" s="21">
        <v>46023</v>
      </c>
      <c r="M438" s="21"/>
      <c r="N438" s="21"/>
      <c r="O438" s="7" t="s">
        <v>1858</v>
      </c>
      <c r="Q438" s="25" t="s">
        <v>1859</v>
      </c>
      <c r="R438" s="31"/>
      <c r="S438" s="54"/>
      <c r="T438" s="54"/>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row>
    <row r="439" spans="1:54" ht="76.5" customHeight="1" x14ac:dyDescent="0.2">
      <c r="A439" s="19" t="s">
        <v>1860</v>
      </c>
      <c r="B439" s="18" t="s">
        <v>1861</v>
      </c>
      <c r="C439" s="18" t="s">
        <v>259</v>
      </c>
      <c r="D439" s="18" t="s">
        <v>603</v>
      </c>
      <c r="E439" s="18" t="s">
        <v>1854</v>
      </c>
      <c r="F439" s="18" t="s">
        <v>12</v>
      </c>
      <c r="G439" s="18" t="s">
        <v>87</v>
      </c>
      <c r="H439" s="18" t="s">
        <v>1855</v>
      </c>
      <c r="I439" s="18" t="s">
        <v>839</v>
      </c>
      <c r="J439" s="18" t="s">
        <v>1856</v>
      </c>
      <c r="K439" s="18" t="s">
        <v>1862</v>
      </c>
      <c r="L439" s="21">
        <v>46023</v>
      </c>
      <c r="M439" s="21"/>
      <c r="N439" s="21"/>
      <c r="O439" s="7" t="s">
        <v>1863</v>
      </c>
      <c r="Q439" s="25" t="s">
        <v>1864</v>
      </c>
      <c r="R439" s="31"/>
      <c r="S439" s="54"/>
      <c r="T439" s="54"/>
      <c r="U439" s="53"/>
      <c r="V439" s="53"/>
      <c r="W439" s="53"/>
      <c r="X439" s="53"/>
      <c r="Y439" s="53"/>
      <c r="Z439" s="53"/>
      <c r="AA439" s="53"/>
      <c r="AB439" s="53"/>
      <c r="AC439" s="53"/>
      <c r="AD439" s="53"/>
      <c r="AE439" s="53"/>
      <c r="AF439" s="53"/>
      <c r="AG439" s="53"/>
      <c r="AH439" s="53"/>
      <c r="AI439" s="53"/>
      <c r="AJ439" s="53"/>
      <c r="AK439" s="53"/>
      <c r="AL439" s="53"/>
      <c r="AM439" s="53"/>
      <c r="AN439" s="53"/>
      <c r="AO439" s="53"/>
      <c r="AP439" s="53"/>
      <c r="AQ439" s="53"/>
      <c r="AR439" s="53"/>
      <c r="AS439" s="53"/>
      <c r="AT439" s="53"/>
      <c r="AU439" s="53"/>
      <c r="AV439" s="53"/>
      <c r="AW439" s="53"/>
      <c r="AX439" s="53"/>
      <c r="AY439" s="53"/>
      <c r="AZ439" s="53"/>
      <c r="BA439" s="53"/>
      <c r="BB439" s="53"/>
    </row>
    <row r="440" spans="1:54" ht="76.5" customHeight="1" x14ac:dyDescent="0.2">
      <c r="A440" s="19" t="s">
        <v>1865</v>
      </c>
      <c r="B440" s="18" t="s">
        <v>1866</v>
      </c>
      <c r="C440" s="18" t="s">
        <v>259</v>
      </c>
      <c r="D440" s="18" t="s">
        <v>867</v>
      </c>
      <c r="E440" s="18" t="s">
        <v>1854</v>
      </c>
      <c r="F440" s="18" t="s">
        <v>12</v>
      </c>
      <c r="G440" s="18" t="s">
        <v>87</v>
      </c>
      <c r="H440" s="18" t="s">
        <v>1855</v>
      </c>
      <c r="I440" s="18" t="s">
        <v>839</v>
      </c>
      <c r="J440" s="18" t="s">
        <v>1856</v>
      </c>
      <c r="K440" s="18" t="s">
        <v>1867</v>
      </c>
      <c r="L440" s="21">
        <v>46023</v>
      </c>
      <c r="M440" s="21"/>
      <c r="N440" s="21"/>
      <c r="O440" s="7" t="s">
        <v>1868</v>
      </c>
      <c r="Q440" s="25" t="s">
        <v>1869</v>
      </c>
      <c r="R440" s="31"/>
      <c r="S440" s="54"/>
      <c r="T440" s="54"/>
      <c r="U440" s="53"/>
      <c r="V440" s="53"/>
      <c r="W440" s="53"/>
      <c r="X440" s="53"/>
      <c r="Y440" s="53"/>
      <c r="Z440" s="53"/>
      <c r="AA440" s="53"/>
      <c r="AB440" s="53"/>
      <c r="AC440" s="53"/>
      <c r="AD440" s="53"/>
      <c r="AE440" s="53"/>
      <c r="AF440" s="53"/>
      <c r="AG440" s="53"/>
      <c r="AH440" s="53"/>
      <c r="AI440" s="53"/>
      <c r="AJ440" s="53"/>
      <c r="AK440" s="53"/>
      <c r="AL440" s="53"/>
      <c r="AM440" s="53"/>
      <c r="AN440" s="53"/>
      <c r="AO440" s="53"/>
      <c r="AP440" s="53"/>
      <c r="AQ440" s="53"/>
      <c r="AR440" s="53"/>
      <c r="AS440" s="53"/>
      <c r="AT440" s="53"/>
      <c r="AU440" s="53"/>
      <c r="AV440" s="53"/>
      <c r="AW440" s="53"/>
      <c r="AX440" s="53"/>
      <c r="AY440" s="53"/>
      <c r="AZ440" s="53"/>
      <c r="BA440" s="53"/>
      <c r="BB440" s="53"/>
    </row>
    <row r="441" spans="1:54" ht="76.5" customHeight="1" x14ac:dyDescent="0.2">
      <c r="A441" s="19" t="s">
        <v>1870</v>
      </c>
      <c r="B441" s="18" t="s">
        <v>1871</v>
      </c>
      <c r="C441" s="18" t="s">
        <v>259</v>
      </c>
      <c r="D441" s="18" t="s">
        <v>805</v>
      </c>
      <c r="E441" s="18" t="s">
        <v>1854</v>
      </c>
      <c r="F441" s="18" t="s">
        <v>12</v>
      </c>
      <c r="G441" s="18" t="s">
        <v>87</v>
      </c>
      <c r="H441" s="18" t="s">
        <v>1855</v>
      </c>
      <c r="I441" s="18" t="s">
        <v>839</v>
      </c>
      <c r="J441" s="18" t="s">
        <v>1856</v>
      </c>
      <c r="K441" s="18" t="s">
        <v>1872</v>
      </c>
      <c r="L441" s="21">
        <v>46023</v>
      </c>
      <c r="M441" s="21"/>
      <c r="N441" s="21"/>
      <c r="O441" s="7" t="s">
        <v>1873</v>
      </c>
      <c r="Q441" s="25" t="s">
        <v>1874</v>
      </c>
      <c r="R441" s="31"/>
      <c r="S441" s="54"/>
      <c r="T441" s="54"/>
      <c r="U441" s="53"/>
      <c r="V441" s="53"/>
      <c r="W441" s="53"/>
      <c r="X441" s="53"/>
      <c r="Y441" s="53"/>
      <c r="Z441" s="53"/>
      <c r="AA441" s="53"/>
      <c r="AB441" s="53"/>
      <c r="AC441" s="53"/>
      <c r="AD441" s="53"/>
      <c r="AE441" s="53"/>
      <c r="AF441" s="53"/>
      <c r="AG441" s="53"/>
      <c r="AH441" s="53"/>
      <c r="AI441" s="53"/>
      <c r="AJ441" s="53"/>
      <c r="AK441" s="53"/>
      <c r="AL441" s="53"/>
      <c r="AM441" s="53"/>
      <c r="AN441" s="53"/>
      <c r="AO441" s="53"/>
      <c r="AP441" s="53"/>
      <c r="AQ441" s="53"/>
      <c r="AR441" s="53"/>
      <c r="AS441" s="53"/>
      <c r="AT441" s="53"/>
      <c r="AU441" s="53"/>
      <c r="AV441" s="53"/>
      <c r="AW441" s="53"/>
      <c r="AX441" s="53"/>
      <c r="AY441" s="53"/>
      <c r="AZ441" s="53"/>
      <c r="BA441" s="53"/>
      <c r="BB441" s="53"/>
    </row>
    <row r="442" spans="1:54" ht="89.25" customHeight="1" x14ac:dyDescent="0.2">
      <c r="A442" s="19" t="s">
        <v>1875</v>
      </c>
      <c r="B442" s="18" t="s">
        <v>1876</v>
      </c>
      <c r="C442" s="18" t="s">
        <v>259</v>
      </c>
      <c r="D442" s="18" t="s">
        <v>805</v>
      </c>
      <c r="E442" s="18" t="s">
        <v>1854</v>
      </c>
      <c r="F442" s="18" t="s">
        <v>12</v>
      </c>
      <c r="G442" s="18" t="s">
        <v>87</v>
      </c>
      <c r="H442" s="18" t="s">
        <v>1855</v>
      </c>
      <c r="I442" s="18" t="s">
        <v>839</v>
      </c>
      <c r="J442" s="18" t="s">
        <v>1856</v>
      </c>
      <c r="K442" s="18" t="s">
        <v>1877</v>
      </c>
      <c r="L442" s="21">
        <v>46023</v>
      </c>
      <c r="M442" s="21"/>
      <c r="N442" s="21"/>
      <c r="O442" s="7" t="s">
        <v>1873</v>
      </c>
      <c r="Q442" s="25" t="s">
        <v>1874</v>
      </c>
      <c r="R442" s="31"/>
      <c r="S442" s="54"/>
      <c r="T442" s="54"/>
      <c r="U442" s="53"/>
      <c r="V442" s="53"/>
      <c r="W442" s="53"/>
      <c r="X442" s="53"/>
      <c r="Y442" s="53"/>
      <c r="Z442" s="53"/>
      <c r="AA442" s="53"/>
      <c r="AB442" s="53"/>
      <c r="AC442" s="53"/>
      <c r="AD442" s="53"/>
      <c r="AE442" s="53"/>
      <c r="AF442" s="53"/>
      <c r="AG442" s="53"/>
      <c r="AH442" s="53"/>
      <c r="AI442" s="53"/>
      <c r="AJ442" s="53"/>
      <c r="AK442" s="53"/>
      <c r="AL442" s="53"/>
      <c r="AM442" s="53"/>
      <c r="AN442" s="53"/>
      <c r="AO442" s="53"/>
      <c r="AP442" s="53"/>
      <c r="AQ442" s="53"/>
      <c r="AR442" s="53"/>
      <c r="AS442" s="53"/>
      <c r="AT442" s="53"/>
      <c r="AU442" s="53"/>
      <c r="AV442" s="53"/>
      <c r="AW442" s="53"/>
      <c r="AX442" s="53"/>
      <c r="AY442" s="53"/>
      <c r="AZ442" s="53"/>
      <c r="BA442" s="53"/>
      <c r="BB442" s="53"/>
    </row>
    <row r="443" spans="1:54" ht="76.5" customHeight="1" x14ac:dyDescent="0.2">
      <c r="A443" s="19" t="s">
        <v>1878</v>
      </c>
      <c r="B443" s="18" t="s">
        <v>1879</v>
      </c>
      <c r="C443" s="18" t="s">
        <v>259</v>
      </c>
      <c r="D443" s="18" t="s">
        <v>303</v>
      </c>
      <c r="E443" s="18" t="s">
        <v>1854</v>
      </c>
      <c r="F443" s="18" t="s">
        <v>12</v>
      </c>
      <c r="G443" s="18" t="s">
        <v>87</v>
      </c>
      <c r="H443" s="18" t="s">
        <v>1855</v>
      </c>
      <c r="I443" s="18" t="s">
        <v>839</v>
      </c>
      <c r="J443" s="18" t="s">
        <v>1856</v>
      </c>
      <c r="K443" s="18" t="s">
        <v>1880</v>
      </c>
      <c r="L443" s="21">
        <v>46023</v>
      </c>
      <c r="M443" s="21"/>
      <c r="N443" s="21"/>
      <c r="O443" s="7" t="s">
        <v>1881</v>
      </c>
      <c r="Q443" s="25" t="s">
        <v>1882</v>
      </c>
      <c r="R443" s="31"/>
      <c r="S443" s="54"/>
      <c r="T443" s="54"/>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row>
    <row r="444" spans="1:54" ht="76.5" customHeight="1" x14ac:dyDescent="0.2">
      <c r="A444" s="19" t="s">
        <v>1883</v>
      </c>
      <c r="B444" s="18" t="s">
        <v>1884</v>
      </c>
      <c r="C444" s="18" t="s">
        <v>259</v>
      </c>
      <c r="D444" s="18" t="s">
        <v>867</v>
      </c>
      <c r="E444" s="18" t="s">
        <v>1854</v>
      </c>
      <c r="F444" s="18" t="s">
        <v>12</v>
      </c>
      <c r="G444" s="18" t="s">
        <v>87</v>
      </c>
      <c r="H444" s="18" t="s">
        <v>1855</v>
      </c>
      <c r="I444" s="18" t="s">
        <v>839</v>
      </c>
      <c r="J444" s="18" t="s">
        <v>1856</v>
      </c>
      <c r="K444" s="18" t="s">
        <v>1885</v>
      </c>
      <c r="L444" s="21">
        <v>46023</v>
      </c>
      <c r="M444" s="21"/>
      <c r="N444" s="21"/>
      <c r="O444" s="7" t="s">
        <v>1886</v>
      </c>
      <c r="Q444" s="25" t="s">
        <v>1869</v>
      </c>
      <c r="R444" s="31"/>
      <c r="S444" s="54"/>
      <c r="T444" s="54"/>
      <c r="U444" s="53"/>
      <c r="V444" s="53"/>
      <c r="W444" s="53"/>
      <c r="X444" s="53"/>
      <c r="Y444" s="53"/>
      <c r="Z444" s="53"/>
      <c r="AA444" s="53"/>
      <c r="AB444" s="53"/>
      <c r="AC444" s="53"/>
      <c r="AD444" s="53"/>
      <c r="AE444" s="53"/>
      <c r="AF444" s="53"/>
      <c r="AG444" s="53"/>
      <c r="AH444" s="53"/>
      <c r="AI444" s="53"/>
      <c r="AJ444" s="53"/>
      <c r="AK444" s="53"/>
      <c r="AL444" s="53"/>
      <c r="AM444" s="53"/>
      <c r="AN444" s="53"/>
      <c r="AO444" s="53"/>
      <c r="AP444" s="53"/>
      <c r="AQ444" s="53"/>
      <c r="AR444" s="53"/>
      <c r="AS444" s="53"/>
      <c r="AT444" s="53"/>
      <c r="AU444" s="53"/>
      <c r="AV444" s="53"/>
      <c r="AW444" s="53"/>
      <c r="AX444" s="53"/>
      <c r="AY444" s="53"/>
      <c r="AZ444" s="53"/>
      <c r="BA444" s="53"/>
      <c r="BB444" s="53"/>
    </row>
    <row r="445" spans="1:54" ht="89.25" customHeight="1" x14ac:dyDescent="0.2">
      <c r="A445" s="19" t="s">
        <v>1887</v>
      </c>
      <c r="B445" s="18" t="s">
        <v>1888</v>
      </c>
      <c r="C445" s="18" t="s">
        <v>171</v>
      </c>
      <c r="D445" s="18" t="s">
        <v>172</v>
      </c>
      <c r="E445" s="18" t="s">
        <v>173</v>
      </c>
      <c r="F445" s="18" t="s">
        <v>12</v>
      </c>
      <c r="G445" s="18" t="s">
        <v>178</v>
      </c>
      <c r="H445" s="18" t="s">
        <v>1889</v>
      </c>
      <c r="I445" s="18" t="s">
        <v>1254</v>
      </c>
      <c r="J445" s="18" t="s">
        <v>1890</v>
      </c>
      <c r="K445" s="18" t="s">
        <v>1891</v>
      </c>
      <c r="L445" s="21">
        <v>46023</v>
      </c>
      <c r="M445" s="21"/>
      <c r="N445" s="21"/>
      <c r="O445" s="7" t="s">
        <v>1892</v>
      </c>
      <c r="Q445" s="25" t="s">
        <v>1893</v>
      </c>
      <c r="R445" s="31"/>
      <c r="S445" s="54"/>
      <c r="T445" s="54"/>
      <c r="U445" s="53"/>
      <c r="V445" s="53"/>
      <c r="W445" s="53"/>
      <c r="X445" s="53"/>
      <c r="Y445" s="53"/>
      <c r="Z445" s="53"/>
      <c r="AA445" s="53"/>
      <c r="AB445" s="53"/>
      <c r="AC445" s="53"/>
      <c r="AD445" s="53"/>
      <c r="AE445" s="53"/>
      <c r="AF445" s="53"/>
      <c r="AG445" s="53"/>
      <c r="AH445" s="53"/>
      <c r="AI445" s="53"/>
      <c r="AJ445" s="53"/>
      <c r="AK445" s="53"/>
      <c r="AL445" s="53"/>
      <c r="AM445" s="53"/>
      <c r="AN445" s="53"/>
      <c r="AO445" s="53"/>
      <c r="AP445" s="53"/>
      <c r="AQ445" s="53"/>
      <c r="AR445" s="53"/>
      <c r="AS445" s="53"/>
      <c r="AT445" s="53"/>
      <c r="AU445" s="53"/>
      <c r="AV445" s="53"/>
      <c r="AW445" s="53"/>
      <c r="AX445" s="53"/>
      <c r="AY445" s="53"/>
      <c r="AZ445" s="53"/>
      <c r="BA445" s="53"/>
      <c r="BB445" s="53"/>
    </row>
    <row r="446" spans="1:54" ht="89.25" customHeight="1" x14ac:dyDescent="0.2">
      <c r="A446" s="19" t="s">
        <v>1894</v>
      </c>
      <c r="B446" s="18" t="s">
        <v>1895</v>
      </c>
      <c r="C446" s="18" t="s">
        <v>171</v>
      </c>
      <c r="D446" s="18" t="s">
        <v>172</v>
      </c>
      <c r="E446" s="18" t="s">
        <v>173</v>
      </c>
      <c r="F446" s="18" t="s">
        <v>12</v>
      </c>
      <c r="G446" s="18" t="s">
        <v>178</v>
      </c>
      <c r="H446" s="18" t="s">
        <v>1889</v>
      </c>
      <c r="I446" s="18" t="s">
        <v>1254</v>
      </c>
      <c r="J446" s="18" t="s">
        <v>1890</v>
      </c>
      <c r="K446" s="18" t="s">
        <v>1896</v>
      </c>
      <c r="L446" s="21">
        <v>46023</v>
      </c>
      <c r="M446" s="21"/>
      <c r="N446" s="21"/>
      <c r="O446" s="7" t="s">
        <v>1892</v>
      </c>
      <c r="Q446" s="25" t="s">
        <v>1893</v>
      </c>
      <c r="R446" s="31"/>
      <c r="S446" s="54"/>
      <c r="T446" s="54"/>
      <c r="U446" s="53"/>
      <c r="V446" s="53"/>
      <c r="W446" s="53"/>
      <c r="X446" s="53"/>
      <c r="Y446" s="53"/>
      <c r="Z446" s="53"/>
      <c r="AA446" s="53"/>
      <c r="AB446" s="53"/>
      <c r="AC446" s="53"/>
      <c r="AD446" s="53"/>
      <c r="AE446" s="53"/>
      <c r="AF446" s="53"/>
      <c r="AG446" s="53"/>
      <c r="AH446" s="53"/>
      <c r="AI446" s="53"/>
      <c r="AJ446" s="53"/>
      <c r="AK446" s="53"/>
      <c r="AL446" s="53"/>
      <c r="AM446" s="53"/>
      <c r="AN446" s="53"/>
      <c r="AO446" s="53"/>
      <c r="AP446" s="53"/>
      <c r="AQ446" s="53"/>
      <c r="AR446" s="53"/>
      <c r="AS446" s="53"/>
      <c r="AT446" s="53"/>
      <c r="AU446" s="53"/>
      <c r="AV446" s="53"/>
      <c r="AW446" s="53"/>
      <c r="AX446" s="53"/>
      <c r="AY446" s="53"/>
      <c r="AZ446" s="53"/>
      <c r="BA446" s="53"/>
      <c r="BB446" s="53"/>
    </row>
    <row r="447" spans="1:54" ht="89.25" customHeight="1" x14ac:dyDescent="0.2">
      <c r="A447" s="19" t="s">
        <v>1897</v>
      </c>
      <c r="B447" s="18" t="s">
        <v>1898</v>
      </c>
      <c r="C447" s="18" t="s">
        <v>171</v>
      </c>
      <c r="D447" s="18" t="s">
        <v>172</v>
      </c>
      <c r="E447" s="18" t="s">
        <v>173</v>
      </c>
      <c r="F447" s="18" t="s">
        <v>12</v>
      </c>
      <c r="G447" s="18" t="s">
        <v>178</v>
      </c>
      <c r="H447" s="18" t="s">
        <v>1889</v>
      </c>
      <c r="I447" s="18" t="s">
        <v>1254</v>
      </c>
      <c r="J447" s="18" t="s">
        <v>1890</v>
      </c>
      <c r="K447" s="18" t="s">
        <v>1899</v>
      </c>
      <c r="L447" s="21">
        <v>46023</v>
      </c>
      <c r="M447" s="21"/>
      <c r="N447" s="21"/>
      <c r="O447" s="7" t="s">
        <v>1892</v>
      </c>
      <c r="Q447" s="25" t="s">
        <v>1893</v>
      </c>
      <c r="R447" s="31"/>
      <c r="S447" s="54"/>
      <c r="T447" s="54"/>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row>
    <row r="448" spans="1:54" ht="76.5" customHeight="1" x14ac:dyDescent="0.2">
      <c r="A448" s="19" t="s">
        <v>1900</v>
      </c>
      <c r="B448" s="18" t="s">
        <v>1901</v>
      </c>
      <c r="C448" s="18" t="s">
        <v>171</v>
      </c>
      <c r="D448" s="18" t="s">
        <v>172</v>
      </c>
      <c r="E448" s="18" t="s">
        <v>173</v>
      </c>
      <c r="F448" s="18" t="s">
        <v>12</v>
      </c>
      <c r="G448" s="18" t="s">
        <v>113</v>
      </c>
      <c r="H448" s="18" t="s">
        <v>1702</v>
      </c>
      <c r="I448" s="18" t="s">
        <v>839</v>
      </c>
      <c r="J448" s="18" t="s">
        <v>1703</v>
      </c>
      <c r="K448" s="18" t="s">
        <v>1902</v>
      </c>
      <c r="L448" s="21">
        <v>46023</v>
      </c>
      <c r="M448" s="21"/>
      <c r="N448" s="21"/>
      <c r="O448" s="7" t="s">
        <v>1903</v>
      </c>
      <c r="Q448" s="25" t="s">
        <v>1706</v>
      </c>
      <c r="R448" s="31"/>
      <c r="S448" s="54"/>
      <c r="T448" s="54"/>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row>
    <row r="449" spans="1:54" ht="76.5" customHeight="1" x14ac:dyDescent="0.2">
      <c r="A449" s="19" t="s">
        <v>1904</v>
      </c>
      <c r="B449" s="18" t="s">
        <v>1905</v>
      </c>
      <c r="C449" s="18" t="s">
        <v>171</v>
      </c>
      <c r="D449" s="18" t="s">
        <v>172</v>
      </c>
      <c r="E449" s="18" t="s">
        <v>173</v>
      </c>
      <c r="F449" s="18" t="s">
        <v>12</v>
      </c>
      <c r="G449" s="18" t="s">
        <v>113</v>
      </c>
      <c r="H449" s="18" t="s">
        <v>1702</v>
      </c>
      <c r="I449" s="18" t="s">
        <v>839</v>
      </c>
      <c r="J449" s="18" t="s">
        <v>1703</v>
      </c>
      <c r="K449" s="18" t="s">
        <v>1906</v>
      </c>
      <c r="L449" s="21">
        <v>46023</v>
      </c>
      <c r="M449" s="21"/>
      <c r="N449" s="21"/>
      <c r="O449" s="7" t="s">
        <v>1903</v>
      </c>
      <c r="Q449" s="25" t="s">
        <v>1706</v>
      </c>
      <c r="R449" s="31"/>
      <c r="S449" s="54"/>
      <c r="T449" s="54"/>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row>
    <row r="450" spans="1:54" ht="76.5" customHeight="1" x14ac:dyDescent="0.2">
      <c r="A450" s="19" t="s">
        <v>1907</v>
      </c>
      <c r="B450" s="18" t="s">
        <v>1908</v>
      </c>
      <c r="C450" s="18" t="s">
        <v>171</v>
      </c>
      <c r="D450" s="18" t="s">
        <v>172</v>
      </c>
      <c r="E450" s="18" t="s">
        <v>173</v>
      </c>
      <c r="F450" s="18" t="s">
        <v>12</v>
      </c>
      <c r="G450" s="18" t="s">
        <v>113</v>
      </c>
      <c r="H450" s="18" t="s">
        <v>1702</v>
      </c>
      <c r="I450" s="18" t="s">
        <v>839</v>
      </c>
      <c r="J450" s="18" t="s">
        <v>1703</v>
      </c>
      <c r="K450" s="18" t="s">
        <v>1909</v>
      </c>
      <c r="L450" s="21">
        <v>46023</v>
      </c>
      <c r="M450" s="21"/>
      <c r="N450" s="21"/>
      <c r="O450" s="7" t="s">
        <v>1903</v>
      </c>
      <c r="Q450" s="25" t="s">
        <v>1706</v>
      </c>
      <c r="R450" s="31"/>
      <c r="S450" s="54"/>
      <c r="T450" s="54"/>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row>
    <row r="451" spans="1:54" ht="76.5" customHeight="1" x14ac:dyDescent="0.2">
      <c r="A451" s="19" t="s">
        <v>1910</v>
      </c>
      <c r="B451" s="18" t="s">
        <v>1911</v>
      </c>
      <c r="C451" s="18" t="s">
        <v>171</v>
      </c>
      <c r="D451" s="18" t="s">
        <v>172</v>
      </c>
      <c r="E451" s="18" t="s">
        <v>173</v>
      </c>
      <c r="F451" s="18" t="s">
        <v>12</v>
      </c>
      <c r="G451" s="18" t="s">
        <v>113</v>
      </c>
      <c r="H451" s="18" t="s">
        <v>1702</v>
      </c>
      <c r="I451" s="18" t="s">
        <v>839</v>
      </c>
      <c r="J451" s="18" t="s">
        <v>1703</v>
      </c>
      <c r="K451" s="18" t="s">
        <v>1912</v>
      </c>
      <c r="L451" s="21">
        <v>46023</v>
      </c>
      <c r="M451" s="21"/>
      <c r="N451" s="21"/>
      <c r="O451" s="7" t="s">
        <v>1903</v>
      </c>
      <c r="Q451" s="25" t="s">
        <v>1706</v>
      </c>
      <c r="R451" s="31"/>
      <c r="S451" s="54"/>
      <c r="T451" s="54"/>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row>
    <row r="452" spans="1:54" ht="76.5" customHeight="1" x14ac:dyDescent="0.2">
      <c r="A452" s="19" t="s">
        <v>1913</v>
      </c>
      <c r="B452" s="18" t="s">
        <v>1914</v>
      </c>
      <c r="C452" s="18" t="s">
        <v>171</v>
      </c>
      <c r="D452" s="18" t="s">
        <v>172</v>
      </c>
      <c r="E452" s="18" t="s">
        <v>173</v>
      </c>
      <c r="F452" s="18" t="s">
        <v>12</v>
      </c>
      <c r="G452" s="18" t="s">
        <v>113</v>
      </c>
      <c r="H452" s="18" t="s">
        <v>1702</v>
      </c>
      <c r="I452" s="18" t="s">
        <v>839</v>
      </c>
      <c r="J452" s="18" t="s">
        <v>1703</v>
      </c>
      <c r="K452" s="18" t="s">
        <v>1915</v>
      </c>
      <c r="L452" s="21">
        <v>46023</v>
      </c>
      <c r="M452" s="21"/>
      <c r="N452" s="21"/>
      <c r="O452" s="7" t="s">
        <v>1903</v>
      </c>
      <c r="Q452" s="25" t="s">
        <v>1706</v>
      </c>
      <c r="R452" s="31"/>
      <c r="S452" s="54"/>
      <c r="T452" s="54"/>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row>
    <row r="453" spans="1:54" ht="76.5" customHeight="1" x14ac:dyDescent="0.2">
      <c r="A453" s="19" t="s">
        <v>1916</v>
      </c>
      <c r="B453" s="18" t="s">
        <v>1917</v>
      </c>
      <c r="C453" s="18" t="s">
        <v>171</v>
      </c>
      <c r="D453" s="18" t="s">
        <v>172</v>
      </c>
      <c r="E453" s="18" t="s">
        <v>173</v>
      </c>
      <c r="F453" s="18" t="s">
        <v>12</v>
      </c>
      <c r="G453" s="18" t="s">
        <v>113</v>
      </c>
      <c r="H453" s="18" t="s">
        <v>1702</v>
      </c>
      <c r="I453" s="18" t="s">
        <v>839</v>
      </c>
      <c r="J453" s="18" t="s">
        <v>1703</v>
      </c>
      <c r="K453" s="18" t="s">
        <v>1918</v>
      </c>
      <c r="L453" s="21">
        <v>46023</v>
      </c>
      <c r="M453" s="21"/>
      <c r="N453" s="21"/>
      <c r="O453" s="7" t="s">
        <v>1903</v>
      </c>
      <c r="Q453" s="25" t="s">
        <v>1706</v>
      </c>
      <c r="R453" s="31"/>
      <c r="S453" s="54"/>
      <c r="T453" s="54"/>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row>
    <row r="454" spans="1:54" ht="76.5" customHeight="1" x14ac:dyDescent="0.2">
      <c r="A454" s="19" t="s">
        <v>1919</v>
      </c>
      <c r="B454" s="18" t="s">
        <v>1920</v>
      </c>
      <c r="C454" s="18" t="s">
        <v>171</v>
      </c>
      <c r="D454" s="18" t="s">
        <v>172</v>
      </c>
      <c r="E454" s="18" t="s">
        <v>173</v>
      </c>
      <c r="F454" s="18" t="s">
        <v>12</v>
      </c>
      <c r="G454" s="18" t="s">
        <v>113</v>
      </c>
      <c r="H454" s="18" t="s">
        <v>1702</v>
      </c>
      <c r="I454" s="18" t="s">
        <v>839</v>
      </c>
      <c r="J454" s="18" t="s">
        <v>1703</v>
      </c>
      <c r="K454" s="18" t="s">
        <v>1921</v>
      </c>
      <c r="L454" s="21">
        <v>46023</v>
      </c>
      <c r="M454" s="21"/>
      <c r="N454" s="21"/>
      <c r="O454" s="7" t="s">
        <v>1903</v>
      </c>
      <c r="Q454" s="25" t="s">
        <v>1706</v>
      </c>
      <c r="R454" s="31"/>
      <c r="S454" s="54"/>
      <c r="T454" s="54"/>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row>
    <row r="455" spans="1:54" ht="76.5" customHeight="1" x14ac:dyDescent="0.2">
      <c r="A455" s="19" t="s">
        <v>1922</v>
      </c>
      <c r="B455" s="18" t="s">
        <v>1923</v>
      </c>
      <c r="C455" s="18" t="s">
        <v>171</v>
      </c>
      <c r="D455" s="18" t="s">
        <v>172</v>
      </c>
      <c r="E455" s="18" t="s">
        <v>173</v>
      </c>
      <c r="F455" s="18" t="s">
        <v>12</v>
      </c>
      <c r="G455" s="18" t="s">
        <v>178</v>
      </c>
      <c r="H455" s="18" t="s">
        <v>1889</v>
      </c>
      <c r="I455" s="18" t="s">
        <v>1254</v>
      </c>
      <c r="J455" s="18" t="s">
        <v>1890</v>
      </c>
      <c r="K455" s="18" t="s">
        <v>1924</v>
      </c>
      <c r="L455" s="21">
        <v>46023</v>
      </c>
      <c r="M455" s="21"/>
      <c r="N455" s="21"/>
      <c r="O455" s="7" t="s">
        <v>1925</v>
      </c>
      <c r="Q455" s="25" t="s">
        <v>1893</v>
      </c>
      <c r="R455" s="31"/>
      <c r="S455" s="54"/>
      <c r="T455" s="54"/>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row>
    <row r="456" spans="1:54" ht="89.25" customHeight="1" x14ac:dyDescent="0.2">
      <c r="A456" s="19" t="s">
        <v>1926</v>
      </c>
      <c r="B456" s="18" t="s">
        <v>1927</v>
      </c>
      <c r="C456" s="18" t="s">
        <v>171</v>
      </c>
      <c r="D456" s="18" t="s">
        <v>172</v>
      </c>
      <c r="E456" s="18" t="s">
        <v>173</v>
      </c>
      <c r="F456" s="18" t="s">
        <v>12</v>
      </c>
      <c r="G456" s="18" t="s">
        <v>178</v>
      </c>
      <c r="H456" s="18" t="s">
        <v>1889</v>
      </c>
      <c r="I456" s="18" t="s">
        <v>1254</v>
      </c>
      <c r="J456" s="18" t="s">
        <v>1890</v>
      </c>
      <c r="K456" s="18" t="s">
        <v>1928</v>
      </c>
      <c r="L456" s="21">
        <v>46023</v>
      </c>
      <c r="M456" s="21"/>
      <c r="N456" s="21"/>
      <c r="O456" s="7" t="s">
        <v>1929</v>
      </c>
      <c r="Q456" s="25" t="s">
        <v>1893</v>
      </c>
      <c r="R456" s="31"/>
      <c r="S456" s="54"/>
      <c r="T456" s="54"/>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row>
    <row r="457" spans="1:54" ht="89.25" customHeight="1" x14ac:dyDescent="0.2">
      <c r="A457" s="19" t="s">
        <v>1930</v>
      </c>
      <c r="B457" s="18" t="s">
        <v>1931</v>
      </c>
      <c r="C457" s="18" t="s">
        <v>171</v>
      </c>
      <c r="D457" s="18" t="s">
        <v>172</v>
      </c>
      <c r="E457" s="18" t="s">
        <v>173</v>
      </c>
      <c r="F457" s="18" t="s">
        <v>12</v>
      </c>
      <c r="G457" s="18" t="s">
        <v>178</v>
      </c>
      <c r="H457" s="18" t="s">
        <v>1889</v>
      </c>
      <c r="I457" s="18" t="s">
        <v>1254</v>
      </c>
      <c r="J457" s="18" t="s">
        <v>1890</v>
      </c>
      <c r="K457" s="18" t="s">
        <v>1932</v>
      </c>
      <c r="L457" s="21">
        <v>46023</v>
      </c>
      <c r="M457" s="21"/>
      <c r="N457" s="21"/>
      <c r="O457" s="7" t="s">
        <v>1929</v>
      </c>
      <c r="Q457" s="25" t="s">
        <v>1893</v>
      </c>
      <c r="R457" s="31"/>
      <c r="S457" s="54"/>
      <c r="T457" s="54"/>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row>
    <row r="458" spans="1:54" ht="76.5" customHeight="1" x14ac:dyDescent="0.2">
      <c r="A458" s="19" t="s">
        <v>1933</v>
      </c>
      <c r="B458" s="18" t="s">
        <v>1934</v>
      </c>
      <c r="C458" s="18" t="s">
        <v>171</v>
      </c>
      <c r="D458" s="18" t="s">
        <v>172</v>
      </c>
      <c r="E458" s="18" t="s">
        <v>173</v>
      </c>
      <c r="F458" s="18" t="s">
        <v>12</v>
      </c>
      <c r="G458" s="18" t="s">
        <v>178</v>
      </c>
      <c r="H458" s="18" t="s">
        <v>1889</v>
      </c>
      <c r="I458" s="18" t="s">
        <v>1254</v>
      </c>
      <c r="J458" s="18" t="s">
        <v>1890</v>
      </c>
      <c r="K458" s="18" t="s">
        <v>1935</v>
      </c>
      <c r="L458" s="21">
        <v>46023</v>
      </c>
      <c r="M458" s="21"/>
      <c r="N458" s="21"/>
      <c r="O458" s="7" t="s">
        <v>1936</v>
      </c>
      <c r="Q458" s="25" t="s">
        <v>1935</v>
      </c>
      <c r="R458" s="31"/>
      <c r="S458" s="54"/>
      <c r="T458" s="54"/>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row>
    <row r="459" spans="1:54" ht="76.5" customHeight="1" x14ac:dyDescent="0.2">
      <c r="A459" s="19" t="s">
        <v>1937</v>
      </c>
      <c r="B459" s="18" t="s">
        <v>1938</v>
      </c>
      <c r="C459" s="18" t="s">
        <v>171</v>
      </c>
      <c r="D459" s="18" t="s">
        <v>172</v>
      </c>
      <c r="E459" s="18" t="s">
        <v>173</v>
      </c>
      <c r="F459" s="18" t="s">
        <v>12</v>
      </c>
      <c r="G459" s="18" t="s">
        <v>178</v>
      </c>
      <c r="H459" s="18" t="s">
        <v>1889</v>
      </c>
      <c r="I459" s="18" t="s">
        <v>1254</v>
      </c>
      <c r="J459" s="18" t="s">
        <v>1890</v>
      </c>
      <c r="K459" s="18" t="s">
        <v>1939</v>
      </c>
      <c r="L459" s="21">
        <v>46023</v>
      </c>
      <c r="M459" s="21"/>
      <c r="N459" s="21"/>
      <c r="O459" s="7" t="s">
        <v>1940</v>
      </c>
      <c r="Q459" s="25" t="s">
        <v>1939</v>
      </c>
      <c r="R459" s="31"/>
      <c r="S459" s="54"/>
      <c r="T459" s="54"/>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row>
    <row r="460" spans="1:54" ht="102" customHeight="1" x14ac:dyDescent="0.2">
      <c r="A460" s="19" t="s">
        <v>1941</v>
      </c>
      <c r="B460" s="18" t="s">
        <v>1942</v>
      </c>
      <c r="C460" s="18" t="s">
        <v>111</v>
      </c>
      <c r="D460" s="18" t="s">
        <v>260</v>
      </c>
      <c r="E460" s="18" t="s">
        <v>812</v>
      </c>
      <c r="F460" s="18" t="s">
        <v>12</v>
      </c>
      <c r="G460" s="18" t="s">
        <v>957</v>
      </c>
      <c r="H460" s="18" t="s">
        <v>958</v>
      </c>
      <c r="I460" s="18" t="s">
        <v>839</v>
      </c>
      <c r="J460" s="18" t="s">
        <v>959</v>
      </c>
      <c r="K460" s="18" t="s">
        <v>1943</v>
      </c>
      <c r="L460" s="21">
        <v>46023</v>
      </c>
      <c r="M460" s="21"/>
      <c r="N460" s="21"/>
      <c r="O460" s="7" t="s">
        <v>1944</v>
      </c>
      <c r="Q460" s="25" t="s">
        <v>1945</v>
      </c>
      <c r="R460" s="31"/>
      <c r="S460" s="54"/>
      <c r="T460" s="54"/>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row>
    <row r="461" spans="1:54" ht="76.5" customHeight="1" x14ac:dyDescent="0.2">
      <c r="A461" s="19" t="s">
        <v>1946</v>
      </c>
      <c r="B461" s="18" t="s">
        <v>1947</v>
      </c>
      <c r="C461" s="18" t="s">
        <v>296</v>
      </c>
      <c r="D461" s="18" t="s">
        <v>303</v>
      </c>
      <c r="E461" s="18" t="s">
        <v>113</v>
      </c>
      <c r="F461" s="18" t="s">
        <v>12</v>
      </c>
      <c r="G461" s="18" t="s">
        <v>430</v>
      </c>
      <c r="H461" s="18" t="s">
        <v>1948</v>
      </c>
      <c r="I461" s="18" t="s">
        <v>839</v>
      </c>
      <c r="J461" s="18" t="s">
        <v>1949</v>
      </c>
      <c r="K461" s="18" t="s">
        <v>1950</v>
      </c>
      <c r="L461" s="21">
        <v>46023</v>
      </c>
      <c r="M461" s="21"/>
      <c r="N461" s="21"/>
      <c r="O461" s="7" t="s">
        <v>1951</v>
      </c>
      <c r="Q461" s="25"/>
      <c r="R461" s="31"/>
      <c r="S461" s="54"/>
      <c r="T461" s="54"/>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row>
    <row r="462" spans="1:54" ht="76.5" customHeight="1" x14ac:dyDescent="0.2">
      <c r="A462" s="19" t="s">
        <v>1952</v>
      </c>
      <c r="B462" s="18" t="s">
        <v>1953</v>
      </c>
      <c r="C462" s="18" t="s">
        <v>296</v>
      </c>
      <c r="D462" s="18" t="s">
        <v>303</v>
      </c>
      <c r="E462" s="18" t="s">
        <v>113</v>
      </c>
      <c r="F462" s="18" t="s">
        <v>12</v>
      </c>
      <c r="G462" s="18" t="s">
        <v>20</v>
      </c>
      <c r="H462" s="18" t="s">
        <v>1305</v>
      </c>
      <c r="I462" s="18" t="s">
        <v>839</v>
      </c>
      <c r="J462" s="18" t="s">
        <v>1306</v>
      </c>
      <c r="K462" s="18" t="s">
        <v>1954</v>
      </c>
      <c r="L462" s="21">
        <v>46023</v>
      </c>
      <c r="M462" s="21"/>
      <c r="N462" s="21"/>
      <c r="O462" s="7" t="s">
        <v>1955</v>
      </c>
      <c r="Q462" s="25"/>
      <c r="R462" s="31"/>
      <c r="S462" s="54"/>
      <c r="T462" s="54"/>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row>
    <row r="463" spans="1:54" ht="76.5" customHeight="1" x14ac:dyDescent="0.2">
      <c r="A463" s="19" t="s">
        <v>1956</v>
      </c>
      <c r="B463" s="18" t="s">
        <v>1957</v>
      </c>
      <c r="C463" s="18" t="s">
        <v>758</v>
      </c>
      <c r="D463" s="18" t="s">
        <v>800</v>
      </c>
      <c r="E463" s="18" t="s">
        <v>806</v>
      </c>
      <c r="F463" s="18" t="s">
        <v>12</v>
      </c>
      <c r="G463" s="18" t="s">
        <v>20</v>
      </c>
      <c r="H463" s="18" t="s">
        <v>808</v>
      </c>
      <c r="I463" s="18" t="s">
        <v>839</v>
      </c>
      <c r="J463" s="18" t="s">
        <v>1242</v>
      </c>
      <c r="K463" s="18" t="s">
        <v>1958</v>
      </c>
      <c r="L463" s="21">
        <v>46023</v>
      </c>
      <c r="M463" s="21"/>
      <c r="N463" s="21"/>
      <c r="O463" s="7" t="s">
        <v>1959</v>
      </c>
      <c r="Q463" s="25" t="s">
        <v>1245</v>
      </c>
      <c r="R463" s="31"/>
      <c r="S463" s="54"/>
      <c r="T463" s="54"/>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row>
    <row r="464" spans="1:54" ht="76.5" customHeight="1" x14ac:dyDescent="0.2">
      <c r="A464" s="19" t="s">
        <v>1960</v>
      </c>
      <c r="B464" s="18" t="s">
        <v>1961</v>
      </c>
      <c r="C464" s="18" t="s">
        <v>758</v>
      </c>
      <c r="D464" s="18" t="s">
        <v>800</v>
      </c>
      <c r="E464" s="18" t="s">
        <v>806</v>
      </c>
      <c r="F464" s="18" t="s">
        <v>12</v>
      </c>
      <c r="G464" s="18" t="s">
        <v>20</v>
      </c>
      <c r="H464" s="18" t="s">
        <v>808</v>
      </c>
      <c r="I464" s="18" t="s">
        <v>839</v>
      </c>
      <c r="J464" s="18" t="s">
        <v>1242</v>
      </c>
      <c r="K464" s="18" t="s">
        <v>1962</v>
      </c>
      <c r="L464" s="21">
        <v>46023</v>
      </c>
      <c r="M464" s="21"/>
      <c r="N464" s="21"/>
      <c r="O464" s="7" t="s">
        <v>1959</v>
      </c>
      <c r="Q464" s="25" t="s">
        <v>1245</v>
      </c>
      <c r="R464" s="31"/>
      <c r="S464" s="54"/>
      <c r="T464" s="54"/>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row>
    <row r="465" spans="1:54" ht="76.5" customHeight="1" x14ac:dyDescent="0.2">
      <c r="A465" s="19" t="s">
        <v>1963</v>
      </c>
      <c r="B465" s="18" t="s">
        <v>1964</v>
      </c>
      <c r="C465" s="18" t="s">
        <v>758</v>
      </c>
      <c r="D465" s="18" t="s">
        <v>800</v>
      </c>
      <c r="E465" s="18" t="s">
        <v>806</v>
      </c>
      <c r="F465" s="18" t="s">
        <v>12</v>
      </c>
      <c r="G465" s="18" t="s">
        <v>20</v>
      </c>
      <c r="H465" s="18" t="s">
        <v>808</v>
      </c>
      <c r="I465" s="18" t="s">
        <v>839</v>
      </c>
      <c r="J465" s="18" t="s">
        <v>1242</v>
      </c>
      <c r="K465" s="18" t="s">
        <v>1965</v>
      </c>
      <c r="L465" s="21">
        <v>46023</v>
      </c>
      <c r="M465" s="21"/>
      <c r="N465" s="21"/>
      <c r="O465" s="7" t="s">
        <v>1966</v>
      </c>
      <c r="Q465" s="25" t="s">
        <v>1245</v>
      </c>
      <c r="R465" s="31"/>
      <c r="S465" s="54"/>
      <c r="T465" s="54"/>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row>
    <row r="466" spans="1:54" ht="76.5" customHeight="1" x14ac:dyDescent="0.2">
      <c r="A466" s="19" t="s">
        <v>1967</v>
      </c>
      <c r="B466" s="18" t="s">
        <v>1968</v>
      </c>
      <c r="C466" s="18" t="s">
        <v>758</v>
      </c>
      <c r="D466" s="18" t="s">
        <v>800</v>
      </c>
      <c r="E466" s="18" t="s">
        <v>806</v>
      </c>
      <c r="F466" s="18" t="s">
        <v>12</v>
      </c>
      <c r="G466" s="18" t="s">
        <v>20</v>
      </c>
      <c r="H466" s="18" t="s">
        <v>808</v>
      </c>
      <c r="I466" s="18" t="s">
        <v>839</v>
      </c>
      <c r="J466" s="18" t="s">
        <v>1242</v>
      </c>
      <c r="K466" s="18" t="s">
        <v>1969</v>
      </c>
      <c r="L466" s="21">
        <v>46023</v>
      </c>
      <c r="M466" s="21"/>
      <c r="N466" s="21"/>
      <c r="O466" s="7" t="s">
        <v>1966</v>
      </c>
      <c r="Q466" s="25" t="s">
        <v>1245</v>
      </c>
      <c r="R466" s="31"/>
      <c r="S466" s="54"/>
      <c r="T466" s="54"/>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row>
    <row r="467" spans="1:54" ht="76.5" customHeight="1" x14ac:dyDescent="0.2">
      <c r="A467" s="19" t="s">
        <v>1970</v>
      </c>
      <c r="B467" s="18" t="s">
        <v>1971</v>
      </c>
      <c r="C467" s="18" t="s">
        <v>758</v>
      </c>
      <c r="D467" s="18" t="s">
        <v>800</v>
      </c>
      <c r="E467" s="18" t="s">
        <v>806</v>
      </c>
      <c r="F467" s="18" t="s">
        <v>12</v>
      </c>
      <c r="G467" s="18" t="s">
        <v>20</v>
      </c>
      <c r="H467" s="18" t="s">
        <v>808</v>
      </c>
      <c r="I467" s="18" t="s">
        <v>839</v>
      </c>
      <c r="J467" s="18" t="s">
        <v>1242</v>
      </c>
      <c r="K467" s="18" t="s">
        <v>1972</v>
      </c>
      <c r="L467" s="21">
        <v>46023</v>
      </c>
      <c r="M467" s="21"/>
      <c r="N467" s="21"/>
      <c r="O467" s="7" t="s">
        <v>1966</v>
      </c>
      <c r="Q467" s="25" t="s">
        <v>1245</v>
      </c>
      <c r="R467" s="31"/>
      <c r="S467" s="54"/>
      <c r="T467" s="54"/>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row>
    <row r="468" spans="1:54" ht="76.5" customHeight="1" x14ac:dyDescent="0.2">
      <c r="A468" s="19" t="s">
        <v>1973</v>
      </c>
      <c r="B468" s="18" t="s">
        <v>1974</v>
      </c>
      <c r="C468" s="18" t="s">
        <v>758</v>
      </c>
      <c r="D468" s="18" t="s">
        <v>800</v>
      </c>
      <c r="E468" s="18" t="s">
        <v>806</v>
      </c>
      <c r="F468" s="18" t="s">
        <v>12</v>
      </c>
      <c r="G468" s="18" t="s">
        <v>20</v>
      </c>
      <c r="H468" s="18" t="s">
        <v>808</v>
      </c>
      <c r="I468" s="18" t="s">
        <v>839</v>
      </c>
      <c r="J468" s="18" t="s">
        <v>1242</v>
      </c>
      <c r="K468" s="18" t="s">
        <v>1975</v>
      </c>
      <c r="L468" s="21">
        <v>46023</v>
      </c>
      <c r="M468" s="21"/>
      <c r="N468" s="21"/>
      <c r="O468" s="7" t="s">
        <v>1966</v>
      </c>
      <c r="Q468" s="25" t="s">
        <v>1245</v>
      </c>
      <c r="R468" s="31"/>
      <c r="S468" s="54"/>
      <c r="T468" s="54"/>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row>
    <row r="469" spans="1:54" ht="76.5" customHeight="1" x14ac:dyDescent="0.2">
      <c r="A469" s="19" t="s">
        <v>1976</v>
      </c>
      <c r="B469" s="18" t="s">
        <v>1977</v>
      </c>
      <c r="C469" s="18" t="s">
        <v>758</v>
      </c>
      <c r="D469" s="18" t="s">
        <v>800</v>
      </c>
      <c r="E469" s="18" t="s">
        <v>806</v>
      </c>
      <c r="F469" s="18" t="s">
        <v>12</v>
      </c>
      <c r="G469" s="18" t="s">
        <v>20</v>
      </c>
      <c r="H469" s="18" t="s">
        <v>808</v>
      </c>
      <c r="I469" s="18" t="s">
        <v>839</v>
      </c>
      <c r="J469" s="18" t="s">
        <v>1242</v>
      </c>
      <c r="K469" s="18" t="s">
        <v>1978</v>
      </c>
      <c r="L469" s="21">
        <v>46023</v>
      </c>
      <c r="M469" s="21"/>
      <c r="N469" s="21"/>
      <c r="O469" s="7" t="s">
        <v>1979</v>
      </c>
      <c r="Q469" s="25" t="s">
        <v>1245</v>
      </c>
      <c r="R469" s="31"/>
      <c r="S469" s="54"/>
      <c r="T469" s="54"/>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row>
    <row r="470" spans="1:54" ht="76.5" customHeight="1" x14ac:dyDescent="0.2">
      <c r="A470" s="19" t="s">
        <v>1980</v>
      </c>
      <c r="B470" s="18" t="s">
        <v>1981</v>
      </c>
      <c r="C470" s="18" t="s">
        <v>758</v>
      </c>
      <c r="D470" s="18" t="s">
        <v>800</v>
      </c>
      <c r="E470" s="18" t="s">
        <v>806</v>
      </c>
      <c r="F470" s="18" t="s">
        <v>12</v>
      </c>
      <c r="G470" s="18" t="s">
        <v>20</v>
      </c>
      <c r="H470" s="18" t="s">
        <v>808</v>
      </c>
      <c r="I470" s="18" t="s">
        <v>839</v>
      </c>
      <c r="J470" s="18" t="s">
        <v>1242</v>
      </c>
      <c r="K470" s="18" t="s">
        <v>1982</v>
      </c>
      <c r="L470" s="21">
        <v>46023</v>
      </c>
      <c r="M470" s="21"/>
      <c r="N470" s="21"/>
      <c r="O470" s="7" t="s">
        <v>1979</v>
      </c>
      <c r="Q470" s="25" t="s">
        <v>1245</v>
      </c>
      <c r="R470" s="31"/>
      <c r="S470" s="54"/>
      <c r="T470" s="54"/>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row>
    <row r="471" spans="1:54" ht="76.5" customHeight="1" x14ac:dyDescent="0.2">
      <c r="A471" s="19" t="s">
        <v>1983</v>
      </c>
      <c r="B471" s="18" t="s">
        <v>1984</v>
      </c>
      <c r="C471" s="18" t="s">
        <v>758</v>
      </c>
      <c r="D471" s="18" t="s">
        <v>800</v>
      </c>
      <c r="E471" s="18" t="s">
        <v>806</v>
      </c>
      <c r="F471" s="18" t="s">
        <v>12</v>
      </c>
      <c r="G471" s="18" t="s">
        <v>20</v>
      </c>
      <c r="H471" s="18" t="s">
        <v>808</v>
      </c>
      <c r="I471" s="18" t="s">
        <v>839</v>
      </c>
      <c r="J471" s="18" t="s">
        <v>1242</v>
      </c>
      <c r="K471" s="18" t="s">
        <v>1985</v>
      </c>
      <c r="L471" s="21">
        <v>46023</v>
      </c>
      <c r="M471" s="21"/>
      <c r="N471" s="21"/>
      <c r="O471" s="7" t="s">
        <v>1979</v>
      </c>
      <c r="Q471" s="25" t="s">
        <v>1245</v>
      </c>
      <c r="R471" s="31"/>
      <c r="S471" s="54"/>
      <c r="T471" s="54"/>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row>
    <row r="472" spans="1:54" ht="76.5" customHeight="1" x14ac:dyDescent="0.2">
      <c r="A472" s="19" t="s">
        <v>1986</v>
      </c>
      <c r="B472" s="18" t="s">
        <v>1987</v>
      </c>
      <c r="C472" s="18" t="s">
        <v>758</v>
      </c>
      <c r="D472" s="18" t="s">
        <v>800</v>
      </c>
      <c r="E472" s="18" t="s">
        <v>806</v>
      </c>
      <c r="F472" s="18" t="s">
        <v>12</v>
      </c>
      <c r="G472" s="18" t="s">
        <v>20</v>
      </c>
      <c r="H472" s="18" t="s">
        <v>808</v>
      </c>
      <c r="I472" s="18" t="s">
        <v>839</v>
      </c>
      <c r="J472" s="18" t="s">
        <v>1242</v>
      </c>
      <c r="K472" s="18" t="s">
        <v>1988</v>
      </c>
      <c r="L472" s="21">
        <v>46023</v>
      </c>
      <c r="M472" s="21"/>
      <c r="N472" s="21"/>
      <c r="O472" s="7" t="s">
        <v>1979</v>
      </c>
      <c r="Q472" s="25" t="s">
        <v>1245</v>
      </c>
      <c r="R472" s="31"/>
      <c r="S472" s="54"/>
      <c r="T472" s="54"/>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row>
    <row r="473" spans="1:54" ht="76.5" customHeight="1" x14ac:dyDescent="0.2">
      <c r="A473" s="19" t="s">
        <v>1989</v>
      </c>
      <c r="B473" s="18" t="s">
        <v>1990</v>
      </c>
      <c r="C473" s="18" t="s">
        <v>758</v>
      </c>
      <c r="D473" s="18" t="s">
        <v>800</v>
      </c>
      <c r="E473" s="18" t="s">
        <v>806</v>
      </c>
      <c r="F473" s="18" t="s">
        <v>12</v>
      </c>
      <c r="G473" s="18" t="s">
        <v>20</v>
      </c>
      <c r="H473" s="18" t="s">
        <v>808</v>
      </c>
      <c r="I473" s="18" t="s">
        <v>839</v>
      </c>
      <c r="J473" s="18" t="s">
        <v>1242</v>
      </c>
      <c r="K473" s="18" t="s">
        <v>1991</v>
      </c>
      <c r="L473" s="21">
        <v>46023</v>
      </c>
      <c r="M473" s="21"/>
      <c r="N473" s="21"/>
      <c r="O473" s="7" t="s">
        <v>1979</v>
      </c>
      <c r="Q473" s="25" t="s">
        <v>1245</v>
      </c>
      <c r="R473" s="31"/>
      <c r="S473" s="54"/>
      <c r="T473" s="54"/>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row>
    <row r="474" spans="1:54" ht="89.25" customHeight="1" x14ac:dyDescent="0.2">
      <c r="A474" s="19" t="s">
        <v>1992</v>
      </c>
      <c r="B474" s="18" t="s">
        <v>1993</v>
      </c>
      <c r="C474" s="18" t="s">
        <v>758</v>
      </c>
      <c r="D474" s="18" t="s">
        <v>800</v>
      </c>
      <c r="E474" s="18" t="s">
        <v>806</v>
      </c>
      <c r="F474" s="18" t="s">
        <v>12</v>
      </c>
      <c r="G474" s="18" t="s">
        <v>20</v>
      </c>
      <c r="H474" s="18" t="s">
        <v>808</v>
      </c>
      <c r="I474" s="18" t="s">
        <v>839</v>
      </c>
      <c r="J474" s="18" t="s">
        <v>1242</v>
      </c>
      <c r="K474" s="18" t="s">
        <v>1994</v>
      </c>
      <c r="L474" s="21">
        <v>46023</v>
      </c>
      <c r="M474" s="21"/>
      <c r="N474" s="21"/>
      <c r="O474" s="7" t="s">
        <v>1979</v>
      </c>
      <c r="Q474" s="25" t="s">
        <v>1814</v>
      </c>
      <c r="R474" s="31"/>
      <c r="S474" s="54"/>
      <c r="T474" s="54"/>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row>
    <row r="475" spans="1:54" ht="76.5" customHeight="1" x14ac:dyDescent="0.2">
      <c r="A475" s="19" t="s">
        <v>1995</v>
      </c>
      <c r="B475" s="18" t="s">
        <v>1996</v>
      </c>
      <c r="C475" s="18" t="s">
        <v>758</v>
      </c>
      <c r="D475" s="18" t="s">
        <v>800</v>
      </c>
      <c r="E475" s="18" t="s">
        <v>806</v>
      </c>
      <c r="F475" s="18" t="s">
        <v>12</v>
      </c>
      <c r="G475" s="18" t="s">
        <v>20</v>
      </c>
      <c r="H475" s="18" t="s">
        <v>808</v>
      </c>
      <c r="I475" s="18" t="s">
        <v>839</v>
      </c>
      <c r="J475" s="18" t="s">
        <v>1242</v>
      </c>
      <c r="K475" s="18" t="s">
        <v>1997</v>
      </c>
      <c r="L475" s="21">
        <v>46023</v>
      </c>
      <c r="M475" s="21"/>
      <c r="N475" s="21"/>
      <c r="O475" s="7" t="s">
        <v>1979</v>
      </c>
      <c r="Q475" s="25" t="s">
        <v>1245</v>
      </c>
      <c r="R475" s="31"/>
      <c r="S475" s="54"/>
      <c r="T475" s="54"/>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row>
    <row r="476" spans="1:54" ht="76.5" customHeight="1" x14ac:dyDescent="0.2">
      <c r="A476" s="19" t="s">
        <v>1998</v>
      </c>
      <c r="B476" s="18" t="s">
        <v>1999</v>
      </c>
      <c r="C476" s="18" t="s">
        <v>758</v>
      </c>
      <c r="D476" s="18" t="s">
        <v>800</v>
      </c>
      <c r="E476" s="18" t="s">
        <v>806</v>
      </c>
      <c r="F476" s="18" t="s">
        <v>12</v>
      </c>
      <c r="G476" s="18" t="s">
        <v>20</v>
      </c>
      <c r="H476" s="18" t="s">
        <v>808</v>
      </c>
      <c r="I476" s="18" t="s">
        <v>839</v>
      </c>
      <c r="J476" s="18" t="s">
        <v>1242</v>
      </c>
      <c r="K476" s="18" t="s">
        <v>2000</v>
      </c>
      <c r="L476" s="21">
        <v>46023</v>
      </c>
      <c r="M476" s="21"/>
      <c r="N476" s="21"/>
      <c r="O476" s="7" t="s">
        <v>2001</v>
      </c>
      <c r="Q476" s="25" t="s">
        <v>1814</v>
      </c>
      <c r="R476" s="31"/>
      <c r="S476" s="54"/>
      <c r="T476" s="54"/>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row>
    <row r="477" spans="1:54" ht="76.5" customHeight="1" x14ac:dyDescent="0.2">
      <c r="A477" s="19" t="s">
        <v>2002</v>
      </c>
      <c r="B477" s="18" t="s">
        <v>2003</v>
      </c>
      <c r="C477" s="18" t="s">
        <v>758</v>
      </c>
      <c r="D477" s="18" t="s">
        <v>800</v>
      </c>
      <c r="E477" s="18" t="s">
        <v>806</v>
      </c>
      <c r="F477" s="18" t="s">
        <v>12</v>
      </c>
      <c r="G477" s="18" t="s">
        <v>20</v>
      </c>
      <c r="H477" s="18" t="s">
        <v>808</v>
      </c>
      <c r="I477" s="18" t="s">
        <v>839</v>
      </c>
      <c r="J477" s="18" t="s">
        <v>1242</v>
      </c>
      <c r="K477" s="18" t="s">
        <v>2004</v>
      </c>
      <c r="L477" s="21">
        <v>46023</v>
      </c>
      <c r="M477" s="21"/>
      <c r="N477" s="21"/>
      <c r="O477" s="7" t="s">
        <v>2005</v>
      </c>
      <c r="Q477" s="25" t="s">
        <v>1245</v>
      </c>
      <c r="R477" s="31"/>
      <c r="S477" s="54"/>
      <c r="T477" s="54"/>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row>
    <row r="478" spans="1:54" ht="76.5" customHeight="1" x14ac:dyDescent="0.2">
      <c r="A478" s="19" t="s">
        <v>2006</v>
      </c>
      <c r="B478" s="18" t="s">
        <v>2007</v>
      </c>
      <c r="C478" s="18" t="s">
        <v>758</v>
      </c>
      <c r="D478" s="18" t="s">
        <v>800</v>
      </c>
      <c r="E478" s="18" t="s">
        <v>806</v>
      </c>
      <c r="F478" s="18" t="s">
        <v>12</v>
      </c>
      <c r="G478" s="18" t="s">
        <v>20</v>
      </c>
      <c r="H478" s="18" t="s">
        <v>808</v>
      </c>
      <c r="I478" s="18" t="s">
        <v>839</v>
      </c>
      <c r="J478" s="18" t="s">
        <v>1242</v>
      </c>
      <c r="K478" s="18" t="s">
        <v>2008</v>
      </c>
      <c r="L478" s="21">
        <v>46023</v>
      </c>
      <c r="M478" s="21"/>
      <c r="N478" s="21"/>
      <c r="O478" s="7" t="s">
        <v>2009</v>
      </c>
      <c r="Q478" s="25" t="s">
        <v>1245</v>
      </c>
      <c r="R478" s="31"/>
      <c r="S478" s="54"/>
      <c r="T478" s="54"/>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row>
    <row r="479" spans="1:54" ht="76.5" customHeight="1" x14ac:dyDescent="0.2">
      <c r="A479" s="19" t="s">
        <v>2010</v>
      </c>
      <c r="B479" s="18" t="s">
        <v>2011</v>
      </c>
      <c r="C479" s="18" t="s">
        <v>758</v>
      </c>
      <c r="D479" s="18" t="s">
        <v>800</v>
      </c>
      <c r="E479" s="18" t="s">
        <v>806</v>
      </c>
      <c r="F479" s="18" t="s">
        <v>12</v>
      </c>
      <c r="G479" s="18" t="s">
        <v>20</v>
      </c>
      <c r="H479" s="18" t="s">
        <v>808</v>
      </c>
      <c r="I479" s="18" t="s">
        <v>839</v>
      </c>
      <c r="J479" s="18" t="s">
        <v>1242</v>
      </c>
      <c r="K479" s="18" t="s">
        <v>2012</v>
      </c>
      <c r="L479" s="21">
        <v>46023</v>
      </c>
      <c r="M479" s="21"/>
      <c r="N479" s="21"/>
      <c r="O479" s="7" t="s">
        <v>2009</v>
      </c>
      <c r="Q479" s="25" t="s">
        <v>1245</v>
      </c>
      <c r="R479" s="31"/>
      <c r="S479" s="54"/>
      <c r="T479" s="54"/>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row>
    <row r="480" spans="1:54" ht="76.5" customHeight="1" x14ac:dyDescent="0.2">
      <c r="A480" s="19" t="s">
        <v>2013</v>
      </c>
      <c r="B480" s="18" t="s">
        <v>2014</v>
      </c>
      <c r="C480" s="18" t="s">
        <v>758</v>
      </c>
      <c r="D480" s="18" t="s">
        <v>800</v>
      </c>
      <c r="E480" s="18" t="s">
        <v>806</v>
      </c>
      <c r="F480" s="18" t="s">
        <v>12</v>
      </c>
      <c r="G480" s="18" t="s">
        <v>20</v>
      </c>
      <c r="H480" s="18" t="s">
        <v>808</v>
      </c>
      <c r="I480" s="18" t="s">
        <v>839</v>
      </c>
      <c r="J480" s="18" t="s">
        <v>1242</v>
      </c>
      <c r="K480" s="18" t="s">
        <v>2015</v>
      </c>
      <c r="L480" s="21">
        <v>46023</v>
      </c>
      <c r="M480" s="21"/>
      <c r="N480" s="21"/>
      <c r="O480" s="7" t="s">
        <v>2009</v>
      </c>
      <c r="Q480" s="25" t="s">
        <v>1245</v>
      </c>
      <c r="R480" s="31"/>
      <c r="S480" s="54"/>
      <c r="T480" s="54"/>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row>
    <row r="481" spans="1:54" ht="76.5" customHeight="1" x14ac:dyDescent="0.2">
      <c r="A481" s="19" t="s">
        <v>2016</v>
      </c>
      <c r="B481" s="18" t="s">
        <v>2017</v>
      </c>
      <c r="C481" s="18" t="s">
        <v>758</v>
      </c>
      <c r="D481" s="18" t="s">
        <v>800</v>
      </c>
      <c r="E481" s="18" t="s">
        <v>806</v>
      </c>
      <c r="F481" s="18" t="s">
        <v>12</v>
      </c>
      <c r="G481" s="18" t="s">
        <v>20</v>
      </c>
      <c r="H481" s="18" t="s">
        <v>808</v>
      </c>
      <c r="I481" s="18" t="s">
        <v>839</v>
      </c>
      <c r="J481" s="18" t="s">
        <v>1242</v>
      </c>
      <c r="K481" s="18" t="s">
        <v>2018</v>
      </c>
      <c r="L481" s="21">
        <v>46023</v>
      </c>
      <c r="M481" s="21"/>
      <c r="N481" s="21"/>
      <c r="O481" s="7" t="s">
        <v>2009</v>
      </c>
      <c r="Q481" s="25" t="s">
        <v>1245</v>
      </c>
      <c r="R481" s="31"/>
      <c r="S481" s="54"/>
      <c r="T481" s="54"/>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row>
    <row r="482" spans="1:54" ht="76.5" customHeight="1" x14ac:dyDescent="0.2">
      <c r="A482" s="19" t="s">
        <v>2019</v>
      </c>
      <c r="B482" s="18" t="s">
        <v>2020</v>
      </c>
      <c r="C482" s="18" t="s">
        <v>758</v>
      </c>
      <c r="D482" s="18" t="s">
        <v>800</v>
      </c>
      <c r="E482" s="18" t="s">
        <v>806</v>
      </c>
      <c r="F482" s="18" t="s">
        <v>12</v>
      </c>
      <c r="G482" s="18" t="s">
        <v>20</v>
      </c>
      <c r="H482" s="18" t="s">
        <v>808</v>
      </c>
      <c r="I482" s="18" t="s">
        <v>839</v>
      </c>
      <c r="J482" s="18" t="s">
        <v>1242</v>
      </c>
      <c r="K482" s="18" t="s">
        <v>2021</v>
      </c>
      <c r="L482" s="21">
        <v>46023</v>
      </c>
      <c r="M482" s="21"/>
      <c r="N482" s="21"/>
      <c r="O482" s="7" t="s">
        <v>2009</v>
      </c>
      <c r="Q482" s="25" t="s">
        <v>1245</v>
      </c>
      <c r="R482" s="31"/>
      <c r="S482" s="54"/>
      <c r="T482" s="54"/>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row>
    <row r="483" spans="1:54" ht="76.5" customHeight="1" x14ac:dyDescent="0.2">
      <c r="A483" s="19" t="s">
        <v>2022</v>
      </c>
      <c r="B483" s="18" t="s">
        <v>2023</v>
      </c>
      <c r="C483" s="18" t="s">
        <v>758</v>
      </c>
      <c r="D483" s="18" t="s">
        <v>800</v>
      </c>
      <c r="E483" s="18" t="s">
        <v>806</v>
      </c>
      <c r="F483" s="18" t="s">
        <v>12</v>
      </c>
      <c r="G483" s="18" t="s">
        <v>20</v>
      </c>
      <c r="H483" s="18" t="s">
        <v>808</v>
      </c>
      <c r="I483" s="18" t="s">
        <v>839</v>
      </c>
      <c r="J483" s="18" t="s">
        <v>1242</v>
      </c>
      <c r="K483" s="18" t="s">
        <v>2024</v>
      </c>
      <c r="L483" s="21">
        <v>46023</v>
      </c>
      <c r="M483" s="21"/>
      <c r="N483" s="21"/>
      <c r="O483" s="7" t="s">
        <v>2009</v>
      </c>
      <c r="Q483" s="25" t="s">
        <v>1245</v>
      </c>
      <c r="R483" s="31"/>
      <c r="S483" s="54"/>
      <c r="T483" s="54"/>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row>
    <row r="484" spans="1:54" ht="76.5" customHeight="1" x14ac:dyDescent="0.2">
      <c r="A484" s="19" t="s">
        <v>2025</v>
      </c>
      <c r="B484" s="18" t="s">
        <v>2026</v>
      </c>
      <c r="C484" s="18" t="s">
        <v>758</v>
      </c>
      <c r="D484" s="18" t="s">
        <v>800</v>
      </c>
      <c r="E484" s="18" t="s">
        <v>806</v>
      </c>
      <c r="F484" s="18" t="s">
        <v>12</v>
      </c>
      <c r="G484" s="18" t="s">
        <v>20</v>
      </c>
      <c r="H484" s="18" t="s">
        <v>808</v>
      </c>
      <c r="I484" s="18" t="s">
        <v>839</v>
      </c>
      <c r="J484" s="18" t="s">
        <v>1242</v>
      </c>
      <c r="K484" s="18" t="s">
        <v>2027</v>
      </c>
      <c r="L484" s="21">
        <v>46023</v>
      </c>
      <c r="M484" s="21"/>
      <c r="N484" s="21"/>
      <c r="O484" s="7" t="s">
        <v>2009</v>
      </c>
      <c r="Q484" s="25" t="s">
        <v>1245</v>
      </c>
      <c r="R484" s="31"/>
      <c r="S484" s="54"/>
      <c r="T484" s="54"/>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row>
    <row r="485" spans="1:54" ht="76.5" customHeight="1" x14ac:dyDescent="0.2">
      <c r="A485" s="19" t="s">
        <v>2028</v>
      </c>
      <c r="B485" s="18" t="s">
        <v>2029</v>
      </c>
      <c r="C485" s="18" t="s">
        <v>758</v>
      </c>
      <c r="D485" s="18" t="s">
        <v>800</v>
      </c>
      <c r="E485" s="18" t="s">
        <v>806</v>
      </c>
      <c r="F485" s="18" t="s">
        <v>12</v>
      </c>
      <c r="G485" s="18" t="s">
        <v>20</v>
      </c>
      <c r="H485" s="18" t="s">
        <v>808</v>
      </c>
      <c r="I485" s="18" t="s">
        <v>839</v>
      </c>
      <c r="J485" s="18" t="s">
        <v>1242</v>
      </c>
      <c r="K485" s="18" t="s">
        <v>2030</v>
      </c>
      <c r="L485" s="21">
        <v>46023</v>
      </c>
      <c r="M485" s="21"/>
      <c r="N485" s="21"/>
      <c r="O485" s="7" t="s">
        <v>2009</v>
      </c>
      <c r="Q485" s="25" t="s">
        <v>1245</v>
      </c>
      <c r="R485" s="31"/>
      <c r="S485" s="54"/>
      <c r="T485" s="54"/>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row>
    <row r="486" spans="1:54" ht="76.5" customHeight="1" x14ac:dyDescent="0.2">
      <c r="A486" s="19" t="s">
        <v>2031</v>
      </c>
      <c r="B486" s="18" t="s">
        <v>2032</v>
      </c>
      <c r="C486" s="18" t="s">
        <v>758</v>
      </c>
      <c r="D486" s="18" t="s">
        <v>800</v>
      </c>
      <c r="E486" s="18" t="s">
        <v>806</v>
      </c>
      <c r="F486" s="18" t="s">
        <v>12</v>
      </c>
      <c r="G486" s="18" t="s">
        <v>20</v>
      </c>
      <c r="H486" s="18" t="s">
        <v>808</v>
      </c>
      <c r="I486" s="18" t="s">
        <v>839</v>
      </c>
      <c r="J486" s="18" t="s">
        <v>1242</v>
      </c>
      <c r="K486" s="18" t="s">
        <v>2033</v>
      </c>
      <c r="L486" s="21">
        <v>46023</v>
      </c>
      <c r="M486" s="21"/>
      <c r="N486" s="21"/>
      <c r="O486" s="7" t="s">
        <v>2009</v>
      </c>
      <c r="Q486" s="25" t="s">
        <v>1245</v>
      </c>
      <c r="R486" s="31"/>
      <c r="S486" s="54"/>
      <c r="T486" s="54"/>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row>
    <row r="487" spans="1:54" ht="76.5" customHeight="1" x14ac:dyDescent="0.2">
      <c r="A487" s="19" t="s">
        <v>2034</v>
      </c>
      <c r="B487" s="18" t="s">
        <v>2035</v>
      </c>
      <c r="C487" s="18" t="s">
        <v>758</v>
      </c>
      <c r="D487" s="18" t="s">
        <v>800</v>
      </c>
      <c r="E487" s="18" t="s">
        <v>806</v>
      </c>
      <c r="F487" s="18" t="s">
        <v>12</v>
      </c>
      <c r="G487" s="18" t="s">
        <v>20</v>
      </c>
      <c r="H487" s="18" t="s">
        <v>808</v>
      </c>
      <c r="I487" s="18" t="s">
        <v>839</v>
      </c>
      <c r="J487" s="18" t="s">
        <v>1242</v>
      </c>
      <c r="K487" s="18" t="s">
        <v>2036</v>
      </c>
      <c r="L487" s="21">
        <v>46023</v>
      </c>
      <c r="M487" s="21"/>
      <c r="N487" s="21"/>
      <c r="O487" s="7" t="s">
        <v>2009</v>
      </c>
      <c r="Q487" s="25" t="s">
        <v>1245</v>
      </c>
      <c r="R487" s="31"/>
      <c r="S487" s="54"/>
      <c r="T487" s="54"/>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row>
    <row r="488" spans="1:54" ht="76.5" customHeight="1" x14ac:dyDescent="0.2">
      <c r="A488" s="19" t="s">
        <v>2037</v>
      </c>
      <c r="B488" s="18" t="s">
        <v>2038</v>
      </c>
      <c r="C488" s="18" t="s">
        <v>758</v>
      </c>
      <c r="D488" s="18" t="s">
        <v>800</v>
      </c>
      <c r="E488" s="18" t="s">
        <v>806</v>
      </c>
      <c r="F488" s="18" t="s">
        <v>12</v>
      </c>
      <c r="G488" s="18" t="s">
        <v>20</v>
      </c>
      <c r="H488" s="18" t="s">
        <v>808</v>
      </c>
      <c r="I488" s="18" t="s">
        <v>839</v>
      </c>
      <c r="J488" s="18" t="s">
        <v>1242</v>
      </c>
      <c r="K488" s="18" t="s">
        <v>2039</v>
      </c>
      <c r="L488" s="21">
        <v>46023</v>
      </c>
      <c r="M488" s="21"/>
      <c r="N488" s="21"/>
      <c r="O488" s="7" t="s">
        <v>2009</v>
      </c>
      <c r="Q488" s="25" t="s">
        <v>1245</v>
      </c>
      <c r="R488" s="31"/>
      <c r="S488" s="54"/>
      <c r="T488" s="54"/>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row>
    <row r="489" spans="1:54" ht="76.5" customHeight="1" x14ac:dyDescent="0.2">
      <c r="A489" s="19" t="s">
        <v>2040</v>
      </c>
      <c r="B489" s="18" t="s">
        <v>2041</v>
      </c>
      <c r="C489" s="18" t="s">
        <v>758</v>
      </c>
      <c r="D489" s="18" t="s">
        <v>800</v>
      </c>
      <c r="E489" s="18" t="s">
        <v>806</v>
      </c>
      <c r="F489" s="18" t="s">
        <v>12</v>
      </c>
      <c r="G489" s="18" t="s">
        <v>20</v>
      </c>
      <c r="H489" s="18" t="s">
        <v>808</v>
      </c>
      <c r="I489" s="18" t="s">
        <v>839</v>
      </c>
      <c r="J489" s="18" t="s">
        <v>1242</v>
      </c>
      <c r="K489" s="18" t="s">
        <v>2042</v>
      </c>
      <c r="L489" s="21">
        <v>46023</v>
      </c>
      <c r="M489" s="21"/>
      <c r="N489" s="21"/>
      <c r="O489" s="7" t="s">
        <v>2009</v>
      </c>
      <c r="Q489" s="25" t="s">
        <v>1245</v>
      </c>
      <c r="R489" s="31"/>
      <c r="S489" s="54"/>
      <c r="T489" s="54"/>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row>
    <row r="490" spans="1:54" ht="76.5" customHeight="1" x14ac:dyDescent="0.2">
      <c r="A490" s="19" t="s">
        <v>2043</v>
      </c>
      <c r="B490" s="18" t="s">
        <v>2044</v>
      </c>
      <c r="C490" s="18" t="s">
        <v>758</v>
      </c>
      <c r="D490" s="18" t="s">
        <v>800</v>
      </c>
      <c r="E490" s="18" t="s">
        <v>806</v>
      </c>
      <c r="F490" s="18" t="s">
        <v>12</v>
      </c>
      <c r="G490" s="18" t="s">
        <v>20</v>
      </c>
      <c r="H490" s="18" t="s">
        <v>808</v>
      </c>
      <c r="I490" s="18" t="s">
        <v>839</v>
      </c>
      <c r="J490" s="18" t="s">
        <v>1242</v>
      </c>
      <c r="K490" s="18" t="s">
        <v>2045</v>
      </c>
      <c r="L490" s="21">
        <v>46023</v>
      </c>
      <c r="M490" s="21"/>
      <c r="N490" s="21"/>
      <c r="O490" s="7" t="s">
        <v>2009</v>
      </c>
      <c r="Q490" s="25" t="s">
        <v>1245</v>
      </c>
      <c r="R490" s="31"/>
      <c r="S490" s="54"/>
      <c r="T490" s="54"/>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row>
    <row r="491" spans="1:54" ht="76.5" customHeight="1" x14ac:dyDescent="0.2">
      <c r="A491" s="19" t="s">
        <v>2046</v>
      </c>
      <c r="B491" s="18" t="s">
        <v>2047</v>
      </c>
      <c r="C491" s="18" t="s">
        <v>758</v>
      </c>
      <c r="D491" s="18" t="s">
        <v>800</v>
      </c>
      <c r="E491" s="18" t="s">
        <v>806</v>
      </c>
      <c r="F491" s="18" t="s">
        <v>12</v>
      </c>
      <c r="G491" s="18" t="s">
        <v>20</v>
      </c>
      <c r="H491" s="18" t="s">
        <v>808</v>
      </c>
      <c r="I491" s="18" t="s">
        <v>839</v>
      </c>
      <c r="J491" s="18" t="s">
        <v>1242</v>
      </c>
      <c r="K491" s="18" t="s">
        <v>2048</v>
      </c>
      <c r="L491" s="21">
        <v>46023</v>
      </c>
      <c r="M491" s="21"/>
      <c r="N491" s="21"/>
      <c r="O491" s="7" t="s">
        <v>2009</v>
      </c>
      <c r="Q491" s="25" t="s">
        <v>1245</v>
      </c>
      <c r="R491" s="31"/>
      <c r="S491" s="54"/>
      <c r="T491" s="54"/>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row>
    <row r="492" spans="1:54" ht="76.5" customHeight="1" x14ac:dyDescent="0.2">
      <c r="A492" s="19" t="s">
        <v>2049</v>
      </c>
      <c r="B492" s="18" t="s">
        <v>2050</v>
      </c>
      <c r="C492" s="18" t="s">
        <v>758</v>
      </c>
      <c r="D492" s="18" t="s">
        <v>800</v>
      </c>
      <c r="E492" s="18" t="s">
        <v>806</v>
      </c>
      <c r="F492" s="18" t="s">
        <v>12</v>
      </c>
      <c r="G492" s="18" t="s">
        <v>20</v>
      </c>
      <c r="H492" s="18" t="s">
        <v>808</v>
      </c>
      <c r="I492" s="18" t="s">
        <v>839</v>
      </c>
      <c r="J492" s="18" t="s">
        <v>1242</v>
      </c>
      <c r="K492" s="18" t="s">
        <v>2051</v>
      </c>
      <c r="L492" s="21">
        <v>46023</v>
      </c>
      <c r="M492" s="21"/>
      <c r="N492" s="21"/>
      <c r="O492" s="7" t="s">
        <v>2009</v>
      </c>
      <c r="Q492" s="25" t="s">
        <v>1245</v>
      </c>
      <c r="R492" s="31"/>
      <c r="S492" s="54"/>
      <c r="T492" s="54"/>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row>
    <row r="493" spans="1:54" ht="76.5" customHeight="1" x14ac:dyDescent="0.2">
      <c r="A493" s="19" t="s">
        <v>2052</v>
      </c>
      <c r="B493" s="18" t="s">
        <v>2053</v>
      </c>
      <c r="C493" s="18" t="s">
        <v>758</v>
      </c>
      <c r="D493" s="18" t="s">
        <v>800</v>
      </c>
      <c r="E493" s="18" t="s">
        <v>806</v>
      </c>
      <c r="F493" s="18" t="s">
        <v>12</v>
      </c>
      <c r="G493" s="18" t="s">
        <v>20</v>
      </c>
      <c r="H493" s="18" t="s">
        <v>808</v>
      </c>
      <c r="I493" s="18" t="s">
        <v>839</v>
      </c>
      <c r="J493" s="18" t="s">
        <v>1242</v>
      </c>
      <c r="K493" s="18" t="s">
        <v>2054</v>
      </c>
      <c r="L493" s="21">
        <v>46023</v>
      </c>
      <c r="M493" s="21"/>
      <c r="N493" s="21"/>
      <c r="O493" s="7" t="s">
        <v>2009</v>
      </c>
      <c r="Q493" s="25" t="s">
        <v>1245</v>
      </c>
      <c r="R493" s="31"/>
      <c r="S493" s="54"/>
      <c r="T493" s="54"/>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row>
    <row r="494" spans="1:54" ht="76.5" customHeight="1" x14ac:dyDescent="0.2">
      <c r="A494" s="19" t="s">
        <v>2055</v>
      </c>
      <c r="B494" s="18" t="s">
        <v>2056</v>
      </c>
      <c r="C494" s="18" t="s">
        <v>758</v>
      </c>
      <c r="D494" s="18" t="s">
        <v>800</v>
      </c>
      <c r="E494" s="18" t="s">
        <v>806</v>
      </c>
      <c r="F494" s="18" t="s">
        <v>12</v>
      </c>
      <c r="G494" s="18" t="s">
        <v>20</v>
      </c>
      <c r="H494" s="18" t="s">
        <v>808</v>
      </c>
      <c r="I494" s="18" t="s">
        <v>839</v>
      </c>
      <c r="J494" s="18" t="s">
        <v>1242</v>
      </c>
      <c r="K494" s="18" t="s">
        <v>2057</v>
      </c>
      <c r="L494" s="21">
        <v>46023</v>
      </c>
      <c r="M494" s="21"/>
      <c r="N494" s="21"/>
      <c r="O494" s="7" t="s">
        <v>2009</v>
      </c>
      <c r="Q494" s="25" t="s">
        <v>1245</v>
      </c>
      <c r="R494" s="31"/>
      <c r="S494" s="54"/>
      <c r="T494" s="54"/>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row>
    <row r="495" spans="1:54" ht="76.5" customHeight="1" x14ac:dyDescent="0.2">
      <c r="A495" s="19" t="s">
        <v>2058</v>
      </c>
      <c r="B495" s="18" t="s">
        <v>2059</v>
      </c>
      <c r="C495" s="18" t="s">
        <v>758</v>
      </c>
      <c r="D495" s="18" t="s">
        <v>800</v>
      </c>
      <c r="E495" s="18" t="s">
        <v>806</v>
      </c>
      <c r="F495" s="18" t="s">
        <v>12</v>
      </c>
      <c r="G495" s="18" t="s">
        <v>20</v>
      </c>
      <c r="H495" s="18" t="s">
        <v>808</v>
      </c>
      <c r="I495" s="18" t="s">
        <v>839</v>
      </c>
      <c r="J495" s="18" t="s">
        <v>1242</v>
      </c>
      <c r="K495" s="18" t="s">
        <v>2060</v>
      </c>
      <c r="L495" s="21">
        <v>46023</v>
      </c>
      <c r="M495" s="21"/>
      <c r="N495" s="21"/>
      <c r="O495" s="7" t="s">
        <v>2009</v>
      </c>
      <c r="Q495" s="25" t="s">
        <v>1245</v>
      </c>
      <c r="R495" s="31"/>
      <c r="S495" s="54"/>
      <c r="T495" s="54"/>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row>
    <row r="496" spans="1:54" ht="76.5" customHeight="1" x14ac:dyDescent="0.2">
      <c r="A496" s="19" t="s">
        <v>2061</v>
      </c>
      <c r="B496" s="18" t="s">
        <v>2062</v>
      </c>
      <c r="C496" s="18" t="s">
        <v>758</v>
      </c>
      <c r="D496" s="18" t="s">
        <v>800</v>
      </c>
      <c r="E496" s="18" t="s">
        <v>806</v>
      </c>
      <c r="F496" s="18" t="s">
        <v>12</v>
      </c>
      <c r="G496" s="18" t="s">
        <v>20</v>
      </c>
      <c r="H496" s="18" t="s">
        <v>808</v>
      </c>
      <c r="I496" s="18" t="s">
        <v>839</v>
      </c>
      <c r="J496" s="18" t="s">
        <v>1242</v>
      </c>
      <c r="K496" s="18" t="s">
        <v>2063</v>
      </c>
      <c r="L496" s="21">
        <v>46023</v>
      </c>
      <c r="M496" s="21"/>
      <c r="N496" s="21"/>
      <c r="O496" s="7" t="s">
        <v>2009</v>
      </c>
      <c r="Q496" s="25" t="s">
        <v>1245</v>
      </c>
      <c r="R496" s="31"/>
      <c r="S496" s="54"/>
      <c r="T496" s="54"/>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row>
    <row r="497" spans="1:54" ht="76.5" customHeight="1" x14ac:dyDescent="0.2">
      <c r="A497" s="19" t="s">
        <v>2064</v>
      </c>
      <c r="B497" s="18" t="s">
        <v>2065</v>
      </c>
      <c r="C497" s="18" t="s">
        <v>758</v>
      </c>
      <c r="D497" s="18" t="s">
        <v>800</v>
      </c>
      <c r="E497" s="18" t="s">
        <v>806</v>
      </c>
      <c r="F497" s="18" t="s">
        <v>12</v>
      </c>
      <c r="G497" s="18" t="s">
        <v>20</v>
      </c>
      <c r="H497" s="18" t="s">
        <v>808</v>
      </c>
      <c r="I497" s="18" t="s">
        <v>839</v>
      </c>
      <c r="J497" s="18" t="s">
        <v>1242</v>
      </c>
      <c r="K497" s="18" t="s">
        <v>2066</v>
      </c>
      <c r="L497" s="21">
        <v>46023</v>
      </c>
      <c r="M497" s="21"/>
      <c r="N497" s="21"/>
      <c r="O497" s="7" t="s">
        <v>2009</v>
      </c>
      <c r="Q497" s="25" t="s">
        <v>1245</v>
      </c>
      <c r="R497" s="31"/>
      <c r="S497" s="54"/>
      <c r="T497" s="54"/>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row>
    <row r="498" spans="1:54" ht="76.5" customHeight="1" x14ac:dyDescent="0.2">
      <c r="A498" s="19" t="s">
        <v>2067</v>
      </c>
      <c r="B498" s="18" t="s">
        <v>2068</v>
      </c>
      <c r="C498" s="18" t="s">
        <v>758</v>
      </c>
      <c r="D498" s="18" t="s">
        <v>800</v>
      </c>
      <c r="E498" s="18" t="s">
        <v>806</v>
      </c>
      <c r="F498" s="18" t="s">
        <v>12</v>
      </c>
      <c r="G498" s="18" t="s">
        <v>20</v>
      </c>
      <c r="H498" s="18" t="s">
        <v>808</v>
      </c>
      <c r="I498" s="18" t="s">
        <v>839</v>
      </c>
      <c r="J498" s="18" t="s">
        <v>1242</v>
      </c>
      <c r="K498" s="18" t="s">
        <v>2069</v>
      </c>
      <c r="L498" s="21">
        <v>46023</v>
      </c>
      <c r="M498" s="21"/>
      <c r="N498" s="21"/>
      <c r="O498" s="7" t="s">
        <v>2009</v>
      </c>
      <c r="Q498" s="25" t="s">
        <v>1245</v>
      </c>
      <c r="R498" s="31"/>
      <c r="S498" s="54"/>
      <c r="T498" s="54"/>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row>
    <row r="499" spans="1:54" ht="76.5" customHeight="1" x14ac:dyDescent="0.2">
      <c r="A499" s="19" t="s">
        <v>2070</v>
      </c>
      <c r="B499" s="18" t="s">
        <v>2071</v>
      </c>
      <c r="C499" s="18" t="s">
        <v>758</v>
      </c>
      <c r="D499" s="18" t="s">
        <v>800</v>
      </c>
      <c r="E499" s="18" t="s">
        <v>806</v>
      </c>
      <c r="F499" s="18" t="s">
        <v>12</v>
      </c>
      <c r="G499" s="18" t="s">
        <v>20</v>
      </c>
      <c r="H499" s="18" t="s">
        <v>808</v>
      </c>
      <c r="I499" s="18" t="s">
        <v>839</v>
      </c>
      <c r="J499" s="18" t="s">
        <v>1242</v>
      </c>
      <c r="K499" s="18" t="s">
        <v>2072</v>
      </c>
      <c r="L499" s="21">
        <v>46023</v>
      </c>
      <c r="M499" s="21"/>
      <c r="N499" s="21"/>
      <c r="O499" s="7" t="s">
        <v>2009</v>
      </c>
      <c r="Q499" s="25" t="s">
        <v>1245</v>
      </c>
      <c r="R499" s="31"/>
      <c r="S499" s="54"/>
      <c r="T499" s="54"/>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row>
    <row r="500" spans="1:54" ht="76.5" customHeight="1" x14ac:dyDescent="0.2">
      <c r="A500" s="19" t="s">
        <v>2073</v>
      </c>
      <c r="B500" s="18" t="s">
        <v>2074</v>
      </c>
      <c r="C500" s="18" t="s">
        <v>758</v>
      </c>
      <c r="D500" s="18" t="s">
        <v>800</v>
      </c>
      <c r="E500" s="18" t="s">
        <v>806</v>
      </c>
      <c r="F500" s="18" t="s">
        <v>12</v>
      </c>
      <c r="G500" s="18" t="s">
        <v>20</v>
      </c>
      <c r="H500" s="18" t="s">
        <v>808</v>
      </c>
      <c r="I500" s="18" t="s">
        <v>839</v>
      </c>
      <c r="J500" s="18" t="s">
        <v>1242</v>
      </c>
      <c r="K500" s="18" t="s">
        <v>2075</v>
      </c>
      <c r="L500" s="21">
        <v>46023</v>
      </c>
      <c r="M500" s="21"/>
      <c r="N500" s="21"/>
      <c r="O500" s="7" t="s">
        <v>2009</v>
      </c>
      <c r="Q500" s="25" t="s">
        <v>1245</v>
      </c>
      <c r="R500" s="31"/>
      <c r="S500" s="54"/>
      <c r="T500" s="54"/>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row>
    <row r="501" spans="1:54" ht="57" customHeight="1" x14ac:dyDescent="0.2">
      <c r="A501" s="19" t="s">
        <v>2076</v>
      </c>
      <c r="B501" s="18" t="s">
        <v>2077</v>
      </c>
      <c r="C501" s="18" t="s">
        <v>758</v>
      </c>
      <c r="D501" s="18" t="s">
        <v>800</v>
      </c>
      <c r="E501" s="18" t="s">
        <v>806</v>
      </c>
      <c r="F501" s="18" t="s">
        <v>12</v>
      </c>
      <c r="G501" s="18" t="s">
        <v>20</v>
      </c>
      <c r="H501" s="18" t="s">
        <v>808</v>
      </c>
      <c r="I501" s="18" t="s">
        <v>839</v>
      </c>
      <c r="J501" s="18" t="s">
        <v>1242</v>
      </c>
      <c r="K501" s="18" t="s">
        <v>2078</v>
      </c>
      <c r="L501" s="21">
        <v>46023</v>
      </c>
      <c r="M501" s="21"/>
      <c r="N501" s="21">
        <v>46044</v>
      </c>
      <c r="O501" s="7" t="s">
        <v>2079</v>
      </c>
      <c r="Q501" s="25" t="s">
        <v>1814</v>
      </c>
      <c r="R501" s="31"/>
      <c r="S501" s="54"/>
      <c r="T501" s="54"/>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row>
    <row r="502" spans="1:54" ht="70.5" customHeight="1" x14ac:dyDescent="0.2">
      <c r="A502" s="19" t="s">
        <v>2080</v>
      </c>
      <c r="B502" s="18" t="s">
        <v>2081</v>
      </c>
      <c r="C502" s="18" t="s">
        <v>758</v>
      </c>
      <c r="D502" s="18" t="s">
        <v>800</v>
      </c>
      <c r="E502" s="18" t="s">
        <v>806</v>
      </c>
      <c r="F502" s="18" t="s">
        <v>12</v>
      </c>
      <c r="G502" s="18" t="s">
        <v>20</v>
      </c>
      <c r="H502" s="18" t="s">
        <v>808</v>
      </c>
      <c r="I502" s="18" t="s">
        <v>839</v>
      </c>
      <c r="J502" s="18" t="s">
        <v>1242</v>
      </c>
      <c r="K502" s="18" t="s">
        <v>2082</v>
      </c>
      <c r="L502" s="21">
        <v>46023</v>
      </c>
      <c r="M502" s="21"/>
      <c r="N502" s="21">
        <v>46048</v>
      </c>
      <c r="O502" s="7" t="s">
        <v>2083</v>
      </c>
      <c r="Q502" s="25" t="s">
        <v>1814</v>
      </c>
      <c r="R502" s="31"/>
      <c r="S502" s="54"/>
      <c r="T502" s="54"/>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row>
    <row r="503" spans="1:54" ht="80.25" customHeight="1" x14ac:dyDescent="0.2">
      <c r="A503" s="19" t="s">
        <v>2084</v>
      </c>
      <c r="B503" s="18" t="s">
        <v>2085</v>
      </c>
      <c r="C503" s="18" t="s">
        <v>758</v>
      </c>
      <c r="D503" s="18" t="s">
        <v>800</v>
      </c>
      <c r="E503" s="18" t="s">
        <v>806</v>
      </c>
      <c r="F503" s="18" t="s">
        <v>12</v>
      </c>
      <c r="G503" s="18" t="s">
        <v>20</v>
      </c>
      <c r="H503" s="18" t="s">
        <v>808</v>
      </c>
      <c r="I503" s="18" t="s">
        <v>839</v>
      </c>
      <c r="J503" s="18" t="s">
        <v>1242</v>
      </c>
      <c r="K503" s="18" t="s">
        <v>2086</v>
      </c>
      <c r="L503" s="21">
        <v>46023</v>
      </c>
      <c r="M503" s="21"/>
      <c r="N503" s="21">
        <v>46048</v>
      </c>
      <c r="O503" s="7" t="s">
        <v>2087</v>
      </c>
      <c r="Q503" s="25" t="s">
        <v>1245</v>
      </c>
      <c r="R503" s="31"/>
      <c r="S503" s="54"/>
      <c r="T503" s="54"/>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row>
    <row r="504" spans="1:54" ht="60.75" customHeight="1" x14ac:dyDescent="0.2">
      <c r="A504" s="19" t="s">
        <v>2088</v>
      </c>
      <c r="B504" s="18" t="s">
        <v>2089</v>
      </c>
      <c r="C504" s="18" t="s">
        <v>758</v>
      </c>
      <c r="D504" s="18" t="s">
        <v>800</v>
      </c>
      <c r="E504" s="18" t="s">
        <v>806</v>
      </c>
      <c r="F504" s="18" t="s">
        <v>12</v>
      </c>
      <c r="G504" s="18" t="s">
        <v>20</v>
      </c>
      <c r="H504" s="18" t="s">
        <v>808</v>
      </c>
      <c r="I504" s="18" t="s">
        <v>839</v>
      </c>
      <c r="J504" s="18" t="s">
        <v>1242</v>
      </c>
      <c r="K504" s="18" t="s">
        <v>2090</v>
      </c>
      <c r="L504" s="21">
        <v>46023</v>
      </c>
      <c r="M504" s="21"/>
      <c r="N504" s="21">
        <v>46048</v>
      </c>
      <c r="O504" s="7" t="s">
        <v>2091</v>
      </c>
      <c r="Q504" s="25" t="s">
        <v>1245</v>
      </c>
      <c r="R504" s="31"/>
      <c r="S504" s="54"/>
      <c r="T504" s="54"/>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row>
    <row r="505" spans="1:54" ht="76.5" customHeight="1" x14ac:dyDescent="0.2">
      <c r="A505" s="19" t="s">
        <v>2092</v>
      </c>
      <c r="B505" s="18" t="s">
        <v>2093</v>
      </c>
      <c r="C505" s="18" t="s">
        <v>758</v>
      </c>
      <c r="D505" s="18" t="s">
        <v>800</v>
      </c>
      <c r="E505" s="18" t="s">
        <v>806</v>
      </c>
      <c r="F505" s="18" t="s">
        <v>12</v>
      </c>
      <c r="G505" s="18" t="s">
        <v>20</v>
      </c>
      <c r="H505" s="18" t="s">
        <v>808</v>
      </c>
      <c r="I505" s="18" t="s">
        <v>839</v>
      </c>
      <c r="J505" s="18" t="s">
        <v>1242</v>
      </c>
      <c r="K505" s="18" t="s">
        <v>2094</v>
      </c>
      <c r="L505" s="21">
        <v>46023</v>
      </c>
      <c r="M505" s="21"/>
      <c r="N505" s="21"/>
      <c r="O505" s="7" t="s">
        <v>2095</v>
      </c>
      <c r="Q505" s="25" t="s">
        <v>1245</v>
      </c>
      <c r="R505" s="31"/>
      <c r="S505" s="54"/>
      <c r="T505" s="54"/>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row>
    <row r="506" spans="1:54" ht="76.5" customHeight="1" x14ac:dyDescent="0.2">
      <c r="A506" s="19" t="s">
        <v>2096</v>
      </c>
      <c r="B506" s="18" t="s">
        <v>2097</v>
      </c>
      <c r="C506" s="18" t="s">
        <v>758</v>
      </c>
      <c r="D506" s="18" t="s">
        <v>800</v>
      </c>
      <c r="E506" s="18" t="s">
        <v>806</v>
      </c>
      <c r="F506" s="18" t="s">
        <v>12</v>
      </c>
      <c r="G506" s="18" t="s">
        <v>20</v>
      </c>
      <c r="H506" s="18" t="s">
        <v>808</v>
      </c>
      <c r="I506" s="18" t="s">
        <v>839</v>
      </c>
      <c r="J506" s="18" t="s">
        <v>1242</v>
      </c>
      <c r="K506" s="18" t="s">
        <v>2098</v>
      </c>
      <c r="L506" s="21">
        <v>46023</v>
      </c>
      <c r="M506" s="21"/>
      <c r="N506" s="21"/>
      <c r="O506" s="7" t="s">
        <v>2095</v>
      </c>
      <c r="Q506" s="25" t="s">
        <v>1245</v>
      </c>
      <c r="R506" s="31"/>
      <c r="S506" s="54"/>
      <c r="T506" s="54"/>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row>
    <row r="507" spans="1:54" ht="76.5" customHeight="1" x14ac:dyDescent="0.2">
      <c r="A507" s="19" t="s">
        <v>2099</v>
      </c>
      <c r="B507" s="18" t="s">
        <v>2100</v>
      </c>
      <c r="C507" s="18" t="s">
        <v>758</v>
      </c>
      <c r="D507" s="18" t="s">
        <v>800</v>
      </c>
      <c r="E507" s="18" t="s">
        <v>806</v>
      </c>
      <c r="F507" s="18" t="s">
        <v>12</v>
      </c>
      <c r="G507" s="18" t="s">
        <v>20</v>
      </c>
      <c r="H507" s="18" t="s">
        <v>808</v>
      </c>
      <c r="I507" s="18" t="s">
        <v>839</v>
      </c>
      <c r="J507" s="18" t="s">
        <v>1242</v>
      </c>
      <c r="K507" s="18" t="s">
        <v>2101</v>
      </c>
      <c r="L507" s="21">
        <v>46023</v>
      </c>
      <c r="M507" s="21"/>
      <c r="N507" s="21"/>
      <c r="O507" s="7" t="s">
        <v>2095</v>
      </c>
      <c r="Q507" s="25" t="s">
        <v>1245</v>
      </c>
      <c r="R507" s="31"/>
      <c r="S507" s="54"/>
      <c r="T507" s="54"/>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row>
    <row r="508" spans="1:54" ht="76.5" customHeight="1" x14ac:dyDescent="0.2">
      <c r="A508" s="19" t="s">
        <v>2102</v>
      </c>
      <c r="B508" s="18" t="s">
        <v>2103</v>
      </c>
      <c r="C508" s="18" t="s">
        <v>758</v>
      </c>
      <c r="D508" s="18" t="s">
        <v>800</v>
      </c>
      <c r="E508" s="18" t="s">
        <v>806</v>
      </c>
      <c r="F508" s="18" t="s">
        <v>12</v>
      </c>
      <c r="G508" s="18" t="s">
        <v>20</v>
      </c>
      <c r="H508" s="18" t="s">
        <v>808</v>
      </c>
      <c r="I508" s="18" t="s">
        <v>839</v>
      </c>
      <c r="J508" s="18" t="s">
        <v>1242</v>
      </c>
      <c r="K508" s="18" t="s">
        <v>2104</v>
      </c>
      <c r="L508" s="21">
        <v>46023</v>
      </c>
      <c r="M508" s="21"/>
      <c r="N508" s="21"/>
      <c r="O508" s="7" t="s">
        <v>2095</v>
      </c>
      <c r="Q508" s="25" t="s">
        <v>1814</v>
      </c>
      <c r="R508" s="31"/>
      <c r="S508" s="54"/>
      <c r="T508" s="54"/>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row>
    <row r="509" spans="1:54" ht="76.5" customHeight="1" x14ac:dyDescent="0.2">
      <c r="A509" s="19" t="s">
        <v>2105</v>
      </c>
      <c r="B509" s="18" t="s">
        <v>2106</v>
      </c>
      <c r="C509" s="18" t="s">
        <v>758</v>
      </c>
      <c r="D509" s="18" t="s">
        <v>800</v>
      </c>
      <c r="E509" s="18" t="s">
        <v>806</v>
      </c>
      <c r="F509" s="18" t="s">
        <v>12</v>
      </c>
      <c r="G509" s="18" t="s">
        <v>20</v>
      </c>
      <c r="H509" s="18" t="s">
        <v>808</v>
      </c>
      <c r="I509" s="18" t="s">
        <v>839</v>
      </c>
      <c r="J509" s="18" t="s">
        <v>1242</v>
      </c>
      <c r="K509" s="18" t="s">
        <v>2107</v>
      </c>
      <c r="L509" s="21">
        <v>46023</v>
      </c>
      <c r="M509" s="21"/>
      <c r="N509" s="21"/>
      <c r="O509" s="7" t="s">
        <v>2108</v>
      </c>
      <c r="Q509" s="25" t="s">
        <v>1245</v>
      </c>
      <c r="R509" s="31"/>
      <c r="S509" s="54"/>
      <c r="T509" s="54"/>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row>
    <row r="510" spans="1:54" ht="76.5" customHeight="1" x14ac:dyDescent="0.2">
      <c r="A510" s="19" t="s">
        <v>2109</v>
      </c>
      <c r="B510" s="18" t="s">
        <v>2110</v>
      </c>
      <c r="C510" s="18" t="s">
        <v>758</v>
      </c>
      <c r="D510" s="18" t="s">
        <v>800</v>
      </c>
      <c r="E510" s="18" t="s">
        <v>806</v>
      </c>
      <c r="F510" s="18" t="s">
        <v>12</v>
      </c>
      <c r="G510" s="18" t="s">
        <v>20</v>
      </c>
      <c r="H510" s="18" t="s">
        <v>808</v>
      </c>
      <c r="I510" s="18" t="s">
        <v>839</v>
      </c>
      <c r="J510" s="18" t="s">
        <v>1242</v>
      </c>
      <c r="K510" s="18" t="s">
        <v>2111</v>
      </c>
      <c r="L510" s="21">
        <v>46023</v>
      </c>
      <c r="M510" s="21"/>
      <c r="N510" s="21"/>
      <c r="O510" s="7" t="s">
        <v>2108</v>
      </c>
      <c r="Q510" s="25" t="s">
        <v>1245</v>
      </c>
      <c r="R510" s="31"/>
      <c r="S510" s="54"/>
      <c r="T510" s="54"/>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row>
    <row r="511" spans="1:54" ht="76.5" customHeight="1" x14ac:dyDescent="0.2">
      <c r="A511" s="19" t="s">
        <v>2112</v>
      </c>
      <c r="B511" s="18" t="s">
        <v>2113</v>
      </c>
      <c r="C511" s="18" t="s">
        <v>758</v>
      </c>
      <c r="D511" s="18" t="s">
        <v>800</v>
      </c>
      <c r="E511" s="18" t="s">
        <v>806</v>
      </c>
      <c r="F511" s="18" t="s">
        <v>12</v>
      </c>
      <c r="G511" s="18" t="s">
        <v>20</v>
      </c>
      <c r="H511" s="18" t="s">
        <v>808</v>
      </c>
      <c r="I511" s="18" t="s">
        <v>839</v>
      </c>
      <c r="J511" s="18" t="s">
        <v>1242</v>
      </c>
      <c r="K511" s="18" t="s">
        <v>2114</v>
      </c>
      <c r="L511" s="21">
        <v>46023</v>
      </c>
      <c r="M511" s="21"/>
      <c r="N511" s="21"/>
      <c r="O511" s="7" t="s">
        <v>2108</v>
      </c>
      <c r="Q511" s="25" t="s">
        <v>1245</v>
      </c>
      <c r="R511" s="31"/>
      <c r="S511" s="54"/>
      <c r="T511" s="54"/>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row>
    <row r="512" spans="1:54" ht="76.5" customHeight="1" x14ac:dyDescent="0.2">
      <c r="A512" s="19" t="s">
        <v>2115</v>
      </c>
      <c r="B512" s="18" t="s">
        <v>2116</v>
      </c>
      <c r="C512" s="18" t="s">
        <v>758</v>
      </c>
      <c r="D512" s="18" t="s">
        <v>800</v>
      </c>
      <c r="E512" s="18" t="s">
        <v>806</v>
      </c>
      <c r="F512" s="18" t="s">
        <v>12</v>
      </c>
      <c r="G512" s="18" t="s">
        <v>20</v>
      </c>
      <c r="H512" s="18" t="s">
        <v>808</v>
      </c>
      <c r="I512" s="18" t="s">
        <v>839</v>
      </c>
      <c r="J512" s="18" t="s">
        <v>1242</v>
      </c>
      <c r="K512" s="18" t="s">
        <v>2117</v>
      </c>
      <c r="L512" s="21">
        <v>46023</v>
      </c>
      <c r="M512" s="21"/>
      <c r="N512" s="21"/>
      <c r="O512" s="7" t="s">
        <v>2108</v>
      </c>
      <c r="Q512" s="25" t="s">
        <v>1245</v>
      </c>
      <c r="R512" s="31"/>
      <c r="S512" s="54"/>
      <c r="T512" s="54"/>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row>
    <row r="513" spans="1:54" ht="76.5" customHeight="1" x14ac:dyDescent="0.2">
      <c r="A513" s="19" t="s">
        <v>2118</v>
      </c>
      <c r="B513" s="18" t="s">
        <v>2119</v>
      </c>
      <c r="C513" s="18" t="s">
        <v>758</v>
      </c>
      <c r="D513" s="18" t="s">
        <v>800</v>
      </c>
      <c r="E513" s="18" t="s">
        <v>806</v>
      </c>
      <c r="F513" s="18" t="s">
        <v>12</v>
      </c>
      <c r="G513" s="18" t="s">
        <v>20</v>
      </c>
      <c r="H513" s="18" t="s">
        <v>808</v>
      </c>
      <c r="I513" s="18" t="s">
        <v>839</v>
      </c>
      <c r="J513" s="18" t="s">
        <v>1242</v>
      </c>
      <c r="K513" s="18" t="s">
        <v>2120</v>
      </c>
      <c r="L513" s="21">
        <v>46023</v>
      </c>
      <c r="M513" s="21"/>
      <c r="N513" s="21"/>
      <c r="O513" s="7" t="s">
        <v>2108</v>
      </c>
      <c r="Q513" s="25" t="s">
        <v>1245</v>
      </c>
      <c r="R513" s="31"/>
      <c r="S513" s="54"/>
      <c r="T513" s="54"/>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row>
    <row r="514" spans="1:54" ht="76.5" customHeight="1" x14ac:dyDescent="0.2">
      <c r="A514" s="19" t="s">
        <v>2121</v>
      </c>
      <c r="B514" s="18" t="s">
        <v>2122</v>
      </c>
      <c r="C514" s="18" t="s">
        <v>758</v>
      </c>
      <c r="D514" s="18" t="s">
        <v>800</v>
      </c>
      <c r="E514" s="18" t="s">
        <v>806</v>
      </c>
      <c r="F514" s="18" t="s">
        <v>12</v>
      </c>
      <c r="G514" s="18" t="s">
        <v>20</v>
      </c>
      <c r="H514" s="18" t="s">
        <v>808</v>
      </c>
      <c r="I514" s="18" t="s">
        <v>839</v>
      </c>
      <c r="J514" s="18" t="s">
        <v>1242</v>
      </c>
      <c r="K514" s="18" t="s">
        <v>2123</v>
      </c>
      <c r="L514" s="21">
        <v>46023</v>
      </c>
      <c r="M514" s="21"/>
      <c r="N514" s="21"/>
      <c r="O514" s="7" t="s">
        <v>2108</v>
      </c>
      <c r="Q514" s="25" t="s">
        <v>1245</v>
      </c>
      <c r="R514" s="31"/>
      <c r="S514" s="54"/>
      <c r="T514" s="54"/>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row>
    <row r="515" spans="1:54" ht="76.5" customHeight="1" x14ac:dyDescent="0.2">
      <c r="A515" s="19" t="s">
        <v>2124</v>
      </c>
      <c r="B515" s="18" t="s">
        <v>2125</v>
      </c>
      <c r="C515" s="18" t="s">
        <v>758</v>
      </c>
      <c r="D515" s="18" t="s">
        <v>800</v>
      </c>
      <c r="E515" s="18" t="s">
        <v>806</v>
      </c>
      <c r="F515" s="18" t="s">
        <v>12</v>
      </c>
      <c r="G515" s="18" t="s">
        <v>20</v>
      </c>
      <c r="H515" s="18" t="s">
        <v>808</v>
      </c>
      <c r="I515" s="18" t="s">
        <v>839</v>
      </c>
      <c r="J515" s="18" t="s">
        <v>1242</v>
      </c>
      <c r="K515" s="18" t="s">
        <v>2126</v>
      </c>
      <c r="L515" s="21">
        <v>46023</v>
      </c>
      <c r="M515" s="21"/>
      <c r="N515" s="21"/>
      <c r="O515" s="7" t="s">
        <v>2108</v>
      </c>
      <c r="Q515" s="25" t="s">
        <v>1245</v>
      </c>
      <c r="R515" s="31"/>
      <c r="S515" s="54"/>
      <c r="T515" s="54"/>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row>
    <row r="516" spans="1:54" ht="76.5" customHeight="1" x14ac:dyDescent="0.2">
      <c r="A516" s="19" t="s">
        <v>2127</v>
      </c>
      <c r="B516" s="18" t="s">
        <v>2128</v>
      </c>
      <c r="C516" s="18" t="s">
        <v>758</v>
      </c>
      <c r="D516" s="18" t="s">
        <v>800</v>
      </c>
      <c r="E516" s="18" t="s">
        <v>806</v>
      </c>
      <c r="F516" s="18" t="s">
        <v>12</v>
      </c>
      <c r="G516" s="18" t="s">
        <v>20</v>
      </c>
      <c r="H516" s="18" t="s">
        <v>808</v>
      </c>
      <c r="I516" s="18" t="s">
        <v>839</v>
      </c>
      <c r="J516" s="18" t="s">
        <v>1242</v>
      </c>
      <c r="K516" s="18" t="s">
        <v>2129</v>
      </c>
      <c r="L516" s="21">
        <v>46023</v>
      </c>
      <c r="M516" s="21"/>
      <c r="N516" s="21"/>
      <c r="O516" s="7" t="s">
        <v>2108</v>
      </c>
      <c r="Q516" s="25" t="s">
        <v>1245</v>
      </c>
      <c r="R516" s="31"/>
      <c r="S516" s="54"/>
      <c r="T516" s="54"/>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row>
    <row r="517" spans="1:54" ht="76.5" customHeight="1" x14ac:dyDescent="0.2">
      <c r="A517" s="19" t="s">
        <v>2130</v>
      </c>
      <c r="B517" s="18" t="s">
        <v>2131</v>
      </c>
      <c r="C517" s="18" t="s">
        <v>758</v>
      </c>
      <c r="D517" s="18" t="s">
        <v>800</v>
      </c>
      <c r="E517" s="18" t="s">
        <v>806</v>
      </c>
      <c r="F517" s="18" t="s">
        <v>12</v>
      </c>
      <c r="G517" s="18" t="s">
        <v>20</v>
      </c>
      <c r="H517" s="18" t="s">
        <v>808</v>
      </c>
      <c r="I517" s="18" t="s">
        <v>839</v>
      </c>
      <c r="J517" s="18" t="s">
        <v>1242</v>
      </c>
      <c r="K517" s="18" t="s">
        <v>2132</v>
      </c>
      <c r="L517" s="21">
        <v>46023</v>
      </c>
      <c r="M517" s="21"/>
      <c r="N517" s="21"/>
      <c r="O517" s="7" t="s">
        <v>2108</v>
      </c>
      <c r="Q517" s="25" t="s">
        <v>1245</v>
      </c>
      <c r="R517" s="31"/>
      <c r="S517" s="54"/>
      <c r="T517" s="54"/>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row>
    <row r="518" spans="1:54" ht="76.5" customHeight="1" x14ac:dyDescent="0.2">
      <c r="A518" s="19" t="s">
        <v>2133</v>
      </c>
      <c r="B518" s="18" t="s">
        <v>2134</v>
      </c>
      <c r="C518" s="18" t="s">
        <v>758</v>
      </c>
      <c r="D518" s="18" t="s">
        <v>800</v>
      </c>
      <c r="E518" s="18" t="s">
        <v>806</v>
      </c>
      <c r="F518" s="18" t="s">
        <v>12</v>
      </c>
      <c r="G518" s="18" t="s">
        <v>20</v>
      </c>
      <c r="H518" s="18" t="s">
        <v>808</v>
      </c>
      <c r="I518" s="18" t="s">
        <v>839</v>
      </c>
      <c r="J518" s="18" t="s">
        <v>1242</v>
      </c>
      <c r="K518" s="18" t="s">
        <v>2135</v>
      </c>
      <c r="L518" s="21">
        <v>46023</v>
      </c>
      <c r="M518" s="21"/>
      <c r="N518" s="21"/>
      <c r="O518" s="7" t="s">
        <v>2108</v>
      </c>
      <c r="Q518" s="25" t="s">
        <v>1245</v>
      </c>
      <c r="R518" s="31"/>
      <c r="S518" s="54"/>
      <c r="T518" s="54"/>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row>
    <row r="519" spans="1:54" ht="76.5" customHeight="1" x14ac:dyDescent="0.2">
      <c r="A519" s="19" t="s">
        <v>2136</v>
      </c>
      <c r="B519" s="18" t="s">
        <v>2137</v>
      </c>
      <c r="C519" s="18" t="s">
        <v>758</v>
      </c>
      <c r="D519" s="18" t="s">
        <v>800</v>
      </c>
      <c r="E519" s="18" t="s">
        <v>806</v>
      </c>
      <c r="F519" s="18" t="s">
        <v>12</v>
      </c>
      <c r="G519" s="18" t="s">
        <v>20</v>
      </c>
      <c r="H519" s="18" t="s">
        <v>808</v>
      </c>
      <c r="I519" s="18" t="s">
        <v>839</v>
      </c>
      <c r="J519" s="18" t="s">
        <v>1242</v>
      </c>
      <c r="K519" s="18" t="s">
        <v>2138</v>
      </c>
      <c r="L519" s="21">
        <v>46023</v>
      </c>
      <c r="M519" s="21"/>
      <c r="N519" s="21"/>
      <c r="O519" s="7" t="s">
        <v>2108</v>
      </c>
      <c r="Q519" s="25" t="s">
        <v>1245</v>
      </c>
      <c r="R519" s="31"/>
      <c r="S519" s="54"/>
      <c r="T519" s="54"/>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row>
    <row r="520" spans="1:54" ht="76.5" customHeight="1" x14ac:dyDescent="0.2">
      <c r="A520" s="19" t="s">
        <v>2139</v>
      </c>
      <c r="B520" s="18" t="s">
        <v>2140</v>
      </c>
      <c r="C520" s="18" t="s">
        <v>758</v>
      </c>
      <c r="D520" s="18" t="s">
        <v>800</v>
      </c>
      <c r="E520" s="18" t="s">
        <v>806</v>
      </c>
      <c r="F520" s="18" t="s">
        <v>12</v>
      </c>
      <c r="G520" s="18" t="s">
        <v>20</v>
      </c>
      <c r="H520" s="18" t="s">
        <v>808</v>
      </c>
      <c r="I520" s="18" t="s">
        <v>839</v>
      </c>
      <c r="J520" s="18" t="s">
        <v>1242</v>
      </c>
      <c r="K520" s="18" t="s">
        <v>2141</v>
      </c>
      <c r="L520" s="21">
        <v>46023</v>
      </c>
      <c r="M520" s="21"/>
      <c r="N520" s="21"/>
      <c r="O520" s="7" t="s">
        <v>2108</v>
      </c>
      <c r="Q520" s="25" t="s">
        <v>1245</v>
      </c>
      <c r="R520" s="31"/>
      <c r="S520" s="54"/>
      <c r="T520" s="54"/>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row>
    <row r="521" spans="1:54" ht="76.5" customHeight="1" x14ac:dyDescent="0.2">
      <c r="A521" s="19" t="s">
        <v>2142</v>
      </c>
      <c r="B521" s="18" t="s">
        <v>2143</v>
      </c>
      <c r="C521" s="18" t="s">
        <v>758</v>
      </c>
      <c r="D521" s="18" t="s">
        <v>800</v>
      </c>
      <c r="E521" s="18" t="s">
        <v>806</v>
      </c>
      <c r="F521" s="18" t="s">
        <v>12</v>
      </c>
      <c r="G521" s="18" t="s">
        <v>20</v>
      </c>
      <c r="H521" s="18" t="s">
        <v>808</v>
      </c>
      <c r="I521" s="18" t="s">
        <v>839</v>
      </c>
      <c r="J521" s="18" t="s">
        <v>1242</v>
      </c>
      <c r="K521" s="18" t="s">
        <v>2144</v>
      </c>
      <c r="L521" s="21">
        <v>46023</v>
      </c>
      <c r="M521" s="21"/>
      <c r="N521" s="21"/>
      <c r="O521" s="7" t="s">
        <v>2108</v>
      </c>
      <c r="Q521" s="25" t="s">
        <v>1245</v>
      </c>
      <c r="R521" s="31"/>
      <c r="S521" s="54"/>
      <c r="T521" s="54"/>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row>
    <row r="522" spans="1:54" ht="76.5" customHeight="1" x14ac:dyDescent="0.2">
      <c r="A522" s="19" t="s">
        <v>2145</v>
      </c>
      <c r="B522" s="18" t="s">
        <v>2146</v>
      </c>
      <c r="C522" s="18" t="s">
        <v>758</v>
      </c>
      <c r="D522" s="18" t="s">
        <v>800</v>
      </c>
      <c r="E522" s="18" t="s">
        <v>806</v>
      </c>
      <c r="F522" s="18" t="s">
        <v>12</v>
      </c>
      <c r="G522" s="18" t="s">
        <v>20</v>
      </c>
      <c r="H522" s="18" t="s">
        <v>808</v>
      </c>
      <c r="I522" s="18" t="s">
        <v>839</v>
      </c>
      <c r="J522" s="18" t="s">
        <v>1242</v>
      </c>
      <c r="K522" s="18" t="s">
        <v>2147</v>
      </c>
      <c r="L522" s="21">
        <v>46023</v>
      </c>
      <c r="M522" s="21"/>
      <c r="N522" s="21"/>
      <c r="O522" s="7" t="s">
        <v>2108</v>
      </c>
      <c r="Q522" s="25" t="s">
        <v>1245</v>
      </c>
      <c r="R522" s="31"/>
      <c r="S522" s="54"/>
      <c r="T522" s="54"/>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row>
    <row r="523" spans="1:54" ht="76.5" customHeight="1" x14ac:dyDescent="0.2">
      <c r="A523" s="19" t="s">
        <v>2148</v>
      </c>
      <c r="B523" s="18" t="s">
        <v>2149</v>
      </c>
      <c r="C523" s="18" t="s">
        <v>758</v>
      </c>
      <c r="D523" s="18" t="s">
        <v>800</v>
      </c>
      <c r="E523" s="18" t="s">
        <v>806</v>
      </c>
      <c r="F523" s="18" t="s">
        <v>12</v>
      </c>
      <c r="G523" s="18" t="s">
        <v>20</v>
      </c>
      <c r="H523" s="18" t="s">
        <v>808</v>
      </c>
      <c r="I523" s="18" t="s">
        <v>839</v>
      </c>
      <c r="J523" s="18" t="s">
        <v>1242</v>
      </c>
      <c r="K523" s="18" t="s">
        <v>2150</v>
      </c>
      <c r="L523" s="21">
        <v>46023</v>
      </c>
      <c r="M523" s="21"/>
      <c r="N523" s="21"/>
      <c r="O523" s="7" t="s">
        <v>2108</v>
      </c>
      <c r="Q523" s="25" t="s">
        <v>1245</v>
      </c>
      <c r="R523" s="31"/>
      <c r="S523" s="54"/>
      <c r="T523" s="54"/>
      <c r="U523" s="53"/>
      <c r="V523" s="53"/>
      <c r="W523" s="53"/>
      <c r="X523" s="53"/>
      <c r="Y523" s="53"/>
      <c r="Z523" s="53"/>
      <c r="AA523" s="53"/>
      <c r="AB523" s="53"/>
      <c r="AC523" s="53"/>
      <c r="AD523" s="53"/>
      <c r="AE523" s="53"/>
      <c r="AF523" s="53"/>
      <c r="AG523" s="53"/>
      <c r="AH523" s="53"/>
      <c r="AI523" s="53"/>
      <c r="AJ523" s="53"/>
      <c r="AK523" s="53"/>
      <c r="AL523" s="53"/>
      <c r="AM523" s="53"/>
      <c r="AN523" s="53"/>
      <c r="AO523" s="53"/>
      <c r="AP523" s="53"/>
      <c r="AQ523" s="53"/>
      <c r="AR523" s="53"/>
      <c r="AS523" s="53"/>
      <c r="AT523" s="53"/>
      <c r="AU523" s="53"/>
      <c r="AV523" s="53"/>
      <c r="AW523" s="53"/>
      <c r="AX523" s="53"/>
      <c r="AY523" s="53"/>
      <c r="AZ523" s="53"/>
      <c r="BA523" s="53"/>
      <c r="BB523" s="53"/>
    </row>
    <row r="524" spans="1:54" ht="76.5" customHeight="1" x14ac:dyDescent="0.2">
      <c r="A524" s="19" t="s">
        <v>2151</v>
      </c>
      <c r="B524" s="18" t="s">
        <v>2152</v>
      </c>
      <c r="C524" s="18" t="s">
        <v>758</v>
      </c>
      <c r="D524" s="18" t="s">
        <v>800</v>
      </c>
      <c r="E524" s="18" t="s">
        <v>806</v>
      </c>
      <c r="F524" s="18" t="s">
        <v>12</v>
      </c>
      <c r="G524" s="18" t="s">
        <v>20</v>
      </c>
      <c r="H524" s="18" t="s">
        <v>808</v>
      </c>
      <c r="I524" s="18" t="s">
        <v>839</v>
      </c>
      <c r="J524" s="18" t="s">
        <v>1242</v>
      </c>
      <c r="K524" s="18" t="s">
        <v>2153</v>
      </c>
      <c r="L524" s="21">
        <v>46023</v>
      </c>
      <c r="M524" s="21"/>
      <c r="N524" s="21"/>
      <c r="O524" s="7" t="s">
        <v>2108</v>
      </c>
      <c r="Q524" s="25" t="s">
        <v>1245</v>
      </c>
      <c r="R524" s="31"/>
      <c r="S524" s="54"/>
      <c r="T524" s="54"/>
      <c r="U524" s="53"/>
      <c r="V524" s="53"/>
      <c r="W524" s="53"/>
      <c r="X524" s="53"/>
      <c r="Y524" s="53"/>
      <c r="Z524" s="53"/>
      <c r="AA524" s="53"/>
      <c r="AB524" s="53"/>
      <c r="AC524" s="53"/>
      <c r="AD524" s="53"/>
      <c r="AE524" s="53"/>
      <c r="AF524" s="53"/>
      <c r="AG524" s="53"/>
      <c r="AH524" s="53"/>
      <c r="AI524" s="53"/>
      <c r="AJ524" s="53"/>
      <c r="AK524" s="53"/>
      <c r="AL524" s="53"/>
      <c r="AM524" s="53"/>
      <c r="AN524" s="53"/>
      <c r="AO524" s="53"/>
      <c r="AP524" s="53"/>
      <c r="AQ524" s="53"/>
      <c r="AR524" s="53"/>
      <c r="AS524" s="53"/>
      <c r="AT524" s="53"/>
      <c r="AU524" s="53"/>
      <c r="AV524" s="53"/>
      <c r="AW524" s="53"/>
      <c r="AX524" s="53"/>
      <c r="AY524" s="53"/>
      <c r="AZ524" s="53"/>
      <c r="BA524" s="53"/>
      <c r="BB524" s="53"/>
    </row>
    <row r="525" spans="1:54" ht="76.5" customHeight="1" x14ac:dyDescent="0.2">
      <c r="A525" s="19" t="s">
        <v>2154</v>
      </c>
      <c r="B525" s="18" t="s">
        <v>2155</v>
      </c>
      <c r="C525" s="18" t="s">
        <v>758</v>
      </c>
      <c r="D525" s="18" t="s">
        <v>800</v>
      </c>
      <c r="E525" s="18" t="s">
        <v>806</v>
      </c>
      <c r="F525" s="18" t="s">
        <v>12</v>
      </c>
      <c r="G525" s="18" t="s">
        <v>20</v>
      </c>
      <c r="H525" s="18" t="s">
        <v>808</v>
      </c>
      <c r="I525" s="18" t="s">
        <v>839</v>
      </c>
      <c r="J525" s="18" t="s">
        <v>1242</v>
      </c>
      <c r="K525" s="18" t="s">
        <v>2156</v>
      </c>
      <c r="L525" s="21">
        <v>46023</v>
      </c>
      <c r="M525" s="21"/>
      <c r="N525" s="21"/>
      <c r="O525" s="7" t="s">
        <v>2108</v>
      </c>
      <c r="Q525" s="25" t="s">
        <v>1245</v>
      </c>
      <c r="R525" s="31"/>
      <c r="S525" s="54"/>
      <c r="T525" s="54"/>
      <c r="U525" s="53"/>
      <c r="V525" s="53"/>
      <c r="W525" s="53"/>
      <c r="X525" s="53"/>
      <c r="Y525" s="53"/>
      <c r="Z525" s="53"/>
      <c r="AA525" s="53"/>
      <c r="AB525" s="53"/>
      <c r="AC525" s="53"/>
      <c r="AD525" s="53"/>
      <c r="AE525" s="53"/>
      <c r="AF525" s="53"/>
      <c r="AG525" s="53"/>
      <c r="AH525" s="53"/>
      <c r="AI525" s="53"/>
      <c r="AJ525" s="53"/>
      <c r="AK525" s="53"/>
      <c r="AL525" s="53"/>
      <c r="AM525" s="53"/>
      <c r="AN525" s="53"/>
      <c r="AO525" s="53"/>
      <c r="AP525" s="53"/>
      <c r="AQ525" s="53"/>
      <c r="AR525" s="53"/>
      <c r="AS525" s="53"/>
      <c r="AT525" s="53"/>
      <c r="AU525" s="53"/>
      <c r="AV525" s="53"/>
      <c r="AW525" s="53"/>
      <c r="AX525" s="53"/>
      <c r="AY525" s="53"/>
      <c r="AZ525" s="53"/>
      <c r="BA525" s="53"/>
      <c r="BB525" s="53"/>
    </row>
    <row r="526" spans="1:54" ht="76.5" customHeight="1" x14ac:dyDescent="0.2">
      <c r="A526" s="19" t="s">
        <v>2157</v>
      </c>
      <c r="B526" s="18" t="s">
        <v>2158</v>
      </c>
      <c r="C526" s="18" t="s">
        <v>758</v>
      </c>
      <c r="D526" s="18" t="s">
        <v>800</v>
      </c>
      <c r="E526" s="18" t="s">
        <v>806</v>
      </c>
      <c r="F526" s="18" t="s">
        <v>12</v>
      </c>
      <c r="G526" s="18" t="s">
        <v>20</v>
      </c>
      <c r="H526" s="18" t="s">
        <v>808</v>
      </c>
      <c r="I526" s="18" t="s">
        <v>839</v>
      </c>
      <c r="J526" s="18" t="s">
        <v>1242</v>
      </c>
      <c r="K526" s="18" t="s">
        <v>2159</v>
      </c>
      <c r="L526" s="21">
        <v>46023</v>
      </c>
      <c r="M526" s="21"/>
      <c r="N526" s="21"/>
      <c r="O526" s="7" t="s">
        <v>2160</v>
      </c>
      <c r="Q526" s="25" t="s">
        <v>1245</v>
      </c>
      <c r="R526" s="31"/>
      <c r="S526" s="54"/>
      <c r="T526" s="54"/>
      <c r="U526" s="53"/>
      <c r="V526" s="53"/>
      <c r="W526" s="53"/>
      <c r="X526" s="53"/>
      <c r="Y526" s="53"/>
      <c r="Z526" s="53"/>
      <c r="AA526" s="53"/>
      <c r="AB526" s="53"/>
      <c r="AC526" s="53"/>
      <c r="AD526" s="53"/>
      <c r="AE526" s="53"/>
      <c r="AF526" s="53"/>
      <c r="AG526" s="53"/>
      <c r="AH526" s="53"/>
      <c r="AI526" s="53"/>
      <c r="AJ526" s="53"/>
      <c r="AK526" s="53"/>
      <c r="AL526" s="53"/>
      <c r="AM526" s="53"/>
      <c r="AN526" s="53"/>
      <c r="AO526" s="53"/>
      <c r="AP526" s="53"/>
      <c r="AQ526" s="53"/>
      <c r="AR526" s="53"/>
      <c r="AS526" s="53"/>
      <c r="AT526" s="53"/>
      <c r="AU526" s="53"/>
      <c r="AV526" s="53"/>
      <c r="AW526" s="53"/>
      <c r="AX526" s="53"/>
      <c r="AY526" s="53"/>
      <c r="AZ526" s="53"/>
      <c r="BA526" s="53"/>
      <c r="BB526" s="53"/>
    </row>
    <row r="527" spans="1:54" ht="76.5" customHeight="1" x14ac:dyDescent="0.2">
      <c r="A527" s="19" t="s">
        <v>2161</v>
      </c>
      <c r="B527" s="18" t="s">
        <v>2162</v>
      </c>
      <c r="C527" s="18" t="s">
        <v>758</v>
      </c>
      <c r="D527" s="18" t="s">
        <v>800</v>
      </c>
      <c r="E527" s="18" t="s">
        <v>806</v>
      </c>
      <c r="F527" s="18" t="s">
        <v>12</v>
      </c>
      <c r="G527" s="18" t="s">
        <v>20</v>
      </c>
      <c r="H527" s="18" t="s">
        <v>808</v>
      </c>
      <c r="I527" s="18" t="s">
        <v>839</v>
      </c>
      <c r="J527" s="18" t="s">
        <v>1242</v>
      </c>
      <c r="K527" s="18" t="s">
        <v>2163</v>
      </c>
      <c r="L527" s="21">
        <v>46023</v>
      </c>
      <c r="M527" s="21"/>
      <c r="N527" s="21"/>
      <c r="O527" s="7" t="s">
        <v>2164</v>
      </c>
      <c r="Q527" s="25" t="s">
        <v>1245</v>
      </c>
      <c r="R527" s="31"/>
      <c r="S527" s="54"/>
      <c r="T527" s="54"/>
      <c r="U527" s="53"/>
      <c r="V527" s="53"/>
      <c r="W527" s="53"/>
      <c r="X527" s="53"/>
      <c r="Y527" s="53"/>
      <c r="Z527" s="53"/>
      <c r="AA527" s="53"/>
      <c r="AB527" s="53"/>
      <c r="AC527" s="53"/>
      <c r="AD527" s="53"/>
      <c r="AE527" s="53"/>
      <c r="AF527" s="53"/>
      <c r="AG527" s="53"/>
      <c r="AH527" s="53"/>
      <c r="AI527" s="53"/>
      <c r="AJ527" s="53"/>
      <c r="AK527" s="53"/>
      <c r="AL527" s="53"/>
      <c r="AM527" s="53"/>
      <c r="AN527" s="53"/>
      <c r="AO527" s="53"/>
      <c r="AP527" s="53"/>
      <c r="AQ527" s="53"/>
      <c r="AR527" s="53"/>
      <c r="AS527" s="53"/>
      <c r="AT527" s="53"/>
      <c r="AU527" s="53"/>
      <c r="AV527" s="53"/>
      <c r="AW527" s="53"/>
      <c r="AX527" s="53"/>
      <c r="AY527" s="53"/>
      <c r="AZ527" s="53"/>
      <c r="BA527" s="53"/>
      <c r="BB527" s="53"/>
    </row>
    <row r="528" spans="1:54" ht="76.5" customHeight="1" x14ac:dyDescent="0.2">
      <c r="A528" s="19" t="s">
        <v>2165</v>
      </c>
      <c r="B528" s="18" t="s">
        <v>2166</v>
      </c>
      <c r="C528" s="18" t="s">
        <v>758</v>
      </c>
      <c r="D528" s="18" t="s">
        <v>800</v>
      </c>
      <c r="E528" s="18" t="s">
        <v>806</v>
      </c>
      <c r="F528" s="18" t="s">
        <v>12</v>
      </c>
      <c r="G528" s="18" t="s">
        <v>20</v>
      </c>
      <c r="H528" s="18" t="s">
        <v>808</v>
      </c>
      <c r="I528" s="18" t="s">
        <v>839</v>
      </c>
      <c r="J528" s="18" t="s">
        <v>1242</v>
      </c>
      <c r="K528" s="18" t="s">
        <v>2167</v>
      </c>
      <c r="L528" s="21">
        <v>46023</v>
      </c>
      <c r="M528" s="21"/>
      <c r="N528" s="21"/>
      <c r="O528" s="7" t="s">
        <v>2164</v>
      </c>
      <c r="Q528" s="25" t="s">
        <v>1245</v>
      </c>
      <c r="R528" s="31"/>
      <c r="S528" s="54"/>
      <c r="T528" s="54"/>
      <c r="U528" s="53"/>
      <c r="V528" s="53"/>
      <c r="W528" s="53"/>
      <c r="X528" s="53"/>
      <c r="Y528" s="53"/>
      <c r="Z528" s="53"/>
      <c r="AA528" s="53"/>
      <c r="AB528" s="53"/>
      <c r="AC528" s="53"/>
      <c r="AD528" s="53"/>
      <c r="AE528" s="53"/>
      <c r="AF528" s="53"/>
      <c r="AG528" s="53"/>
      <c r="AH528" s="53"/>
      <c r="AI528" s="53"/>
      <c r="AJ528" s="53"/>
      <c r="AK528" s="53"/>
      <c r="AL528" s="53"/>
      <c r="AM528" s="53"/>
      <c r="AN528" s="53"/>
      <c r="AO528" s="53"/>
      <c r="AP528" s="53"/>
      <c r="AQ528" s="53"/>
      <c r="AR528" s="53"/>
      <c r="AS528" s="53"/>
      <c r="AT528" s="53"/>
      <c r="AU528" s="53"/>
      <c r="AV528" s="53"/>
      <c r="AW528" s="53"/>
      <c r="AX528" s="53"/>
      <c r="AY528" s="53"/>
      <c r="AZ528" s="53"/>
      <c r="BA528" s="53"/>
      <c r="BB528" s="53"/>
    </row>
    <row r="529" spans="1:54" ht="76.5" customHeight="1" x14ac:dyDescent="0.2">
      <c r="A529" s="19" t="s">
        <v>2168</v>
      </c>
      <c r="B529" s="18" t="s">
        <v>2169</v>
      </c>
      <c r="C529" s="18" t="s">
        <v>758</v>
      </c>
      <c r="D529" s="18" t="s">
        <v>800</v>
      </c>
      <c r="E529" s="18" t="s">
        <v>806</v>
      </c>
      <c r="F529" s="18" t="s">
        <v>12</v>
      </c>
      <c r="G529" s="18" t="s">
        <v>20</v>
      </c>
      <c r="H529" s="18" t="s">
        <v>808</v>
      </c>
      <c r="I529" s="18" t="s">
        <v>839</v>
      </c>
      <c r="J529" s="18" t="s">
        <v>1242</v>
      </c>
      <c r="K529" s="18" t="s">
        <v>2170</v>
      </c>
      <c r="L529" s="21">
        <v>46023</v>
      </c>
      <c r="M529" s="21"/>
      <c r="N529" s="21"/>
      <c r="O529" s="7" t="s">
        <v>2164</v>
      </c>
      <c r="Q529" s="25" t="s">
        <v>1245</v>
      </c>
      <c r="R529" s="31"/>
      <c r="S529" s="54"/>
      <c r="T529" s="54"/>
      <c r="U529" s="53"/>
      <c r="V529" s="53"/>
      <c r="W529" s="53"/>
      <c r="X529" s="53"/>
      <c r="Y529" s="53"/>
      <c r="Z529" s="53"/>
      <c r="AA529" s="53"/>
      <c r="AB529" s="53"/>
      <c r="AC529" s="53"/>
      <c r="AD529" s="53"/>
      <c r="AE529" s="53"/>
      <c r="AF529" s="53"/>
      <c r="AG529" s="53"/>
      <c r="AH529" s="53"/>
      <c r="AI529" s="53"/>
      <c r="AJ529" s="53"/>
      <c r="AK529" s="53"/>
      <c r="AL529" s="53"/>
      <c r="AM529" s="53"/>
      <c r="AN529" s="53"/>
      <c r="AO529" s="53"/>
      <c r="AP529" s="53"/>
      <c r="AQ529" s="53"/>
      <c r="AR529" s="53"/>
      <c r="AS529" s="53"/>
      <c r="AT529" s="53"/>
      <c r="AU529" s="53"/>
      <c r="AV529" s="53"/>
      <c r="AW529" s="53"/>
      <c r="AX529" s="53"/>
      <c r="AY529" s="53"/>
      <c r="AZ529" s="53"/>
      <c r="BA529" s="53"/>
      <c r="BB529" s="53"/>
    </row>
    <row r="530" spans="1:54" ht="76.5" customHeight="1" x14ac:dyDescent="0.2">
      <c r="A530" s="19" t="s">
        <v>2171</v>
      </c>
      <c r="B530" s="18" t="s">
        <v>2172</v>
      </c>
      <c r="C530" s="18" t="s">
        <v>758</v>
      </c>
      <c r="D530" s="18" t="s">
        <v>800</v>
      </c>
      <c r="E530" s="18" t="s">
        <v>806</v>
      </c>
      <c r="F530" s="18" t="s">
        <v>12</v>
      </c>
      <c r="G530" s="18" t="s">
        <v>20</v>
      </c>
      <c r="H530" s="18" t="s">
        <v>808</v>
      </c>
      <c r="I530" s="18" t="s">
        <v>839</v>
      </c>
      <c r="J530" s="18" t="s">
        <v>1242</v>
      </c>
      <c r="K530" s="18" t="s">
        <v>2173</v>
      </c>
      <c r="L530" s="21">
        <v>46023</v>
      </c>
      <c r="M530" s="21"/>
      <c r="N530" s="21"/>
      <c r="O530" s="7" t="s">
        <v>2164</v>
      </c>
      <c r="Q530" s="25" t="s">
        <v>1814</v>
      </c>
      <c r="R530" s="31"/>
      <c r="S530" s="54"/>
      <c r="T530" s="54"/>
      <c r="U530" s="53"/>
      <c r="V530" s="53"/>
      <c r="W530" s="53"/>
      <c r="X530" s="53"/>
      <c r="Y530" s="53"/>
      <c r="Z530" s="53"/>
      <c r="AA530" s="53"/>
      <c r="AB530" s="53"/>
      <c r="AC530" s="53"/>
      <c r="AD530" s="53"/>
      <c r="AE530" s="53"/>
      <c r="AF530" s="53"/>
      <c r="AG530" s="53"/>
      <c r="AH530" s="53"/>
      <c r="AI530" s="53"/>
      <c r="AJ530" s="53"/>
      <c r="AK530" s="53"/>
      <c r="AL530" s="53"/>
      <c r="AM530" s="53"/>
      <c r="AN530" s="53"/>
      <c r="AO530" s="53"/>
      <c r="AP530" s="53"/>
      <c r="AQ530" s="53"/>
      <c r="AR530" s="53"/>
      <c r="AS530" s="53"/>
      <c r="AT530" s="53"/>
      <c r="AU530" s="53"/>
      <c r="AV530" s="53"/>
      <c r="AW530" s="53"/>
      <c r="AX530" s="53"/>
      <c r="AY530" s="53"/>
      <c r="AZ530" s="53"/>
      <c r="BA530" s="53"/>
      <c r="BB530" s="53"/>
    </row>
    <row r="531" spans="1:54" ht="76.5" customHeight="1" x14ac:dyDescent="0.2">
      <c r="A531" s="19" t="s">
        <v>2174</v>
      </c>
      <c r="B531" s="18" t="s">
        <v>2175</v>
      </c>
      <c r="C531" s="18" t="s">
        <v>758</v>
      </c>
      <c r="D531" s="18" t="s">
        <v>800</v>
      </c>
      <c r="E531" s="18" t="s">
        <v>806</v>
      </c>
      <c r="F531" s="18" t="s">
        <v>12</v>
      </c>
      <c r="G531" s="18" t="s">
        <v>20</v>
      </c>
      <c r="H531" s="18" t="s">
        <v>808</v>
      </c>
      <c r="I531" s="18" t="s">
        <v>839</v>
      </c>
      <c r="J531" s="18" t="s">
        <v>1242</v>
      </c>
      <c r="K531" s="18" t="s">
        <v>2176</v>
      </c>
      <c r="L531" s="21">
        <v>46023</v>
      </c>
      <c r="M531" s="21"/>
      <c r="N531" s="21"/>
      <c r="O531" s="7" t="s">
        <v>2177</v>
      </c>
      <c r="Q531" s="25" t="s">
        <v>1814</v>
      </c>
      <c r="R531" s="31"/>
      <c r="S531" s="54"/>
      <c r="T531" s="54"/>
      <c r="U531" s="53"/>
      <c r="V531" s="53"/>
      <c r="W531" s="53"/>
      <c r="X531" s="53"/>
      <c r="Y531" s="53"/>
      <c r="Z531" s="53"/>
      <c r="AA531" s="53"/>
      <c r="AB531" s="53"/>
      <c r="AC531" s="53"/>
      <c r="AD531" s="53"/>
      <c r="AE531" s="53"/>
      <c r="AF531" s="53"/>
      <c r="AG531" s="53"/>
      <c r="AH531" s="53"/>
      <c r="AI531" s="53"/>
      <c r="AJ531" s="53"/>
      <c r="AK531" s="53"/>
      <c r="AL531" s="53"/>
      <c r="AM531" s="53"/>
      <c r="AN531" s="53"/>
      <c r="AO531" s="53"/>
      <c r="AP531" s="53"/>
      <c r="AQ531" s="53"/>
      <c r="AR531" s="53"/>
      <c r="AS531" s="53"/>
      <c r="AT531" s="53"/>
      <c r="AU531" s="53"/>
      <c r="AV531" s="53"/>
      <c r="AW531" s="53"/>
      <c r="AX531" s="53"/>
      <c r="AY531" s="53"/>
      <c r="AZ531" s="53"/>
      <c r="BA531" s="53"/>
      <c r="BB531" s="53"/>
    </row>
    <row r="532" spans="1:54" ht="76.5" customHeight="1" x14ac:dyDescent="0.2">
      <c r="A532" s="19" t="s">
        <v>2178</v>
      </c>
      <c r="B532" s="18" t="s">
        <v>2179</v>
      </c>
      <c r="C532" s="18" t="s">
        <v>758</v>
      </c>
      <c r="D532" s="18" t="s">
        <v>800</v>
      </c>
      <c r="E532" s="18" t="s">
        <v>806</v>
      </c>
      <c r="F532" s="18" t="s">
        <v>12</v>
      </c>
      <c r="G532" s="18" t="s">
        <v>20</v>
      </c>
      <c r="H532" s="18" t="s">
        <v>808</v>
      </c>
      <c r="I532" s="18" t="s">
        <v>839</v>
      </c>
      <c r="J532" s="18" t="s">
        <v>1242</v>
      </c>
      <c r="K532" s="18" t="s">
        <v>2180</v>
      </c>
      <c r="L532" s="21">
        <v>46023</v>
      </c>
      <c r="M532" s="21"/>
      <c r="N532" s="21"/>
      <c r="O532" s="7" t="s">
        <v>2181</v>
      </c>
      <c r="Q532" s="25" t="s">
        <v>1814</v>
      </c>
      <c r="R532" s="31"/>
      <c r="S532" s="54"/>
      <c r="T532" s="54"/>
      <c r="U532" s="53"/>
      <c r="V532" s="53"/>
      <c r="W532" s="53"/>
      <c r="X532" s="53"/>
      <c r="Y532" s="53"/>
      <c r="Z532" s="53"/>
      <c r="AA532" s="53"/>
      <c r="AB532" s="53"/>
      <c r="AC532" s="53"/>
      <c r="AD532" s="53"/>
      <c r="AE532" s="53"/>
      <c r="AF532" s="53"/>
      <c r="AG532" s="53"/>
      <c r="AH532" s="53"/>
      <c r="AI532" s="53"/>
      <c r="AJ532" s="53"/>
      <c r="AK532" s="53"/>
      <c r="AL532" s="53"/>
      <c r="AM532" s="53"/>
      <c r="AN532" s="53"/>
      <c r="AO532" s="53"/>
      <c r="AP532" s="53"/>
      <c r="AQ532" s="53"/>
      <c r="AR532" s="53"/>
      <c r="AS532" s="53"/>
      <c r="AT532" s="53"/>
      <c r="AU532" s="53"/>
      <c r="AV532" s="53"/>
      <c r="AW532" s="53"/>
      <c r="AX532" s="53"/>
      <c r="AY532" s="53"/>
      <c r="AZ532" s="53"/>
      <c r="BA532" s="53"/>
      <c r="BB532" s="53"/>
    </row>
    <row r="533" spans="1:54" ht="76.5" customHeight="1" x14ac:dyDescent="0.2">
      <c r="A533" s="19" t="s">
        <v>2182</v>
      </c>
      <c r="B533" s="18" t="s">
        <v>2183</v>
      </c>
      <c r="C533" s="18" t="s">
        <v>758</v>
      </c>
      <c r="D533" s="18" t="s">
        <v>800</v>
      </c>
      <c r="E533" s="18" t="s">
        <v>806</v>
      </c>
      <c r="F533" s="18" t="s">
        <v>12</v>
      </c>
      <c r="G533" s="18" t="s">
        <v>20</v>
      </c>
      <c r="H533" s="18" t="s">
        <v>808</v>
      </c>
      <c r="I533" s="18" t="s">
        <v>839</v>
      </c>
      <c r="J533" s="18" t="s">
        <v>1242</v>
      </c>
      <c r="K533" s="18" t="s">
        <v>2184</v>
      </c>
      <c r="L533" s="21">
        <v>46023</v>
      </c>
      <c r="M533" s="21"/>
      <c r="N533" s="21"/>
      <c r="O533" s="7" t="s">
        <v>2185</v>
      </c>
      <c r="Q533" s="25" t="s">
        <v>1245</v>
      </c>
      <c r="R533" s="31"/>
      <c r="S533" s="54"/>
      <c r="T533" s="54"/>
      <c r="U533" s="53"/>
      <c r="V533" s="53"/>
      <c r="W533" s="53"/>
      <c r="X533" s="53"/>
      <c r="Y533" s="53"/>
      <c r="Z533" s="53"/>
      <c r="AA533" s="53"/>
      <c r="AB533" s="53"/>
      <c r="AC533" s="53"/>
      <c r="AD533" s="53"/>
      <c r="AE533" s="53"/>
      <c r="AF533" s="53"/>
      <c r="AG533" s="53"/>
      <c r="AH533" s="53"/>
      <c r="AI533" s="53"/>
      <c r="AJ533" s="53"/>
      <c r="AK533" s="53"/>
      <c r="AL533" s="53"/>
      <c r="AM533" s="53"/>
      <c r="AN533" s="53"/>
      <c r="AO533" s="53"/>
      <c r="AP533" s="53"/>
      <c r="AQ533" s="53"/>
      <c r="AR533" s="53"/>
      <c r="AS533" s="53"/>
      <c r="AT533" s="53"/>
      <c r="AU533" s="53"/>
      <c r="AV533" s="53"/>
      <c r="AW533" s="53"/>
      <c r="AX533" s="53"/>
      <c r="AY533" s="53"/>
      <c r="AZ533" s="53"/>
      <c r="BA533" s="53"/>
      <c r="BB533" s="53"/>
    </row>
    <row r="534" spans="1:54" ht="76.5" customHeight="1" x14ac:dyDescent="0.2">
      <c r="A534" s="19" t="s">
        <v>2186</v>
      </c>
      <c r="B534" s="18" t="s">
        <v>2187</v>
      </c>
      <c r="C534" s="18" t="s">
        <v>758</v>
      </c>
      <c r="D534" s="18" t="s">
        <v>800</v>
      </c>
      <c r="E534" s="18" t="s">
        <v>806</v>
      </c>
      <c r="F534" s="18" t="s">
        <v>12</v>
      </c>
      <c r="G534" s="18" t="s">
        <v>20</v>
      </c>
      <c r="H534" s="18" t="s">
        <v>808</v>
      </c>
      <c r="I534" s="18" t="s">
        <v>839</v>
      </c>
      <c r="J534" s="18" t="s">
        <v>1242</v>
      </c>
      <c r="K534" s="18" t="s">
        <v>2188</v>
      </c>
      <c r="L534" s="21">
        <v>46023</v>
      </c>
      <c r="M534" s="21"/>
      <c r="N534" s="21"/>
      <c r="O534" s="7" t="s">
        <v>2185</v>
      </c>
      <c r="Q534" s="25" t="s">
        <v>1245</v>
      </c>
      <c r="R534" s="31"/>
      <c r="S534" s="54"/>
      <c r="T534" s="54"/>
      <c r="U534" s="53"/>
      <c r="V534" s="53"/>
      <c r="W534" s="53"/>
      <c r="X534" s="53"/>
      <c r="Y534" s="53"/>
      <c r="Z534" s="53"/>
      <c r="AA534" s="53"/>
      <c r="AB534" s="53"/>
      <c r="AC534" s="53"/>
      <c r="AD534" s="53"/>
      <c r="AE534" s="53"/>
      <c r="AF534" s="53"/>
      <c r="AG534" s="53"/>
      <c r="AH534" s="53"/>
      <c r="AI534" s="53"/>
      <c r="AJ534" s="53"/>
      <c r="AK534" s="53"/>
      <c r="AL534" s="53"/>
      <c r="AM534" s="53"/>
      <c r="AN534" s="53"/>
      <c r="AO534" s="53"/>
      <c r="AP534" s="53"/>
      <c r="AQ534" s="53"/>
      <c r="AR534" s="53"/>
      <c r="AS534" s="53"/>
      <c r="AT534" s="53"/>
      <c r="AU534" s="53"/>
      <c r="AV534" s="53"/>
      <c r="AW534" s="53"/>
      <c r="AX534" s="53"/>
      <c r="AY534" s="53"/>
      <c r="AZ534" s="53"/>
      <c r="BA534" s="53"/>
      <c r="BB534" s="53"/>
    </row>
    <row r="535" spans="1:54" ht="76.5" customHeight="1" x14ac:dyDescent="0.2">
      <c r="A535" s="19" t="s">
        <v>2189</v>
      </c>
      <c r="B535" s="18" t="s">
        <v>2190</v>
      </c>
      <c r="C535" s="18" t="s">
        <v>758</v>
      </c>
      <c r="D535" s="18" t="s">
        <v>800</v>
      </c>
      <c r="E535" s="18" t="s">
        <v>806</v>
      </c>
      <c r="F535" s="18" t="s">
        <v>12</v>
      </c>
      <c r="G535" s="18" t="s">
        <v>20</v>
      </c>
      <c r="H535" s="18" t="s">
        <v>808</v>
      </c>
      <c r="I535" s="18" t="s">
        <v>839</v>
      </c>
      <c r="J535" s="18" t="s">
        <v>1242</v>
      </c>
      <c r="K535" s="18" t="s">
        <v>2191</v>
      </c>
      <c r="L535" s="21">
        <v>46023</v>
      </c>
      <c r="M535" s="21"/>
      <c r="N535" s="21"/>
      <c r="O535" s="7" t="s">
        <v>2185</v>
      </c>
      <c r="Q535" s="25" t="s">
        <v>1245</v>
      </c>
      <c r="R535" s="31"/>
      <c r="S535" s="54"/>
      <c r="T535" s="54"/>
      <c r="U535" s="53"/>
      <c r="V535" s="53"/>
      <c r="W535" s="53"/>
      <c r="X535" s="53"/>
      <c r="Y535" s="53"/>
      <c r="Z535" s="53"/>
      <c r="AA535" s="53"/>
      <c r="AB535" s="53"/>
      <c r="AC535" s="53"/>
      <c r="AD535" s="53"/>
      <c r="AE535" s="53"/>
      <c r="AF535" s="53"/>
      <c r="AG535" s="53"/>
      <c r="AH535" s="53"/>
      <c r="AI535" s="53"/>
      <c r="AJ535" s="53"/>
      <c r="AK535" s="53"/>
      <c r="AL535" s="53"/>
      <c r="AM535" s="53"/>
      <c r="AN535" s="53"/>
      <c r="AO535" s="53"/>
      <c r="AP535" s="53"/>
      <c r="AQ535" s="53"/>
      <c r="AR535" s="53"/>
      <c r="AS535" s="53"/>
      <c r="AT535" s="53"/>
      <c r="AU535" s="53"/>
      <c r="AV535" s="53"/>
      <c r="AW535" s="53"/>
      <c r="AX535" s="53"/>
      <c r="AY535" s="53"/>
      <c r="AZ535" s="53"/>
      <c r="BA535" s="53"/>
      <c r="BB535" s="53"/>
    </row>
    <row r="536" spans="1:54" ht="76.5" customHeight="1" x14ac:dyDescent="0.2">
      <c r="A536" s="19" t="s">
        <v>2192</v>
      </c>
      <c r="B536" s="18" t="s">
        <v>2193</v>
      </c>
      <c r="C536" s="18" t="s">
        <v>758</v>
      </c>
      <c r="D536" s="18" t="s">
        <v>800</v>
      </c>
      <c r="E536" s="18" t="s">
        <v>806</v>
      </c>
      <c r="F536" s="18" t="s">
        <v>12</v>
      </c>
      <c r="G536" s="18" t="s">
        <v>20</v>
      </c>
      <c r="H536" s="18" t="s">
        <v>808</v>
      </c>
      <c r="I536" s="18" t="s">
        <v>839</v>
      </c>
      <c r="J536" s="18" t="s">
        <v>1242</v>
      </c>
      <c r="K536" s="18" t="s">
        <v>2194</v>
      </c>
      <c r="L536" s="21">
        <v>46023</v>
      </c>
      <c r="M536" s="21"/>
      <c r="N536" s="21"/>
      <c r="O536" s="7" t="s">
        <v>2185</v>
      </c>
      <c r="Q536" s="25" t="s">
        <v>1245</v>
      </c>
      <c r="R536" s="31"/>
      <c r="S536" s="54"/>
      <c r="T536" s="54"/>
      <c r="U536" s="53"/>
      <c r="V536" s="53"/>
      <c r="W536" s="53"/>
      <c r="X536" s="53"/>
      <c r="Y536" s="53"/>
      <c r="Z536" s="53"/>
      <c r="AA536" s="53"/>
      <c r="AB536" s="53"/>
      <c r="AC536" s="53"/>
      <c r="AD536" s="53"/>
      <c r="AE536" s="53"/>
      <c r="AF536" s="53"/>
      <c r="AG536" s="53"/>
      <c r="AH536" s="53"/>
      <c r="AI536" s="53"/>
      <c r="AJ536" s="53"/>
      <c r="AK536" s="53"/>
      <c r="AL536" s="53"/>
      <c r="AM536" s="53"/>
      <c r="AN536" s="53"/>
      <c r="AO536" s="53"/>
      <c r="AP536" s="53"/>
      <c r="AQ536" s="53"/>
      <c r="AR536" s="53"/>
      <c r="AS536" s="53"/>
      <c r="AT536" s="53"/>
      <c r="AU536" s="53"/>
      <c r="AV536" s="53"/>
      <c r="AW536" s="53"/>
      <c r="AX536" s="53"/>
      <c r="AY536" s="53"/>
      <c r="AZ536" s="53"/>
      <c r="BA536" s="53"/>
      <c r="BB536" s="53"/>
    </row>
    <row r="537" spans="1:54" ht="76.5" customHeight="1" x14ac:dyDescent="0.2">
      <c r="A537" s="19" t="s">
        <v>2195</v>
      </c>
      <c r="B537" s="18" t="s">
        <v>2196</v>
      </c>
      <c r="C537" s="18" t="s">
        <v>758</v>
      </c>
      <c r="D537" s="18" t="s">
        <v>800</v>
      </c>
      <c r="E537" s="18" t="s">
        <v>806</v>
      </c>
      <c r="F537" s="18" t="s">
        <v>12</v>
      </c>
      <c r="G537" s="18" t="s">
        <v>20</v>
      </c>
      <c r="H537" s="18" t="s">
        <v>808</v>
      </c>
      <c r="I537" s="18" t="s">
        <v>839</v>
      </c>
      <c r="J537" s="18" t="s">
        <v>1242</v>
      </c>
      <c r="K537" s="18" t="s">
        <v>2197</v>
      </c>
      <c r="L537" s="21">
        <v>46023</v>
      </c>
      <c r="M537" s="21"/>
      <c r="N537" s="21"/>
      <c r="O537" s="7" t="s">
        <v>2185</v>
      </c>
      <c r="Q537" s="25" t="s">
        <v>1245</v>
      </c>
      <c r="R537" s="31"/>
      <c r="S537" s="54"/>
      <c r="T537" s="54"/>
      <c r="U537" s="53"/>
      <c r="V537" s="53"/>
      <c r="W537" s="53"/>
      <c r="X537" s="53"/>
      <c r="Y537" s="53"/>
      <c r="Z537" s="53"/>
      <c r="AA537" s="53"/>
      <c r="AB537" s="53"/>
      <c r="AC537" s="53"/>
      <c r="AD537" s="53"/>
      <c r="AE537" s="53"/>
      <c r="AF537" s="53"/>
      <c r="AG537" s="53"/>
      <c r="AH537" s="53"/>
      <c r="AI537" s="53"/>
      <c r="AJ537" s="53"/>
      <c r="AK537" s="53"/>
      <c r="AL537" s="53"/>
      <c r="AM537" s="53"/>
      <c r="AN537" s="53"/>
      <c r="AO537" s="53"/>
      <c r="AP537" s="53"/>
      <c r="AQ537" s="53"/>
      <c r="AR537" s="53"/>
      <c r="AS537" s="53"/>
      <c r="AT537" s="53"/>
      <c r="AU537" s="53"/>
      <c r="AV537" s="53"/>
      <c r="AW537" s="53"/>
      <c r="AX537" s="53"/>
      <c r="AY537" s="53"/>
      <c r="AZ537" s="53"/>
      <c r="BA537" s="53"/>
      <c r="BB537" s="53"/>
    </row>
    <row r="538" spans="1:54" ht="76.5" customHeight="1" x14ac:dyDescent="0.2">
      <c r="A538" s="19" t="s">
        <v>2198</v>
      </c>
      <c r="B538" s="18" t="s">
        <v>2199</v>
      </c>
      <c r="C538" s="18" t="s">
        <v>758</v>
      </c>
      <c r="D538" s="18" t="s">
        <v>800</v>
      </c>
      <c r="E538" s="18" t="s">
        <v>806</v>
      </c>
      <c r="F538" s="18" t="s">
        <v>12</v>
      </c>
      <c r="G538" s="18" t="s">
        <v>20</v>
      </c>
      <c r="H538" s="18" t="s">
        <v>808</v>
      </c>
      <c r="I538" s="18" t="s">
        <v>839</v>
      </c>
      <c r="J538" s="18" t="s">
        <v>1242</v>
      </c>
      <c r="K538" s="18" t="s">
        <v>2200</v>
      </c>
      <c r="L538" s="21">
        <v>46023</v>
      </c>
      <c r="M538" s="21"/>
      <c r="N538" s="21"/>
      <c r="O538" s="7" t="s">
        <v>2185</v>
      </c>
      <c r="Q538" s="25" t="s">
        <v>1245</v>
      </c>
      <c r="R538" s="31"/>
      <c r="S538" s="54"/>
      <c r="T538" s="54"/>
      <c r="U538" s="53"/>
      <c r="V538" s="53"/>
      <c r="W538" s="53"/>
      <c r="X538" s="53"/>
      <c r="Y538" s="53"/>
      <c r="Z538" s="53"/>
      <c r="AA538" s="53"/>
      <c r="AB538" s="53"/>
      <c r="AC538" s="53"/>
      <c r="AD538" s="53"/>
      <c r="AE538" s="53"/>
      <c r="AF538" s="53"/>
      <c r="AG538" s="53"/>
      <c r="AH538" s="53"/>
      <c r="AI538" s="53"/>
      <c r="AJ538" s="53"/>
      <c r="AK538" s="53"/>
      <c r="AL538" s="53"/>
      <c r="AM538" s="53"/>
      <c r="AN538" s="53"/>
      <c r="AO538" s="53"/>
      <c r="AP538" s="53"/>
      <c r="AQ538" s="53"/>
      <c r="AR538" s="53"/>
      <c r="AS538" s="53"/>
      <c r="AT538" s="53"/>
      <c r="AU538" s="53"/>
      <c r="AV538" s="53"/>
      <c r="AW538" s="53"/>
      <c r="AX538" s="53"/>
      <c r="AY538" s="53"/>
      <c r="AZ538" s="53"/>
      <c r="BA538" s="53"/>
      <c r="BB538" s="53"/>
    </row>
    <row r="539" spans="1:54" ht="76.5" customHeight="1" x14ac:dyDescent="0.2">
      <c r="A539" s="19" t="s">
        <v>2201</v>
      </c>
      <c r="B539" s="18" t="s">
        <v>2202</v>
      </c>
      <c r="C539" s="18" t="s">
        <v>758</v>
      </c>
      <c r="D539" s="18" t="s">
        <v>800</v>
      </c>
      <c r="E539" s="18" t="s">
        <v>806</v>
      </c>
      <c r="F539" s="18" t="s">
        <v>12</v>
      </c>
      <c r="G539" s="18" t="s">
        <v>20</v>
      </c>
      <c r="H539" s="18" t="s">
        <v>808</v>
      </c>
      <c r="I539" s="18" t="s">
        <v>839</v>
      </c>
      <c r="J539" s="18" t="s">
        <v>1242</v>
      </c>
      <c r="K539" s="18" t="s">
        <v>2203</v>
      </c>
      <c r="L539" s="21">
        <v>46023</v>
      </c>
      <c r="M539" s="21"/>
      <c r="N539" s="21"/>
      <c r="O539" s="7" t="s">
        <v>2185</v>
      </c>
      <c r="Q539" s="25" t="s">
        <v>1245</v>
      </c>
      <c r="R539" s="31"/>
      <c r="S539" s="54"/>
      <c r="T539" s="54"/>
      <c r="U539" s="53"/>
      <c r="V539" s="53"/>
      <c r="W539" s="53"/>
      <c r="X539" s="53"/>
      <c r="Y539" s="53"/>
      <c r="Z539" s="53"/>
      <c r="AA539" s="53"/>
      <c r="AB539" s="53"/>
      <c r="AC539" s="53"/>
      <c r="AD539" s="53"/>
      <c r="AE539" s="53"/>
      <c r="AF539" s="53"/>
      <c r="AG539" s="53"/>
      <c r="AH539" s="53"/>
      <c r="AI539" s="53"/>
      <c r="AJ539" s="53"/>
      <c r="AK539" s="53"/>
      <c r="AL539" s="53"/>
      <c r="AM539" s="53"/>
      <c r="AN539" s="53"/>
      <c r="AO539" s="53"/>
      <c r="AP539" s="53"/>
      <c r="AQ539" s="53"/>
      <c r="AR539" s="53"/>
      <c r="AS539" s="53"/>
      <c r="AT539" s="53"/>
      <c r="AU539" s="53"/>
      <c r="AV539" s="53"/>
      <c r="AW539" s="53"/>
      <c r="AX539" s="53"/>
      <c r="AY539" s="53"/>
      <c r="AZ539" s="53"/>
      <c r="BA539" s="53"/>
      <c r="BB539" s="53"/>
    </row>
    <row r="540" spans="1:54" ht="76.5" customHeight="1" x14ac:dyDescent="0.2">
      <c r="A540" s="19" t="s">
        <v>2204</v>
      </c>
      <c r="B540" s="18" t="s">
        <v>2205</v>
      </c>
      <c r="C540" s="18" t="s">
        <v>758</v>
      </c>
      <c r="D540" s="18" t="s">
        <v>800</v>
      </c>
      <c r="E540" s="18" t="s">
        <v>806</v>
      </c>
      <c r="F540" s="18" t="s">
        <v>12</v>
      </c>
      <c r="G540" s="18" t="s">
        <v>106</v>
      </c>
      <c r="H540" s="18" t="s">
        <v>808</v>
      </c>
      <c r="I540" s="18" t="s">
        <v>839</v>
      </c>
      <c r="J540" s="18" t="s">
        <v>1242</v>
      </c>
      <c r="K540" s="18" t="s">
        <v>2206</v>
      </c>
      <c r="L540" s="21">
        <v>46023</v>
      </c>
      <c r="M540" s="21"/>
      <c r="N540" s="21"/>
      <c r="O540" s="7" t="s">
        <v>2207</v>
      </c>
      <c r="Q540" s="25" t="s">
        <v>2208</v>
      </c>
      <c r="R540" s="31"/>
      <c r="S540" s="54"/>
      <c r="T540" s="54"/>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row>
    <row r="541" spans="1:54" ht="76.5" customHeight="1" x14ac:dyDescent="0.2">
      <c r="A541" s="19" t="s">
        <v>2209</v>
      </c>
      <c r="B541" s="18" t="s">
        <v>2210</v>
      </c>
      <c r="C541" s="18" t="s">
        <v>758</v>
      </c>
      <c r="D541" s="18" t="s">
        <v>800</v>
      </c>
      <c r="E541" s="18" t="s">
        <v>806</v>
      </c>
      <c r="F541" s="18" t="s">
        <v>12</v>
      </c>
      <c r="G541" s="18" t="s">
        <v>106</v>
      </c>
      <c r="H541" s="18" t="s">
        <v>808</v>
      </c>
      <c r="I541" s="18" t="s">
        <v>839</v>
      </c>
      <c r="J541" s="18" t="s">
        <v>1242</v>
      </c>
      <c r="K541" s="18" t="s">
        <v>2211</v>
      </c>
      <c r="L541" s="21">
        <v>46023</v>
      </c>
      <c r="M541" s="21"/>
      <c r="N541" s="21"/>
      <c r="O541" s="7" t="s">
        <v>2212</v>
      </c>
      <c r="Q541" s="25" t="s">
        <v>1822</v>
      </c>
      <c r="R541" s="31"/>
      <c r="S541" s="54"/>
      <c r="T541" s="54"/>
      <c r="U541" s="53"/>
      <c r="V541" s="53"/>
      <c r="W541" s="53"/>
      <c r="X541" s="53"/>
      <c r="Y541" s="53"/>
      <c r="Z541" s="53"/>
      <c r="AA541" s="53"/>
      <c r="AB541" s="53"/>
      <c r="AC541" s="53"/>
      <c r="AD541" s="53"/>
      <c r="AE541" s="53"/>
      <c r="AF541" s="53"/>
      <c r="AG541" s="53"/>
      <c r="AH541" s="53"/>
      <c r="AI541" s="53"/>
      <c r="AJ541" s="53"/>
      <c r="AK541" s="53"/>
      <c r="AL541" s="53"/>
      <c r="AM541" s="53"/>
      <c r="AN541" s="53"/>
      <c r="AO541" s="53"/>
      <c r="AP541" s="53"/>
      <c r="AQ541" s="53"/>
      <c r="AR541" s="53"/>
      <c r="AS541" s="53"/>
      <c r="AT541" s="53"/>
      <c r="AU541" s="53"/>
      <c r="AV541" s="53"/>
      <c r="AW541" s="53"/>
      <c r="AX541" s="53"/>
      <c r="AY541" s="53"/>
      <c r="AZ541" s="53"/>
      <c r="BA541" s="53"/>
      <c r="BB541" s="53"/>
    </row>
    <row r="542" spans="1:54" ht="76.5" customHeight="1" x14ac:dyDescent="0.2">
      <c r="A542" s="19" t="s">
        <v>2213</v>
      </c>
      <c r="B542" s="18" t="s">
        <v>2214</v>
      </c>
      <c r="C542" s="18" t="s">
        <v>758</v>
      </c>
      <c r="D542" s="18" t="s">
        <v>800</v>
      </c>
      <c r="E542" s="18" t="s">
        <v>806</v>
      </c>
      <c r="F542" s="18" t="s">
        <v>12</v>
      </c>
      <c r="G542" s="18" t="s">
        <v>106</v>
      </c>
      <c r="H542" s="18" t="s">
        <v>808</v>
      </c>
      <c r="I542" s="18" t="s">
        <v>839</v>
      </c>
      <c r="J542" s="18" t="s">
        <v>1242</v>
      </c>
      <c r="K542" s="18" t="s">
        <v>2215</v>
      </c>
      <c r="L542" s="21">
        <v>46023</v>
      </c>
      <c r="M542" s="21"/>
      <c r="N542" s="21"/>
      <c r="O542" s="7" t="s">
        <v>2216</v>
      </c>
      <c r="Q542" s="25" t="s">
        <v>2208</v>
      </c>
      <c r="R542" s="31"/>
      <c r="S542" s="54"/>
      <c r="T542" s="54"/>
      <c r="U542" s="53"/>
      <c r="V542" s="53"/>
      <c r="W542" s="53"/>
      <c r="X542" s="53"/>
      <c r="Y542" s="53"/>
      <c r="Z542" s="53"/>
      <c r="AA542" s="53"/>
      <c r="AB542" s="53"/>
      <c r="AC542" s="53"/>
      <c r="AD542" s="53"/>
      <c r="AE542" s="53"/>
      <c r="AF542" s="53"/>
      <c r="AG542" s="53"/>
      <c r="AH542" s="53"/>
      <c r="AI542" s="53"/>
      <c r="AJ542" s="53"/>
      <c r="AK542" s="53"/>
      <c r="AL542" s="53"/>
      <c r="AM542" s="53"/>
      <c r="AN542" s="53"/>
      <c r="AO542" s="53"/>
      <c r="AP542" s="53"/>
      <c r="AQ542" s="53"/>
      <c r="AR542" s="53"/>
      <c r="AS542" s="53"/>
      <c r="AT542" s="53"/>
      <c r="AU542" s="53"/>
      <c r="AV542" s="53"/>
      <c r="AW542" s="53"/>
      <c r="AX542" s="53"/>
      <c r="AY542" s="53"/>
      <c r="AZ542" s="53"/>
      <c r="BA542" s="53"/>
      <c r="BB542" s="53"/>
    </row>
    <row r="543" spans="1:54" ht="76.5" customHeight="1" x14ac:dyDescent="0.2">
      <c r="A543" s="19" t="s">
        <v>2217</v>
      </c>
      <c r="B543" s="18" t="s">
        <v>2218</v>
      </c>
      <c r="C543" s="18" t="s">
        <v>758</v>
      </c>
      <c r="D543" s="18" t="s">
        <v>800</v>
      </c>
      <c r="E543" s="18" t="s">
        <v>806</v>
      </c>
      <c r="F543" s="18" t="s">
        <v>12</v>
      </c>
      <c r="G543" s="18" t="s">
        <v>106</v>
      </c>
      <c r="H543" s="18" t="s">
        <v>808</v>
      </c>
      <c r="I543" s="18" t="s">
        <v>839</v>
      </c>
      <c r="J543" s="18" t="s">
        <v>1242</v>
      </c>
      <c r="K543" s="18" t="s">
        <v>2219</v>
      </c>
      <c r="L543" s="21">
        <v>46023</v>
      </c>
      <c r="M543" s="21"/>
      <c r="N543" s="21"/>
      <c r="O543" s="7" t="s">
        <v>2216</v>
      </c>
      <c r="Q543" s="25" t="s">
        <v>2208</v>
      </c>
      <c r="R543" s="31"/>
      <c r="S543" s="54"/>
      <c r="T543" s="54"/>
      <c r="U543" s="53"/>
      <c r="V543" s="53"/>
      <c r="W543" s="53"/>
      <c r="X543" s="53"/>
      <c r="Y543" s="53"/>
      <c r="Z543" s="53"/>
      <c r="AA543" s="53"/>
      <c r="AB543" s="53"/>
      <c r="AC543" s="53"/>
      <c r="AD543" s="53"/>
      <c r="AE543" s="53"/>
      <c r="AF543" s="53"/>
      <c r="AG543" s="53"/>
      <c r="AH543" s="53"/>
      <c r="AI543" s="53"/>
      <c r="AJ543" s="53"/>
      <c r="AK543" s="53"/>
      <c r="AL543" s="53"/>
      <c r="AM543" s="53"/>
      <c r="AN543" s="53"/>
      <c r="AO543" s="53"/>
      <c r="AP543" s="53"/>
      <c r="AQ543" s="53"/>
      <c r="AR543" s="53"/>
      <c r="AS543" s="53"/>
      <c r="AT543" s="53"/>
      <c r="AU543" s="53"/>
      <c r="AV543" s="53"/>
      <c r="AW543" s="53"/>
      <c r="AX543" s="53"/>
      <c r="AY543" s="53"/>
      <c r="AZ543" s="53"/>
      <c r="BA543" s="53"/>
      <c r="BB543" s="53"/>
    </row>
    <row r="544" spans="1:54" ht="76.5" customHeight="1" x14ac:dyDescent="0.2">
      <c r="A544" s="19" t="s">
        <v>2220</v>
      </c>
      <c r="B544" s="18" t="s">
        <v>2221</v>
      </c>
      <c r="C544" s="18" t="s">
        <v>758</v>
      </c>
      <c r="D544" s="18" t="s">
        <v>800</v>
      </c>
      <c r="E544" s="18" t="s">
        <v>806</v>
      </c>
      <c r="F544" s="18" t="s">
        <v>12</v>
      </c>
      <c r="G544" s="18" t="s">
        <v>106</v>
      </c>
      <c r="H544" s="18" t="s">
        <v>808</v>
      </c>
      <c r="I544" s="18" t="s">
        <v>839</v>
      </c>
      <c r="J544" s="18" t="s">
        <v>1242</v>
      </c>
      <c r="K544" s="18" t="s">
        <v>2222</v>
      </c>
      <c r="L544" s="21">
        <v>46023</v>
      </c>
      <c r="M544" s="21"/>
      <c r="N544" s="21"/>
      <c r="O544" s="7" t="s">
        <v>2216</v>
      </c>
      <c r="Q544" s="25" t="s">
        <v>1822</v>
      </c>
      <c r="R544" s="31"/>
      <c r="S544" s="54"/>
      <c r="T544" s="54"/>
      <c r="U544" s="53"/>
      <c r="V544" s="53"/>
      <c r="W544" s="53"/>
      <c r="X544" s="53"/>
      <c r="Y544" s="53"/>
      <c r="Z544" s="53"/>
      <c r="AA544" s="53"/>
      <c r="AB544" s="53"/>
      <c r="AC544" s="53"/>
      <c r="AD544" s="53"/>
      <c r="AE544" s="53"/>
      <c r="AF544" s="53"/>
      <c r="AG544" s="53"/>
      <c r="AH544" s="53"/>
      <c r="AI544" s="53"/>
      <c r="AJ544" s="53"/>
      <c r="AK544" s="53"/>
      <c r="AL544" s="53"/>
      <c r="AM544" s="53"/>
      <c r="AN544" s="53"/>
      <c r="AO544" s="53"/>
      <c r="AP544" s="53"/>
      <c r="AQ544" s="53"/>
      <c r="AR544" s="53"/>
      <c r="AS544" s="53"/>
      <c r="AT544" s="53"/>
      <c r="AU544" s="53"/>
      <c r="AV544" s="53"/>
      <c r="AW544" s="53"/>
      <c r="AX544" s="53"/>
      <c r="AY544" s="53"/>
      <c r="AZ544" s="53"/>
      <c r="BA544" s="53"/>
      <c r="BB544" s="53"/>
    </row>
    <row r="545" spans="1:54" ht="76.5" customHeight="1" x14ac:dyDescent="0.2">
      <c r="A545" s="19" t="s">
        <v>2223</v>
      </c>
      <c r="B545" s="18" t="s">
        <v>2224</v>
      </c>
      <c r="C545" s="18" t="s">
        <v>758</v>
      </c>
      <c r="D545" s="18" t="s">
        <v>800</v>
      </c>
      <c r="E545" s="18" t="s">
        <v>806</v>
      </c>
      <c r="F545" s="18" t="s">
        <v>12</v>
      </c>
      <c r="G545" s="18" t="s">
        <v>106</v>
      </c>
      <c r="H545" s="18" t="s">
        <v>808</v>
      </c>
      <c r="I545" s="18" t="s">
        <v>839</v>
      </c>
      <c r="J545" s="18" t="s">
        <v>1242</v>
      </c>
      <c r="K545" s="18" t="s">
        <v>2225</v>
      </c>
      <c r="L545" s="21">
        <v>46023</v>
      </c>
      <c r="M545" s="21"/>
      <c r="N545" s="21"/>
      <c r="O545" s="7" t="s">
        <v>2226</v>
      </c>
      <c r="Q545" s="25" t="s">
        <v>1822</v>
      </c>
      <c r="R545" s="31"/>
      <c r="S545" s="54"/>
      <c r="T545" s="54"/>
      <c r="U545" s="53"/>
      <c r="V545" s="53"/>
      <c r="W545" s="53"/>
      <c r="X545" s="53"/>
      <c r="Y545" s="53"/>
      <c r="Z545" s="53"/>
      <c r="AA545" s="53"/>
      <c r="AB545" s="53"/>
      <c r="AC545" s="53"/>
      <c r="AD545" s="53"/>
      <c r="AE545" s="53"/>
      <c r="AF545" s="53"/>
      <c r="AG545" s="53"/>
      <c r="AH545" s="53"/>
      <c r="AI545" s="53"/>
      <c r="AJ545" s="53"/>
      <c r="AK545" s="53"/>
      <c r="AL545" s="53"/>
      <c r="AM545" s="53"/>
      <c r="AN545" s="53"/>
      <c r="AO545" s="53"/>
      <c r="AP545" s="53"/>
      <c r="AQ545" s="53"/>
      <c r="AR545" s="53"/>
      <c r="AS545" s="53"/>
      <c r="AT545" s="53"/>
      <c r="AU545" s="53"/>
      <c r="AV545" s="53"/>
      <c r="AW545" s="53"/>
      <c r="AX545" s="53"/>
      <c r="AY545" s="53"/>
      <c r="AZ545" s="53"/>
      <c r="BA545" s="53"/>
      <c r="BB545" s="53"/>
    </row>
    <row r="546" spans="1:54" ht="76.5" customHeight="1" x14ac:dyDescent="0.2">
      <c r="A546" s="19" t="s">
        <v>2227</v>
      </c>
      <c r="B546" s="18" t="s">
        <v>2228</v>
      </c>
      <c r="C546" s="18" t="s">
        <v>758</v>
      </c>
      <c r="D546" s="18" t="s">
        <v>800</v>
      </c>
      <c r="E546" s="18" t="s">
        <v>806</v>
      </c>
      <c r="F546" s="18" t="s">
        <v>12</v>
      </c>
      <c r="G546" s="18" t="s">
        <v>106</v>
      </c>
      <c r="H546" s="18" t="s">
        <v>808</v>
      </c>
      <c r="I546" s="18" t="s">
        <v>839</v>
      </c>
      <c r="J546" s="18" t="s">
        <v>1242</v>
      </c>
      <c r="K546" s="18" t="s">
        <v>2229</v>
      </c>
      <c r="L546" s="21">
        <v>46023</v>
      </c>
      <c r="M546" s="21"/>
      <c r="N546" s="21"/>
      <c r="O546" s="7" t="s">
        <v>2226</v>
      </c>
      <c r="Q546" s="25" t="s">
        <v>1822</v>
      </c>
      <c r="R546" s="31"/>
      <c r="S546" s="54"/>
      <c r="T546" s="54"/>
      <c r="U546" s="53"/>
      <c r="V546" s="53"/>
      <c r="W546" s="53"/>
      <c r="X546" s="53"/>
      <c r="Y546" s="53"/>
      <c r="Z546" s="53"/>
      <c r="AA546" s="53"/>
      <c r="AB546" s="53"/>
      <c r="AC546" s="53"/>
      <c r="AD546" s="53"/>
      <c r="AE546" s="53"/>
      <c r="AF546" s="53"/>
      <c r="AG546" s="53"/>
      <c r="AH546" s="53"/>
      <c r="AI546" s="53"/>
      <c r="AJ546" s="53"/>
      <c r="AK546" s="53"/>
      <c r="AL546" s="53"/>
      <c r="AM546" s="53"/>
      <c r="AN546" s="53"/>
      <c r="AO546" s="53"/>
      <c r="AP546" s="53"/>
      <c r="AQ546" s="53"/>
      <c r="AR546" s="53"/>
      <c r="AS546" s="53"/>
      <c r="AT546" s="53"/>
      <c r="AU546" s="53"/>
      <c r="AV546" s="53"/>
      <c r="AW546" s="53"/>
      <c r="AX546" s="53"/>
      <c r="AY546" s="53"/>
      <c r="AZ546" s="53"/>
      <c r="BA546" s="53"/>
      <c r="BB546" s="53"/>
    </row>
    <row r="547" spans="1:54" ht="76.5" customHeight="1" x14ac:dyDescent="0.2">
      <c r="A547" s="19" t="s">
        <v>2230</v>
      </c>
      <c r="B547" s="18" t="s">
        <v>2231</v>
      </c>
      <c r="C547" s="18" t="s">
        <v>758</v>
      </c>
      <c r="D547" s="18" t="s">
        <v>800</v>
      </c>
      <c r="E547" s="18" t="s">
        <v>806</v>
      </c>
      <c r="F547" s="18" t="s">
        <v>12</v>
      </c>
      <c r="G547" s="18" t="s">
        <v>106</v>
      </c>
      <c r="H547" s="18" t="s">
        <v>808</v>
      </c>
      <c r="I547" s="18" t="s">
        <v>839</v>
      </c>
      <c r="J547" s="18" t="s">
        <v>1242</v>
      </c>
      <c r="K547" s="18" t="s">
        <v>2232</v>
      </c>
      <c r="L547" s="21">
        <v>46023</v>
      </c>
      <c r="M547" s="21"/>
      <c r="N547" s="21"/>
      <c r="O547" s="7" t="s">
        <v>2226</v>
      </c>
      <c r="Q547" s="25" t="s">
        <v>1822</v>
      </c>
      <c r="R547" s="31"/>
      <c r="S547" s="54"/>
      <c r="T547" s="54"/>
      <c r="U547" s="53"/>
      <c r="V547" s="53"/>
      <c r="W547" s="53"/>
      <c r="X547" s="53"/>
      <c r="Y547" s="53"/>
      <c r="Z547" s="53"/>
      <c r="AA547" s="53"/>
      <c r="AB547" s="53"/>
      <c r="AC547" s="53"/>
      <c r="AD547" s="53"/>
      <c r="AE547" s="53"/>
      <c r="AF547" s="53"/>
      <c r="AG547" s="53"/>
      <c r="AH547" s="53"/>
      <c r="AI547" s="53"/>
      <c r="AJ547" s="53"/>
      <c r="AK547" s="53"/>
      <c r="AL547" s="53"/>
      <c r="AM547" s="53"/>
      <c r="AN547" s="53"/>
      <c r="AO547" s="53"/>
      <c r="AP547" s="53"/>
      <c r="AQ547" s="53"/>
      <c r="AR547" s="53"/>
      <c r="AS547" s="53"/>
      <c r="AT547" s="53"/>
      <c r="AU547" s="53"/>
      <c r="AV547" s="53"/>
      <c r="AW547" s="53"/>
      <c r="AX547" s="53"/>
      <c r="AY547" s="53"/>
      <c r="AZ547" s="53"/>
      <c r="BA547" s="53"/>
      <c r="BB547" s="53"/>
    </row>
    <row r="548" spans="1:54" ht="76.5" customHeight="1" x14ac:dyDescent="0.2">
      <c r="A548" s="19" t="s">
        <v>2233</v>
      </c>
      <c r="B548" s="18" t="s">
        <v>2234</v>
      </c>
      <c r="C548" s="18" t="s">
        <v>758</v>
      </c>
      <c r="D548" s="18" t="s">
        <v>800</v>
      </c>
      <c r="E548" s="18" t="s">
        <v>806</v>
      </c>
      <c r="F548" s="18" t="s">
        <v>12</v>
      </c>
      <c r="G548" s="18" t="s">
        <v>106</v>
      </c>
      <c r="H548" s="18" t="s">
        <v>808</v>
      </c>
      <c r="I548" s="18" t="s">
        <v>839</v>
      </c>
      <c r="J548" s="18" t="s">
        <v>1242</v>
      </c>
      <c r="K548" s="18" t="s">
        <v>2235</v>
      </c>
      <c r="L548" s="21">
        <v>46023</v>
      </c>
      <c r="M548" s="21"/>
      <c r="N548" s="21"/>
      <c r="O548" s="7" t="s">
        <v>2226</v>
      </c>
      <c r="Q548" s="25" t="s">
        <v>1822</v>
      </c>
      <c r="R548" s="31"/>
      <c r="S548" s="54"/>
      <c r="T548" s="54"/>
      <c r="U548" s="53"/>
      <c r="V548" s="53"/>
      <c r="W548" s="53"/>
      <c r="X548" s="53"/>
      <c r="Y548" s="53"/>
      <c r="Z548" s="53"/>
      <c r="AA548" s="53"/>
      <c r="AB548" s="53"/>
      <c r="AC548" s="53"/>
      <c r="AD548" s="53"/>
      <c r="AE548" s="53"/>
      <c r="AF548" s="53"/>
      <c r="AG548" s="53"/>
      <c r="AH548" s="53"/>
      <c r="AI548" s="53"/>
      <c r="AJ548" s="53"/>
      <c r="AK548" s="53"/>
      <c r="AL548" s="53"/>
      <c r="AM548" s="53"/>
      <c r="AN548" s="53"/>
      <c r="AO548" s="53"/>
      <c r="AP548" s="53"/>
      <c r="AQ548" s="53"/>
      <c r="AR548" s="53"/>
      <c r="AS548" s="53"/>
      <c r="AT548" s="53"/>
      <c r="AU548" s="53"/>
      <c r="AV548" s="53"/>
      <c r="AW548" s="53"/>
      <c r="AX548" s="53"/>
      <c r="AY548" s="53"/>
      <c r="AZ548" s="53"/>
      <c r="BA548" s="53"/>
      <c r="BB548" s="53"/>
    </row>
    <row r="549" spans="1:54" ht="76.5" customHeight="1" x14ac:dyDescent="0.2">
      <c r="A549" s="19" t="s">
        <v>2236</v>
      </c>
      <c r="B549" s="18" t="s">
        <v>2237</v>
      </c>
      <c r="C549" s="18" t="s">
        <v>758</v>
      </c>
      <c r="D549" s="18" t="s">
        <v>800</v>
      </c>
      <c r="E549" s="18" t="s">
        <v>806</v>
      </c>
      <c r="F549" s="18" t="s">
        <v>12</v>
      </c>
      <c r="G549" s="18" t="s">
        <v>106</v>
      </c>
      <c r="H549" s="18" t="s">
        <v>808</v>
      </c>
      <c r="I549" s="18" t="s">
        <v>839</v>
      </c>
      <c r="J549" s="18" t="s">
        <v>1242</v>
      </c>
      <c r="K549" s="18" t="s">
        <v>2238</v>
      </c>
      <c r="L549" s="21">
        <v>46023</v>
      </c>
      <c r="M549" s="21"/>
      <c r="N549" s="21"/>
      <c r="O549" s="7" t="s">
        <v>2226</v>
      </c>
      <c r="Q549" s="25" t="s">
        <v>1822</v>
      </c>
      <c r="R549" s="31"/>
      <c r="S549" s="54"/>
      <c r="T549" s="54"/>
      <c r="U549" s="53"/>
      <c r="V549" s="53"/>
      <c r="W549" s="53"/>
      <c r="X549" s="53"/>
      <c r="Y549" s="53"/>
      <c r="Z549" s="53"/>
      <c r="AA549" s="53"/>
      <c r="AB549" s="53"/>
      <c r="AC549" s="53"/>
      <c r="AD549" s="53"/>
      <c r="AE549" s="53"/>
      <c r="AF549" s="53"/>
      <c r="AG549" s="53"/>
      <c r="AH549" s="53"/>
      <c r="AI549" s="53"/>
      <c r="AJ549" s="53"/>
      <c r="AK549" s="53"/>
      <c r="AL549" s="53"/>
      <c r="AM549" s="53"/>
      <c r="AN549" s="53"/>
      <c r="AO549" s="53"/>
      <c r="AP549" s="53"/>
      <c r="AQ549" s="53"/>
      <c r="AR549" s="53"/>
      <c r="AS549" s="53"/>
      <c r="AT549" s="53"/>
      <c r="AU549" s="53"/>
      <c r="AV549" s="53"/>
      <c r="AW549" s="53"/>
      <c r="AX549" s="53"/>
      <c r="AY549" s="53"/>
      <c r="AZ549" s="53"/>
      <c r="BA549" s="53"/>
      <c r="BB549" s="53"/>
    </row>
    <row r="550" spans="1:54" ht="76.5" customHeight="1" x14ac:dyDescent="0.2">
      <c r="A550" s="19" t="s">
        <v>2239</v>
      </c>
      <c r="B550" s="18" t="s">
        <v>2240</v>
      </c>
      <c r="C550" s="18" t="s">
        <v>758</v>
      </c>
      <c r="D550" s="18" t="s">
        <v>800</v>
      </c>
      <c r="E550" s="18" t="s">
        <v>806</v>
      </c>
      <c r="F550" s="18" t="s">
        <v>12</v>
      </c>
      <c r="G550" s="18" t="s">
        <v>106</v>
      </c>
      <c r="H550" s="18" t="s">
        <v>808</v>
      </c>
      <c r="I550" s="18" t="s">
        <v>839</v>
      </c>
      <c r="J550" s="18" t="s">
        <v>1242</v>
      </c>
      <c r="K550" s="18" t="s">
        <v>2241</v>
      </c>
      <c r="L550" s="21">
        <v>46023</v>
      </c>
      <c r="M550" s="21"/>
      <c r="N550" s="21"/>
      <c r="O550" s="7" t="s">
        <v>2226</v>
      </c>
      <c r="Q550" s="25" t="s">
        <v>1822</v>
      </c>
      <c r="R550" s="31"/>
      <c r="S550" s="54"/>
      <c r="T550" s="54"/>
      <c r="U550" s="53"/>
      <c r="V550" s="53"/>
      <c r="W550" s="53"/>
      <c r="X550" s="53"/>
      <c r="Y550" s="53"/>
      <c r="Z550" s="53"/>
      <c r="AA550" s="53"/>
      <c r="AB550" s="53"/>
      <c r="AC550" s="53"/>
      <c r="AD550" s="53"/>
      <c r="AE550" s="53"/>
      <c r="AF550" s="53"/>
      <c r="AG550" s="53"/>
      <c r="AH550" s="53"/>
      <c r="AI550" s="53"/>
      <c r="AJ550" s="53"/>
      <c r="AK550" s="53"/>
      <c r="AL550" s="53"/>
      <c r="AM550" s="53"/>
      <c r="AN550" s="53"/>
      <c r="AO550" s="53"/>
      <c r="AP550" s="53"/>
      <c r="AQ550" s="53"/>
      <c r="AR550" s="53"/>
      <c r="AS550" s="53"/>
      <c r="AT550" s="53"/>
      <c r="AU550" s="53"/>
      <c r="AV550" s="53"/>
      <c r="AW550" s="53"/>
      <c r="AX550" s="53"/>
      <c r="AY550" s="53"/>
      <c r="AZ550" s="53"/>
      <c r="BA550" s="53"/>
      <c r="BB550" s="53"/>
    </row>
    <row r="551" spans="1:54" ht="76.5" customHeight="1" x14ac:dyDescent="0.2">
      <c r="A551" s="19" t="s">
        <v>2242</v>
      </c>
      <c r="B551" s="18" t="s">
        <v>2243</v>
      </c>
      <c r="C551" s="18" t="s">
        <v>758</v>
      </c>
      <c r="D551" s="18" t="s">
        <v>800</v>
      </c>
      <c r="E551" s="18" t="s">
        <v>806</v>
      </c>
      <c r="F551" s="18" t="s">
        <v>12</v>
      </c>
      <c r="G551" s="18" t="s">
        <v>106</v>
      </c>
      <c r="H551" s="18" t="s">
        <v>808</v>
      </c>
      <c r="I551" s="18" t="s">
        <v>839</v>
      </c>
      <c r="J551" s="18" t="s">
        <v>1242</v>
      </c>
      <c r="K551" s="18" t="s">
        <v>2244</v>
      </c>
      <c r="L551" s="21">
        <v>46023</v>
      </c>
      <c r="M551" s="21"/>
      <c r="N551" s="21"/>
      <c r="O551" s="7" t="s">
        <v>2245</v>
      </c>
      <c r="Q551" s="25" t="s">
        <v>2208</v>
      </c>
      <c r="R551" s="31"/>
      <c r="S551" s="54"/>
      <c r="T551" s="54"/>
      <c r="U551" s="53"/>
      <c r="V551" s="53"/>
      <c r="W551" s="53"/>
      <c r="X551" s="53"/>
      <c r="Y551" s="53"/>
      <c r="Z551" s="53"/>
      <c r="AA551" s="53"/>
      <c r="AB551" s="53"/>
      <c r="AC551" s="53"/>
      <c r="AD551" s="53"/>
      <c r="AE551" s="53"/>
      <c r="AF551" s="53"/>
      <c r="AG551" s="53"/>
      <c r="AH551" s="53"/>
      <c r="AI551" s="53"/>
      <c r="AJ551" s="53"/>
      <c r="AK551" s="53"/>
      <c r="AL551" s="53"/>
      <c r="AM551" s="53"/>
      <c r="AN551" s="53"/>
      <c r="AO551" s="53"/>
      <c r="AP551" s="53"/>
      <c r="AQ551" s="53"/>
      <c r="AR551" s="53"/>
      <c r="AS551" s="53"/>
      <c r="AT551" s="53"/>
      <c r="AU551" s="53"/>
      <c r="AV551" s="53"/>
      <c r="AW551" s="53"/>
      <c r="AX551" s="53"/>
      <c r="AY551" s="53"/>
      <c r="AZ551" s="53"/>
      <c r="BA551" s="53"/>
      <c r="BB551" s="53"/>
    </row>
    <row r="552" spans="1:54" ht="76.5" customHeight="1" x14ac:dyDescent="0.2">
      <c r="A552" s="19" t="s">
        <v>2246</v>
      </c>
      <c r="B552" s="18" t="s">
        <v>2247</v>
      </c>
      <c r="C552" s="18" t="s">
        <v>758</v>
      </c>
      <c r="D552" s="18" t="s">
        <v>800</v>
      </c>
      <c r="E552" s="18" t="s">
        <v>806</v>
      </c>
      <c r="F552" s="18" t="s">
        <v>12</v>
      </c>
      <c r="G552" s="18" t="s">
        <v>106</v>
      </c>
      <c r="H552" s="18" t="s">
        <v>808</v>
      </c>
      <c r="I552" s="18" t="s">
        <v>839</v>
      </c>
      <c r="J552" s="18" t="s">
        <v>1242</v>
      </c>
      <c r="K552" s="18" t="s">
        <v>2248</v>
      </c>
      <c r="L552" s="21">
        <v>46023</v>
      </c>
      <c r="M552" s="21"/>
      <c r="N552" s="21"/>
      <c r="O552" s="7" t="s">
        <v>2245</v>
      </c>
      <c r="Q552" s="25" t="s">
        <v>2208</v>
      </c>
      <c r="R552" s="31"/>
      <c r="S552" s="54"/>
      <c r="T552" s="54"/>
      <c r="U552" s="53"/>
      <c r="V552" s="53"/>
      <c r="W552" s="53"/>
      <c r="X552" s="53"/>
      <c r="Y552" s="53"/>
      <c r="Z552" s="53"/>
      <c r="AA552" s="53"/>
      <c r="AB552" s="53"/>
      <c r="AC552" s="53"/>
      <c r="AD552" s="53"/>
      <c r="AE552" s="53"/>
      <c r="AF552" s="53"/>
      <c r="AG552" s="53"/>
      <c r="AH552" s="53"/>
      <c r="AI552" s="53"/>
      <c r="AJ552" s="53"/>
      <c r="AK552" s="53"/>
      <c r="AL552" s="53"/>
      <c r="AM552" s="53"/>
      <c r="AN552" s="53"/>
      <c r="AO552" s="53"/>
      <c r="AP552" s="53"/>
      <c r="AQ552" s="53"/>
      <c r="AR552" s="53"/>
      <c r="AS552" s="53"/>
      <c r="AT552" s="53"/>
      <c r="AU552" s="53"/>
      <c r="AV552" s="53"/>
      <c r="AW552" s="53"/>
      <c r="AX552" s="53"/>
      <c r="AY552" s="53"/>
      <c r="AZ552" s="53"/>
      <c r="BA552" s="53"/>
      <c r="BB552" s="53"/>
    </row>
    <row r="553" spans="1:54" ht="76.5" customHeight="1" x14ac:dyDescent="0.2">
      <c r="A553" s="19" t="s">
        <v>2249</v>
      </c>
      <c r="B553" s="18" t="s">
        <v>2250</v>
      </c>
      <c r="C553" s="18" t="s">
        <v>758</v>
      </c>
      <c r="D553" s="18" t="s">
        <v>800</v>
      </c>
      <c r="E553" s="18" t="s">
        <v>806</v>
      </c>
      <c r="F553" s="18" t="s">
        <v>12</v>
      </c>
      <c r="G553" s="18" t="s">
        <v>106</v>
      </c>
      <c r="H553" s="18" t="s">
        <v>808</v>
      </c>
      <c r="I553" s="18" t="s">
        <v>839</v>
      </c>
      <c r="J553" s="18" t="s">
        <v>1242</v>
      </c>
      <c r="K553" s="18" t="s">
        <v>2251</v>
      </c>
      <c r="L553" s="21">
        <v>46023</v>
      </c>
      <c r="M553" s="21"/>
      <c r="N553" s="21"/>
      <c r="O553" s="7" t="s">
        <v>2252</v>
      </c>
      <c r="Q553" s="25" t="s">
        <v>1822</v>
      </c>
      <c r="R553" s="31"/>
      <c r="S553" s="54"/>
      <c r="T553" s="54"/>
      <c r="U553" s="53"/>
      <c r="V553" s="53"/>
      <c r="W553" s="53"/>
      <c r="X553" s="53"/>
      <c r="Y553" s="53"/>
      <c r="Z553" s="53"/>
      <c r="AA553" s="53"/>
      <c r="AB553" s="53"/>
      <c r="AC553" s="53"/>
      <c r="AD553" s="53"/>
      <c r="AE553" s="53"/>
      <c r="AF553" s="53"/>
      <c r="AG553" s="53"/>
      <c r="AH553" s="53"/>
      <c r="AI553" s="53"/>
      <c r="AJ553" s="53"/>
      <c r="AK553" s="53"/>
      <c r="AL553" s="53"/>
      <c r="AM553" s="53"/>
      <c r="AN553" s="53"/>
      <c r="AO553" s="53"/>
      <c r="AP553" s="53"/>
      <c r="AQ553" s="53"/>
      <c r="AR553" s="53"/>
      <c r="AS553" s="53"/>
      <c r="AT553" s="53"/>
      <c r="AU553" s="53"/>
      <c r="AV553" s="53"/>
      <c r="AW553" s="53"/>
      <c r="AX553" s="53"/>
      <c r="AY553" s="53"/>
      <c r="AZ553" s="53"/>
      <c r="BA553" s="53"/>
      <c r="BB553" s="53"/>
    </row>
    <row r="554" spans="1:54" ht="76.5" customHeight="1" x14ac:dyDescent="0.2">
      <c r="A554" s="19" t="s">
        <v>2253</v>
      </c>
      <c r="B554" s="18" t="s">
        <v>2254</v>
      </c>
      <c r="C554" s="18" t="s">
        <v>758</v>
      </c>
      <c r="D554" s="18" t="s">
        <v>800</v>
      </c>
      <c r="E554" s="18" t="s">
        <v>806</v>
      </c>
      <c r="F554" s="18" t="s">
        <v>12</v>
      </c>
      <c r="G554" s="18" t="s">
        <v>106</v>
      </c>
      <c r="H554" s="18" t="s">
        <v>808</v>
      </c>
      <c r="I554" s="18" t="s">
        <v>839</v>
      </c>
      <c r="J554" s="18" t="s">
        <v>1242</v>
      </c>
      <c r="K554" s="18" t="s">
        <v>2255</v>
      </c>
      <c r="L554" s="21">
        <v>46023</v>
      </c>
      <c r="M554" s="21"/>
      <c r="N554" s="21"/>
      <c r="O554" s="7" t="s">
        <v>2252</v>
      </c>
      <c r="Q554" s="25" t="s">
        <v>1822</v>
      </c>
      <c r="R554" s="31"/>
      <c r="S554" s="54"/>
      <c r="T554" s="54"/>
      <c r="U554" s="53"/>
      <c r="V554" s="53"/>
      <c r="W554" s="53"/>
      <c r="X554" s="53"/>
      <c r="Y554" s="53"/>
      <c r="Z554" s="53"/>
      <c r="AA554" s="53"/>
      <c r="AB554" s="53"/>
      <c r="AC554" s="53"/>
      <c r="AD554" s="53"/>
      <c r="AE554" s="53"/>
      <c r="AF554" s="53"/>
      <c r="AG554" s="53"/>
      <c r="AH554" s="53"/>
      <c r="AI554" s="53"/>
      <c r="AJ554" s="53"/>
      <c r="AK554" s="53"/>
      <c r="AL554" s="53"/>
      <c r="AM554" s="53"/>
      <c r="AN554" s="53"/>
      <c r="AO554" s="53"/>
      <c r="AP554" s="53"/>
      <c r="AQ554" s="53"/>
      <c r="AR554" s="53"/>
      <c r="AS554" s="53"/>
      <c r="AT554" s="53"/>
      <c r="AU554" s="53"/>
      <c r="AV554" s="53"/>
      <c r="AW554" s="53"/>
      <c r="AX554" s="53"/>
      <c r="AY554" s="53"/>
      <c r="AZ554" s="53"/>
      <c r="BA554" s="53"/>
      <c r="BB554" s="53"/>
    </row>
    <row r="555" spans="1:54" ht="76.5" customHeight="1" x14ac:dyDescent="0.2">
      <c r="A555" s="19" t="s">
        <v>2256</v>
      </c>
      <c r="B555" s="18" t="s">
        <v>2257</v>
      </c>
      <c r="C555" s="18" t="s">
        <v>758</v>
      </c>
      <c r="D555" s="18" t="s">
        <v>800</v>
      </c>
      <c r="E555" s="18" t="s">
        <v>806</v>
      </c>
      <c r="F555" s="18" t="s">
        <v>12</v>
      </c>
      <c r="G555" s="18" t="s">
        <v>106</v>
      </c>
      <c r="H555" s="18" t="s">
        <v>808</v>
      </c>
      <c r="I555" s="18" t="s">
        <v>839</v>
      </c>
      <c r="J555" s="18" t="s">
        <v>1242</v>
      </c>
      <c r="K555" s="18" t="s">
        <v>2258</v>
      </c>
      <c r="L555" s="21">
        <v>46023</v>
      </c>
      <c r="M555" s="21"/>
      <c r="N555" s="21"/>
      <c r="O555" s="7" t="s">
        <v>2259</v>
      </c>
      <c r="Q555" s="25" t="s">
        <v>1822</v>
      </c>
      <c r="R555" s="31"/>
      <c r="S555" s="54"/>
      <c r="T555" s="54"/>
      <c r="U555" s="53"/>
      <c r="V555" s="53"/>
      <c r="W555" s="53"/>
      <c r="X555" s="53"/>
      <c r="Y555" s="53"/>
      <c r="Z555" s="53"/>
      <c r="AA555" s="53"/>
      <c r="AB555" s="53"/>
      <c r="AC555" s="53"/>
      <c r="AD555" s="53"/>
      <c r="AE555" s="53"/>
      <c r="AF555" s="53"/>
      <c r="AG555" s="53"/>
      <c r="AH555" s="53"/>
      <c r="AI555" s="53"/>
      <c r="AJ555" s="53"/>
      <c r="AK555" s="53"/>
      <c r="AL555" s="53"/>
      <c r="AM555" s="53"/>
      <c r="AN555" s="53"/>
      <c r="AO555" s="53"/>
      <c r="AP555" s="53"/>
      <c r="AQ555" s="53"/>
      <c r="AR555" s="53"/>
      <c r="AS555" s="53"/>
      <c r="AT555" s="53"/>
      <c r="AU555" s="53"/>
      <c r="AV555" s="53"/>
      <c r="AW555" s="53"/>
      <c r="AX555" s="53"/>
      <c r="AY555" s="53"/>
      <c r="AZ555" s="53"/>
      <c r="BA555" s="53"/>
      <c r="BB555" s="53"/>
    </row>
    <row r="556" spans="1:54" ht="76.5" customHeight="1" x14ac:dyDescent="0.2">
      <c r="A556" s="19" t="s">
        <v>2260</v>
      </c>
      <c r="B556" s="18" t="s">
        <v>2261</v>
      </c>
      <c r="C556" s="18" t="s">
        <v>758</v>
      </c>
      <c r="D556" s="18" t="s">
        <v>800</v>
      </c>
      <c r="E556" s="18" t="s">
        <v>806</v>
      </c>
      <c r="F556" s="18" t="s">
        <v>12</v>
      </c>
      <c r="G556" s="18" t="s">
        <v>106</v>
      </c>
      <c r="H556" s="18" t="s">
        <v>808</v>
      </c>
      <c r="I556" s="18" t="s">
        <v>839</v>
      </c>
      <c r="J556" s="18" t="s">
        <v>1242</v>
      </c>
      <c r="K556" s="18" t="s">
        <v>2262</v>
      </c>
      <c r="L556" s="21">
        <v>46023</v>
      </c>
      <c r="M556" s="21"/>
      <c r="N556" s="21"/>
      <c r="O556" s="7" t="s">
        <v>2259</v>
      </c>
      <c r="Q556" s="25" t="s">
        <v>1822</v>
      </c>
      <c r="R556" s="31"/>
      <c r="S556" s="54"/>
      <c r="T556" s="54"/>
      <c r="U556" s="53"/>
      <c r="V556" s="53"/>
      <c r="W556" s="53"/>
      <c r="X556" s="53"/>
      <c r="Y556" s="53"/>
      <c r="Z556" s="53"/>
      <c r="AA556" s="53"/>
      <c r="AB556" s="53"/>
      <c r="AC556" s="53"/>
      <c r="AD556" s="53"/>
      <c r="AE556" s="53"/>
      <c r="AF556" s="53"/>
      <c r="AG556" s="53"/>
      <c r="AH556" s="53"/>
      <c r="AI556" s="53"/>
      <c r="AJ556" s="53"/>
      <c r="AK556" s="53"/>
      <c r="AL556" s="53"/>
      <c r="AM556" s="53"/>
      <c r="AN556" s="53"/>
      <c r="AO556" s="53"/>
      <c r="AP556" s="53"/>
      <c r="AQ556" s="53"/>
      <c r="AR556" s="53"/>
      <c r="AS556" s="53"/>
      <c r="AT556" s="53"/>
      <c r="AU556" s="53"/>
      <c r="AV556" s="53"/>
      <c r="AW556" s="53"/>
      <c r="AX556" s="53"/>
      <c r="AY556" s="53"/>
      <c r="AZ556" s="53"/>
      <c r="BA556" s="53"/>
      <c r="BB556" s="53"/>
    </row>
    <row r="557" spans="1:54" ht="76.5" customHeight="1" x14ac:dyDescent="0.2">
      <c r="A557" s="19" t="s">
        <v>2263</v>
      </c>
      <c r="B557" s="18" t="s">
        <v>2264</v>
      </c>
      <c r="C557" s="18" t="s">
        <v>758</v>
      </c>
      <c r="D557" s="18" t="s">
        <v>800</v>
      </c>
      <c r="E557" s="18" t="s">
        <v>806</v>
      </c>
      <c r="F557" s="18" t="s">
        <v>12</v>
      </c>
      <c r="G557" s="18" t="s">
        <v>106</v>
      </c>
      <c r="H557" s="18" t="s">
        <v>808</v>
      </c>
      <c r="I557" s="18" t="s">
        <v>839</v>
      </c>
      <c r="J557" s="18" t="s">
        <v>1242</v>
      </c>
      <c r="K557" s="18" t="s">
        <v>2265</v>
      </c>
      <c r="L557" s="21">
        <v>46023</v>
      </c>
      <c r="M557" s="21"/>
      <c r="N557" s="21"/>
      <c r="O557" s="7" t="s">
        <v>2266</v>
      </c>
      <c r="Q557" s="25" t="s">
        <v>1822</v>
      </c>
      <c r="R557" s="31"/>
      <c r="S557" s="54"/>
      <c r="T557" s="54"/>
      <c r="U557" s="53"/>
      <c r="V557" s="53"/>
      <c r="W557" s="53"/>
      <c r="X557" s="53"/>
      <c r="Y557" s="53"/>
      <c r="Z557" s="53"/>
      <c r="AA557" s="53"/>
      <c r="AB557" s="53"/>
      <c r="AC557" s="53"/>
      <c r="AD557" s="53"/>
      <c r="AE557" s="53"/>
      <c r="AF557" s="53"/>
      <c r="AG557" s="53"/>
      <c r="AH557" s="53"/>
      <c r="AI557" s="53"/>
      <c r="AJ557" s="53"/>
      <c r="AK557" s="53"/>
      <c r="AL557" s="53"/>
      <c r="AM557" s="53"/>
      <c r="AN557" s="53"/>
      <c r="AO557" s="53"/>
      <c r="AP557" s="53"/>
      <c r="AQ557" s="53"/>
      <c r="AR557" s="53"/>
      <c r="AS557" s="53"/>
      <c r="AT557" s="53"/>
      <c r="AU557" s="53"/>
      <c r="AV557" s="53"/>
      <c r="AW557" s="53"/>
      <c r="AX557" s="53"/>
      <c r="AY557" s="53"/>
      <c r="AZ557" s="53"/>
      <c r="BA557" s="53"/>
      <c r="BB557" s="53"/>
    </row>
    <row r="558" spans="1:54" ht="76.5" customHeight="1" x14ac:dyDescent="0.2">
      <c r="A558" s="19" t="s">
        <v>2267</v>
      </c>
      <c r="B558" s="18" t="s">
        <v>2268</v>
      </c>
      <c r="C558" s="18" t="s">
        <v>758</v>
      </c>
      <c r="D558" s="18" t="s">
        <v>800</v>
      </c>
      <c r="E558" s="18" t="s">
        <v>806</v>
      </c>
      <c r="F558" s="18" t="s">
        <v>12</v>
      </c>
      <c r="G558" s="18" t="s">
        <v>106</v>
      </c>
      <c r="H558" s="18" t="s">
        <v>808</v>
      </c>
      <c r="I558" s="18" t="s">
        <v>839</v>
      </c>
      <c r="J558" s="18" t="s">
        <v>1242</v>
      </c>
      <c r="K558" s="18" t="s">
        <v>2269</v>
      </c>
      <c r="L558" s="21">
        <v>46023</v>
      </c>
      <c r="M558" s="21"/>
      <c r="N558" s="21"/>
      <c r="O558" s="7" t="s">
        <v>2266</v>
      </c>
      <c r="Q558" s="25" t="s">
        <v>1822</v>
      </c>
      <c r="R558" s="31"/>
      <c r="S558" s="54"/>
      <c r="T558" s="54"/>
      <c r="U558" s="53"/>
      <c r="V558" s="53"/>
      <c r="W558" s="53"/>
      <c r="X558" s="53"/>
      <c r="Y558" s="53"/>
      <c r="Z558" s="53"/>
      <c r="AA558" s="53"/>
      <c r="AB558" s="53"/>
      <c r="AC558" s="53"/>
      <c r="AD558" s="53"/>
      <c r="AE558" s="53"/>
      <c r="AF558" s="53"/>
      <c r="AG558" s="53"/>
      <c r="AH558" s="53"/>
      <c r="AI558" s="53"/>
      <c r="AJ558" s="53"/>
      <c r="AK558" s="53"/>
      <c r="AL558" s="53"/>
      <c r="AM558" s="53"/>
      <c r="AN558" s="53"/>
      <c r="AO558" s="53"/>
      <c r="AP558" s="53"/>
      <c r="AQ558" s="53"/>
      <c r="AR558" s="53"/>
      <c r="AS558" s="53"/>
      <c r="AT558" s="53"/>
      <c r="AU558" s="53"/>
      <c r="AV558" s="53"/>
      <c r="AW558" s="53"/>
      <c r="AX558" s="53"/>
      <c r="AY558" s="53"/>
      <c r="AZ558" s="53"/>
      <c r="BA558" s="53"/>
      <c r="BB558" s="53"/>
    </row>
    <row r="559" spans="1:54" ht="76.5" customHeight="1" x14ac:dyDescent="0.2">
      <c r="A559" s="19" t="s">
        <v>2270</v>
      </c>
      <c r="B559" s="18" t="s">
        <v>2271</v>
      </c>
      <c r="C559" s="18" t="s">
        <v>758</v>
      </c>
      <c r="D559" s="18" t="s">
        <v>800</v>
      </c>
      <c r="E559" s="18" t="s">
        <v>806</v>
      </c>
      <c r="F559" s="18" t="s">
        <v>12</v>
      </c>
      <c r="G559" s="18" t="s">
        <v>106</v>
      </c>
      <c r="H559" s="18" t="s">
        <v>808</v>
      </c>
      <c r="I559" s="18" t="s">
        <v>839</v>
      </c>
      <c r="J559" s="18" t="s">
        <v>1242</v>
      </c>
      <c r="K559" s="18" t="s">
        <v>2272</v>
      </c>
      <c r="L559" s="21">
        <v>46023</v>
      </c>
      <c r="M559" s="21"/>
      <c r="N559" s="21"/>
      <c r="O559" s="7" t="s">
        <v>2266</v>
      </c>
      <c r="Q559" s="25" t="s">
        <v>1822</v>
      </c>
      <c r="R559" s="31"/>
      <c r="S559" s="54"/>
      <c r="T559" s="54"/>
      <c r="U559" s="53"/>
      <c r="V559" s="53"/>
      <c r="W559" s="53"/>
      <c r="X559" s="53"/>
      <c r="Y559" s="53"/>
      <c r="Z559" s="53"/>
      <c r="AA559" s="53"/>
      <c r="AB559" s="53"/>
      <c r="AC559" s="53"/>
      <c r="AD559" s="53"/>
      <c r="AE559" s="53"/>
      <c r="AF559" s="53"/>
      <c r="AG559" s="53"/>
      <c r="AH559" s="53"/>
      <c r="AI559" s="53"/>
      <c r="AJ559" s="53"/>
      <c r="AK559" s="53"/>
      <c r="AL559" s="53"/>
      <c r="AM559" s="53"/>
      <c r="AN559" s="53"/>
      <c r="AO559" s="53"/>
      <c r="AP559" s="53"/>
      <c r="AQ559" s="53"/>
      <c r="AR559" s="53"/>
      <c r="AS559" s="53"/>
      <c r="AT559" s="53"/>
      <c r="AU559" s="53"/>
      <c r="AV559" s="53"/>
      <c r="AW559" s="53"/>
      <c r="AX559" s="53"/>
      <c r="AY559" s="53"/>
      <c r="AZ559" s="53"/>
      <c r="BA559" s="53"/>
      <c r="BB559" s="53"/>
    </row>
    <row r="560" spans="1:54" ht="76.5" customHeight="1" x14ac:dyDescent="0.2">
      <c r="A560" s="19" t="s">
        <v>2273</v>
      </c>
      <c r="B560" s="18" t="s">
        <v>2274</v>
      </c>
      <c r="C560" s="18" t="s">
        <v>758</v>
      </c>
      <c r="D560" s="18" t="s">
        <v>800</v>
      </c>
      <c r="E560" s="18" t="s">
        <v>806</v>
      </c>
      <c r="F560" s="18" t="s">
        <v>12</v>
      </c>
      <c r="G560" s="18" t="s">
        <v>106</v>
      </c>
      <c r="H560" s="18" t="s">
        <v>808</v>
      </c>
      <c r="I560" s="18" t="s">
        <v>839</v>
      </c>
      <c r="J560" s="18" t="s">
        <v>1242</v>
      </c>
      <c r="K560" s="18" t="s">
        <v>2275</v>
      </c>
      <c r="L560" s="21">
        <v>46023</v>
      </c>
      <c r="M560" s="21"/>
      <c r="N560" s="21"/>
      <c r="O560" s="7" t="s">
        <v>2266</v>
      </c>
      <c r="Q560" s="25" t="s">
        <v>1822</v>
      </c>
      <c r="R560" s="31"/>
      <c r="S560" s="54"/>
      <c r="T560" s="54"/>
      <c r="U560" s="53"/>
      <c r="V560" s="53"/>
      <c r="W560" s="53"/>
      <c r="X560" s="53"/>
      <c r="Y560" s="53"/>
      <c r="Z560" s="53"/>
      <c r="AA560" s="53"/>
      <c r="AB560" s="53"/>
      <c r="AC560" s="53"/>
      <c r="AD560" s="53"/>
      <c r="AE560" s="53"/>
      <c r="AF560" s="53"/>
      <c r="AG560" s="53"/>
      <c r="AH560" s="53"/>
      <c r="AI560" s="53"/>
      <c r="AJ560" s="53"/>
      <c r="AK560" s="53"/>
      <c r="AL560" s="53"/>
      <c r="AM560" s="53"/>
      <c r="AN560" s="53"/>
      <c r="AO560" s="53"/>
      <c r="AP560" s="53"/>
      <c r="AQ560" s="53"/>
      <c r="AR560" s="53"/>
      <c r="AS560" s="53"/>
      <c r="AT560" s="53"/>
      <c r="AU560" s="53"/>
      <c r="AV560" s="53"/>
      <c r="AW560" s="53"/>
      <c r="AX560" s="53"/>
      <c r="AY560" s="53"/>
      <c r="AZ560" s="53"/>
      <c r="BA560" s="53"/>
      <c r="BB560" s="53"/>
    </row>
    <row r="561" spans="1:54" ht="76.5" customHeight="1" x14ac:dyDescent="0.2">
      <c r="A561" s="19" t="s">
        <v>2276</v>
      </c>
      <c r="B561" s="18" t="s">
        <v>2277</v>
      </c>
      <c r="C561" s="18" t="s">
        <v>758</v>
      </c>
      <c r="D561" s="18" t="s">
        <v>800</v>
      </c>
      <c r="E561" s="18" t="s">
        <v>806</v>
      </c>
      <c r="F561" s="18" t="s">
        <v>12</v>
      </c>
      <c r="G561" s="18" t="s">
        <v>106</v>
      </c>
      <c r="H561" s="18" t="s">
        <v>808</v>
      </c>
      <c r="I561" s="18" t="s">
        <v>839</v>
      </c>
      <c r="J561" s="18" t="s">
        <v>1242</v>
      </c>
      <c r="K561" s="18" t="s">
        <v>2278</v>
      </c>
      <c r="L561" s="21">
        <v>46023</v>
      </c>
      <c r="M561" s="21"/>
      <c r="N561" s="21"/>
      <c r="O561" s="7" t="s">
        <v>2279</v>
      </c>
      <c r="Q561" s="25" t="s">
        <v>1822</v>
      </c>
      <c r="R561" s="31"/>
      <c r="S561" s="54"/>
      <c r="T561" s="54"/>
      <c r="U561" s="53"/>
      <c r="V561" s="53"/>
      <c r="W561" s="53"/>
      <c r="X561" s="53"/>
      <c r="Y561" s="53"/>
      <c r="Z561" s="53"/>
      <c r="AA561" s="53"/>
      <c r="AB561" s="53"/>
      <c r="AC561" s="53"/>
      <c r="AD561" s="53"/>
      <c r="AE561" s="53"/>
      <c r="AF561" s="53"/>
      <c r="AG561" s="53"/>
      <c r="AH561" s="53"/>
      <c r="AI561" s="53"/>
      <c r="AJ561" s="53"/>
      <c r="AK561" s="53"/>
      <c r="AL561" s="53"/>
      <c r="AM561" s="53"/>
      <c r="AN561" s="53"/>
      <c r="AO561" s="53"/>
      <c r="AP561" s="53"/>
      <c r="AQ561" s="53"/>
      <c r="AR561" s="53"/>
      <c r="AS561" s="53"/>
      <c r="AT561" s="53"/>
      <c r="AU561" s="53"/>
      <c r="AV561" s="53"/>
      <c r="AW561" s="53"/>
      <c r="AX561" s="53"/>
      <c r="AY561" s="53"/>
      <c r="AZ561" s="53"/>
      <c r="BA561" s="53"/>
      <c r="BB561" s="53"/>
    </row>
    <row r="562" spans="1:54" ht="76.5" customHeight="1" x14ac:dyDescent="0.2">
      <c r="A562" s="19" t="s">
        <v>2280</v>
      </c>
      <c r="B562" s="18" t="s">
        <v>2281</v>
      </c>
      <c r="C562" s="18" t="s">
        <v>758</v>
      </c>
      <c r="D562" s="18" t="s">
        <v>800</v>
      </c>
      <c r="E562" s="18" t="s">
        <v>806</v>
      </c>
      <c r="F562" s="18" t="s">
        <v>12</v>
      </c>
      <c r="G562" s="18" t="s">
        <v>106</v>
      </c>
      <c r="H562" s="18" t="s">
        <v>808</v>
      </c>
      <c r="I562" s="18" t="s">
        <v>839</v>
      </c>
      <c r="J562" s="18" t="s">
        <v>1242</v>
      </c>
      <c r="K562" s="18" t="s">
        <v>2282</v>
      </c>
      <c r="L562" s="21">
        <v>46023</v>
      </c>
      <c r="M562" s="21"/>
      <c r="N562" s="21"/>
      <c r="O562" s="7" t="s">
        <v>2283</v>
      </c>
      <c r="Q562" s="25" t="s">
        <v>1822</v>
      </c>
      <c r="R562" s="31"/>
      <c r="S562" s="54"/>
      <c r="T562" s="54"/>
      <c r="U562" s="53"/>
      <c r="V562" s="53"/>
      <c r="W562" s="53"/>
      <c r="X562" s="53"/>
      <c r="Y562" s="53"/>
      <c r="Z562" s="53"/>
      <c r="AA562" s="53"/>
      <c r="AB562" s="53"/>
      <c r="AC562" s="53"/>
      <c r="AD562" s="53"/>
      <c r="AE562" s="53"/>
      <c r="AF562" s="53"/>
      <c r="AG562" s="53"/>
      <c r="AH562" s="53"/>
      <c r="AI562" s="53"/>
      <c r="AJ562" s="53"/>
      <c r="AK562" s="53"/>
      <c r="AL562" s="53"/>
      <c r="AM562" s="53"/>
      <c r="AN562" s="53"/>
      <c r="AO562" s="53"/>
      <c r="AP562" s="53"/>
      <c r="AQ562" s="53"/>
      <c r="AR562" s="53"/>
      <c r="AS562" s="53"/>
      <c r="AT562" s="53"/>
      <c r="AU562" s="53"/>
      <c r="AV562" s="53"/>
      <c r="AW562" s="53"/>
      <c r="AX562" s="53"/>
      <c r="AY562" s="53"/>
      <c r="AZ562" s="53"/>
      <c r="BA562" s="53"/>
      <c r="BB562" s="53"/>
    </row>
    <row r="563" spans="1:54" ht="76.5" customHeight="1" x14ac:dyDescent="0.2">
      <c r="A563" s="19" t="s">
        <v>2284</v>
      </c>
      <c r="B563" s="18" t="s">
        <v>2285</v>
      </c>
      <c r="C563" s="18" t="s">
        <v>758</v>
      </c>
      <c r="D563" s="18" t="s">
        <v>800</v>
      </c>
      <c r="E563" s="18" t="s">
        <v>806</v>
      </c>
      <c r="F563" s="18" t="s">
        <v>12</v>
      </c>
      <c r="G563" s="18" t="s">
        <v>106</v>
      </c>
      <c r="H563" s="18" t="s">
        <v>808</v>
      </c>
      <c r="I563" s="18" t="s">
        <v>839</v>
      </c>
      <c r="J563" s="18" t="s">
        <v>1242</v>
      </c>
      <c r="K563" s="18" t="s">
        <v>2286</v>
      </c>
      <c r="L563" s="21">
        <v>46023</v>
      </c>
      <c r="M563" s="21"/>
      <c r="N563" s="21"/>
      <c r="O563" s="7" t="s">
        <v>2283</v>
      </c>
      <c r="Q563" s="25" t="s">
        <v>1822</v>
      </c>
      <c r="R563" s="31"/>
      <c r="S563" s="54"/>
      <c r="T563" s="54"/>
      <c r="U563" s="53"/>
      <c r="V563" s="53"/>
      <c r="W563" s="53"/>
      <c r="X563" s="53"/>
      <c r="Y563" s="53"/>
      <c r="Z563" s="53"/>
      <c r="AA563" s="53"/>
      <c r="AB563" s="53"/>
      <c r="AC563" s="53"/>
      <c r="AD563" s="53"/>
      <c r="AE563" s="53"/>
      <c r="AF563" s="53"/>
      <c r="AG563" s="53"/>
      <c r="AH563" s="53"/>
      <c r="AI563" s="53"/>
      <c r="AJ563" s="53"/>
      <c r="AK563" s="53"/>
      <c r="AL563" s="53"/>
      <c r="AM563" s="53"/>
      <c r="AN563" s="53"/>
      <c r="AO563" s="53"/>
      <c r="AP563" s="53"/>
      <c r="AQ563" s="53"/>
      <c r="AR563" s="53"/>
      <c r="AS563" s="53"/>
      <c r="AT563" s="53"/>
      <c r="AU563" s="53"/>
      <c r="AV563" s="53"/>
      <c r="AW563" s="53"/>
      <c r="AX563" s="53"/>
      <c r="AY563" s="53"/>
      <c r="AZ563" s="53"/>
      <c r="BA563" s="53"/>
      <c r="BB563" s="53"/>
    </row>
    <row r="564" spans="1:54" ht="76.5" customHeight="1" x14ac:dyDescent="0.2">
      <c r="A564" s="19" t="s">
        <v>2287</v>
      </c>
      <c r="B564" s="18" t="s">
        <v>2288</v>
      </c>
      <c r="C564" s="18" t="s">
        <v>758</v>
      </c>
      <c r="D564" s="18" t="s">
        <v>800</v>
      </c>
      <c r="E564" s="18" t="s">
        <v>806</v>
      </c>
      <c r="F564" s="18" t="s">
        <v>12</v>
      </c>
      <c r="G564" s="18" t="s">
        <v>106</v>
      </c>
      <c r="H564" s="18" t="s">
        <v>808</v>
      </c>
      <c r="I564" s="18" t="s">
        <v>839</v>
      </c>
      <c r="J564" s="18" t="s">
        <v>1242</v>
      </c>
      <c r="K564" s="18" t="s">
        <v>2289</v>
      </c>
      <c r="L564" s="21">
        <v>46023</v>
      </c>
      <c r="M564" s="21"/>
      <c r="N564" s="21"/>
      <c r="O564" s="7" t="s">
        <v>2290</v>
      </c>
      <c r="Q564" s="25" t="s">
        <v>1822</v>
      </c>
      <c r="R564" s="31"/>
      <c r="S564" s="54"/>
      <c r="T564" s="54"/>
      <c r="U564" s="53"/>
      <c r="V564" s="53"/>
      <c r="W564" s="53"/>
      <c r="X564" s="53"/>
      <c r="Y564" s="53"/>
      <c r="Z564" s="53"/>
      <c r="AA564" s="53"/>
      <c r="AB564" s="53"/>
      <c r="AC564" s="53"/>
      <c r="AD564" s="53"/>
      <c r="AE564" s="53"/>
      <c r="AF564" s="53"/>
      <c r="AG564" s="53"/>
      <c r="AH564" s="53"/>
      <c r="AI564" s="53"/>
      <c r="AJ564" s="53"/>
      <c r="AK564" s="53"/>
      <c r="AL564" s="53"/>
      <c r="AM564" s="53"/>
      <c r="AN564" s="53"/>
      <c r="AO564" s="53"/>
      <c r="AP564" s="53"/>
      <c r="AQ564" s="53"/>
      <c r="AR564" s="53"/>
      <c r="AS564" s="53"/>
      <c r="AT564" s="53"/>
      <c r="AU564" s="53"/>
      <c r="AV564" s="53"/>
      <c r="AW564" s="53"/>
      <c r="AX564" s="53"/>
      <c r="AY564" s="53"/>
      <c r="AZ564" s="53"/>
      <c r="BA564" s="53"/>
      <c r="BB564" s="53"/>
    </row>
    <row r="565" spans="1:54" ht="76.5" customHeight="1" x14ac:dyDescent="0.2">
      <c r="A565" s="19" t="s">
        <v>2291</v>
      </c>
      <c r="B565" s="18" t="s">
        <v>2292</v>
      </c>
      <c r="C565" s="18" t="s">
        <v>758</v>
      </c>
      <c r="D565" s="18" t="s">
        <v>800</v>
      </c>
      <c r="E565" s="18" t="s">
        <v>806</v>
      </c>
      <c r="F565" s="18" t="s">
        <v>12</v>
      </c>
      <c r="G565" s="18" t="s">
        <v>106</v>
      </c>
      <c r="H565" s="18" t="s">
        <v>808</v>
      </c>
      <c r="I565" s="18" t="s">
        <v>839</v>
      </c>
      <c r="J565" s="18" t="s">
        <v>1242</v>
      </c>
      <c r="K565" s="18" t="s">
        <v>2293</v>
      </c>
      <c r="L565" s="21">
        <v>46023</v>
      </c>
      <c r="M565" s="21"/>
      <c r="N565" s="21"/>
      <c r="O565" s="7" t="s">
        <v>2290</v>
      </c>
      <c r="Q565" s="25" t="s">
        <v>1822</v>
      </c>
      <c r="R565" s="31"/>
      <c r="S565" s="54"/>
      <c r="T565" s="54"/>
      <c r="U565" s="53"/>
      <c r="V565" s="53"/>
      <c r="W565" s="53"/>
      <c r="X565" s="53"/>
      <c r="Y565" s="53"/>
      <c r="Z565" s="53"/>
      <c r="AA565" s="53"/>
      <c r="AB565" s="53"/>
      <c r="AC565" s="53"/>
      <c r="AD565" s="53"/>
      <c r="AE565" s="53"/>
      <c r="AF565" s="53"/>
      <c r="AG565" s="53"/>
      <c r="AH565" s="53"/>
      <c r="AI565" s="53"/>
      <c r="AJ565" s="53"/>
      <c r="AK565" s="53"/>
      <c r="AL565" s="53"/>
      <c r="AM565" s="53"/>
      <c r="AN565" s="53"/>
      <c r="AO565" s="53"/>
      <c r="AP565" s="53"/>
      <c r="AQ565" s="53"/>
      <c r="AR565" s="53"/>
      <c r="AS565" s="53"/>
      <c r="AT565" s="53"/>
      <c r="AU565" s="53"/>
      <c r="AV565" s="53"/>
      <c r="AW565" s="53"/>
      <c r="AX565" s="53"/>
      <c r="AY565" s="53"/>
      <c r="AZ565" s="53"/>
      <c r="BA565" s="53"/>
      <c r="BB565" s="53"/>
    </row>
    <row r="566" spans="1:54" ht="76.5" customHeight="1" x14ac:dyDescent="0.2">
      <c r="A566" s="19" t="s">
        <v>2294</v>
      </c>
      <c r="B566" s="18" t="s">
        <v>2295</v>
      </c>
      <c r="C566" s="18" t="s">
        <v>758</v>
      </c>
      <c r="D566" s="18" t="s">
        <v>800</v>
      </c>
      <c r="E566" s="18" t="s">
        <v>806</v>
      </c>
      <c r="F566" s="18" t="s">
        <v>12</v>
      </c>
      <c r="G566" s="18" t="s">
        <v>106</v>
      </c>
      <c r="H566" s="18" t="s">
        <v>808</v>
      </c>
      <c r="I566" s="18" t="s">
        <v>839</v>
      </c>
      <c r="J566" s="18" t="s">
        <v>1242</v>
      </c>
      <c r="K566" s="18" t="s">
        <v>2296</v>
      </c>
      <c r="L566" s="21">
        <v>46023</v>
      </c>
      <c r="M566" s="21"/>
      <c r="N566" s="21"/>
      <c r="O566" s="7" t="s">
        <v>2297</v>
      </c>
      <c r="Q566" s="25" t="s">
        <v>1822</v>
      </c>
      <c r="R566" s="31"/>
      <c r="S566" s="54"/>
      <c r="T566" s="54"/>
      <c r="U566" s="53"/>
      <c r="V566" s="53"/>
      <c r="W566" s="53"/>
      <c r="X566" s="53"/>
      <c r="Y566" s="53"/>
      <c r="Z566" s="53"/>
      <c r="AA566" s="53"/>
      <c r="AB566" s="53"/>
      <c r="AC566" s="53"/>
      <c r="AD566" s="53"/>
      <c r="AE566" s="53"/>
      <c r="AF566" s="53"/>
      <c r="AG566" s="53"/>
      <c r="AH566" s="53"/>
      <c r="AI566" s="53"/>
      <c r="AJ566" s="53"/>
      <c r="AK566" s="53"/>
      <c r="AL566" s="53"/>
      <c r="AM566" s="53"/>
      <c r="AN566" s="53"/>
      <c r="AO566" s="53"/>
      <c r="AP566" s="53"/>
      <c r="AQ566" s="53"/>
      <c r="AR566" s="53"/>
      <c r="AS566" s="53"/>
      <c r="AT566" s="53"/>
      <c r="AU566" s="53"/>
      <c r="AV566" s="53"/>
      <c r="AW566" s="53"/>
      <c r="AX566" s="53"/>
      <c r="AY566" s="53"/>
      <c r="AZ566" s="53"/>
      <c r="BA566" s="53"/>
      <c r="BB566" s="53"/>
    </row>
    <row r="567" spans="1:54" ht="76.5" customHeight="1" x14ac:dyDescent="0.2">
      <c r="A567" s="19" t="s">
        <v>2298</v>
      </c>
      <c r="B567" s="18" t="s">
        <v>2299</v>
      </c>
      <c r="C567" s="18" t="s">
        <v>758</v>
      </c>
      <c r="D567" s="18" t="s">
        <v>800</v>
      </c>
      <c r="E567" s="18" t="s">
        <v>806</v>
      </c>
      <c r="F567" s="18" t="s">
        <v>12</v>
      </c>
      <c r="G567" s="18" t="s">
        <v>106</v>
      </c>
      <c r="H567" s="18" t="s">
        <v>808</v>
      </c>
      <c r="I567" s="18" t="s">
        <v>839</v>
      </c>
      <c r="J567" s="18" t="s">
        <v>1242</v>
      </c>
      <c r="K567" s="18" t="s">
        <v>2300</v>
      </c>
      <c r="L567" s="21">
        <v>46023</v>
      </c>
      <c r="M567" s="21"/>
      <c r="N567" s="21"/>
      <c r="O567" s="7" t="s">
        <v>2297</v>
      </c>
      <c r="Q567" s="25" t="s">
        <v>1822</v>
      </c>
      <c r="R567" s="31"/>
      <c r="S567" s="54"/>
      <c r="T567" s="54"/>
      <c r="U567" s="53"/>
      <c r="V567" s="53"/>
      <c r="W567" s="53"/>
      <c r="X567" s="53"/>
      <c r="Y567" s="53"/>
      <c r="Z567" s="53"/>
      <c r="AA567" s="53"/>
      <c r="AB567" s="53"/>
      <c r="AC567" s="53"/>
      <c r="AD567" s="53"/>
      <c r="AE567" s="53"/>
      <c r="AF567" s="53"/>
      <c r="AG567" s="53"/>
      <c r="AH567" s="53"/>
      <c r="AI567" s="53"/>
      <c r="AJ567" s="53"/>
      <c r="AK567" s="53"/>
      <c r="AL567" s="53"/>
      <c r="AM567" s="53"/>
      <c r="AN567" s="53"/>
      <c r="AO567" s="53"/>
      <c r="AP567" s="53"/>
      <c r="AQ567" s="53"/>
      <c r="AR567" s="53"/>
      <c r="AS567" s="53"/>
      <c r="AT567" s="53"/>
      <c r="AU567" s="53"/>
      <c r="AV567" s="53"/>
      <c r="AW567" s="53"/>
      <c r="AX567" s="53"/>
      <c r="AY567" s="53"/>
      <c r="AZ567" s="53"/>
      <c r="BA567" s="53"/>
      <c r="BB567" s="53"/>
    </row>
    <row r="568" spans="1:54" ht="76.5" customHeight="1" x14ac:dyDescent="0.2">
      <c r="A568" s="19" t="s">
        <v>2301</v>
      </c>
      <c r="B568" s="18" t="s">
        <v>2302</v>
      </c>
      <c r="C568" s="18" t="s">
        <v>758</v>
      </c>
      <c r="D568" s="18" t="s">
        <v>800</v>
      </c>
      <c r="E568" s="18" t="s">
        <v>806</v>
      </c>
      <c r="F568" s="18" t="s">
        <v>12</v>
      </c>
      <c r="G568" s="18" t="s">
        <v>106</v>
      </c>
      <c r="H568" s="18" t="s">
        <v>808</v>
      </c>
      <c r="I568" s="18" t="s">
        <v>839</v>
      </c>
      <c r="J568" s="18" t="s">
        <v>1242</v>
      </c>
      <c r="K568" s="18" t="s">
        <v>2303</v>
      </c>
      <c r="L568" s="21">
        <v>46023</v>
      </c>
      <c r="M568" s="21"/>
      <c r="N568" s="21"/>
      <c r="O568" s="7" t="s">
        <v>2304</v>
      </c>
      <c r="Q568" s="25" t="s">
        <v>1822</v>
      </c>
      <c r="R568" s="31"/>
      <c r="S568" s="54"/>
      <c r="T568" s="54"/>
      <c r="U568" s="53"/>
      <c r="V568" s="53"/>
      <c r="W568" s="53"/>
      <c r="X568" s="53"/>
      <c r="Y568" s="53"/>
      <c r="Z568" s="53"/>
      <c r="AA568" s="53"/>
      <c r="AB568" s="53"/>
      <c r="AC568" s="53"/>
      <c r="AD568" s="53"/>
      <c r="AE568" s="53"/>
      <c r="AF568" s="53"/>
      <c r="AG568" s="53"/>
      <c r="AH568" s="53"/>
      <c r="AI568" s="53"/>
      <c r="AJ568" s="53"/>
      <c r="AK568" s="53"/>
      <c r="AL568" s="53"/>
      <c r="AM568" s="53"/>
      <c r="AN568" s="53"/>
      <c r="AO568" s="53"/>
      <c r="AP568" s="53"/>
      <c r="AQ568" s="53"/>
      <c r="AR568" s="53"/>
      <c r="AS568" s="53"/>
      <c r="AT568" s="53"/>
      <c r="AU568" s="53"/>
      <c r="AV568" s="53"/>
      <c r="AW568" s="53"/>
      <c r="AX568" s="53"/>
      <c r="AY568" s="53"/>
      <c r="AZ568" s="53"/>
      <c r="BA568" s="53"/>
      <c r="BB568" s="53"/>
    </row>
    <row r="569" spans="1:54" ht="76.5" customHeight="1" x14ac:dyDescent="0.2">
      <c r="A569" s="19" t="s">
        <v>2305</v>
      </c>
      <c r="B569" s="18" t="s">
        <v>2306</v>
      </c>
      <c r="C569" s="18" t="s">
        <v>758</v>
      </c>
      <c r="D569" s="18" t="s">
        <v>800</v>
      </c>
      <c r="E569" s="18" t="s">
        <v>806</v>
      </c>
      <c r="F569" s="18" t="s">
        <v>12</v>
      </c>
      <c r="G569" s="18" t="s">
        <v>106</v>
      </c>
      <c r="H569" s="18" t="s">
        <v>808</v>
      </c>
      <c r="I569" s="18" t="s">
        <v>839</v>
      </c>
      <c r="J569" s="18" t="s">
        <v>1242</v>
      </c>
      <c r="K569" s="18" t="s">
        <v>2307</v>
      </c>
      <c r="L569" s="21">
        <v>46023</v>
      </c>
      <c r="M569" s="21"/>
      <c r="N569" s="21"/>
      <c r="O569" s="7" t="s">
        <v>2308</v>
      </c>
      <c r="Q569" s="25" t="s">
        <v>1822</v>
      </c>
      <c r="R569" s="31"/>
      <c r="S569" s="54"/>
      <c r="T569" s="54"/>
      <c r="U569" s="53"/>
      <c r="V569" s="53"/>
      <c r="W569" s="53"/>
      <c r="X569" s="53"/>
      <c r="Y569" s="53"/>
      <c r="Z569" s="53"/>
      <c r="AA569" s="53"/>
      <c r="AB569" s="53"/>
      <c r="AC569" s="53"/>
      <c r="AD569" s="53"/>
      <c r="AE569" s="53"/>
      <c r="AF569" s="53"/>
      <c r="AG569" s="53"/>
      <c r="AH569" s="53"/>
      <c r="AI569" s="53"/>
      <c r="AJ569" s="53"/>
      <c r="AK569" s="53"/>
      <c r="AL569" s="53"/>
      <c r="AM569" s="53"/>
      <c r="AN569" s="53"/>
      <c r="AO569" s="53"/>
      <c r="AP569" s="53"/>
      <c r="AQ569" s="53"/>
      <c r="AR569" s="53"/>
      <c r="AS569" s="53"/>
      <c r="AT569" s="53"/>
      <c r="AU569" s="53"/>
      <c r="AV569" s="53"/>
      <c r="AW569" s="53"/>
      <c r="AX569" s="53"/>
      <c r="AY569" s="53"/>
      <c r="AZ569" s="53"/>
      <c r="BA569" s="53"/>
      <c r="BB569" s="53"/>
    </row>
    <row r="570" spans="1:54" ht="76.5" customHeight="1" x14ac:dyDescent="0.2">
      <c r="A570" s="19" t="s">
        <v>2309</v>
      </c>
      <c r="B570" s="18" t="s">
        <v>2310</v>
      </c>
      <c r="C570" s="18" t="s">
        <v>758</v>
      </c>
      <c r="D570" s="18" t="s">
        <v>800</v>
      </c>
      <c r="E570" s="18" t="s">
        <v>806</v>
      </c>
      <c r="F570" s="18" t="s">
        <v>12</v>
      </c>
      <c r="G570" s="18" t="s">
        <v>106</v>
      </c>
      <c r="H570" s="18" t="s">
        <v>808</v>
      </c>
      <c r="I570" s="18" t="s">
        <v>839</v>
      </c>
      <c r="J570" s="18" t="s">
        <v>1242</v>
      </c>
      <c r="K570" s="18" t="s">
        <v>2311</v>
      </c>
      <c r="L570" s="21">
        <v>46023</v>
      </c>
      <c r="M570" s="21"/>
      <c r="N570" s="21"/>
      <c r="O570" s="7" t="s">
        <v>2312</v>
      </c>
      <c r="Q570" s="25" t="s">
        <v>1822</v>
      </c>
      <c r="R570" s="31"/>
      <c r="S570" s="54"/>
      <c r="T570" s="54"/>
      <c r="U570" s="53"/>
      <c r="V570" s="53"/>
      <c r="W570" s="53"/>
      <c r="X570" s="53"/>
      <c r="Y570" s="53"/>
      <c r="Z570" s="53"/>
      <c r="AA570" s="53"/>
      <c r="AB570" s="53"/>
      <c r="AC570" s="53"/>
      <c r="AD570" s="53"/>
      <c r="AE570" s="53"/>
      <c r="AF570" s="53"/>
      <c r="AG570" s="53"/>
      <c r="AH570" s="53"/>
      <c r="AI570" s="53"/>
      <c r="AJ570" s="53"/>
      <c r="AK570" s="53"/>
      <c r="AL570" s="53"/>
      <c r="AM570" s="53"/>
      <c r="AN570" s="53"/>
      <c r="AO570" s="53"/>
      <c r="AP570" s="53"/>
      <c r="AQ570" s="53"/>
      <c r="AR570" s="53"/>
      <c r="AS570" s="53"/>
      <c r="AT570" s="53"/>
      <c r="AU570" s="53"/>
      <c r="AV570" s="53"/>
      <c r="AW570" s="53"/>
      <c r="AX570" s="53"/>
      <c r="AY570" s="53"/>
      <c r="AZ570" s="53"/>
      <c r="BA570" s="53"/>
      <c r="BB570" s="53"/>
    </row>
    <row r="571" spans="1:54" ht="76.5" customHeight="1" x14ac:dyDescent="0.2">
      <c r="A571" s="19" t="s">
        <v>2313</v>
      </c>
      <c r="B571" s="18" t="s">
        <v>2314</v>
      </c>
      <c r="C571" s="18" t="s">
        <v>758</v>
      </c>
      <c r="D571" s="18" t="s">
        <v>800</v>
      </c>
      <c r="E571" s="18" t="s">
        <v>806</v>
      </c>
      <c r="F571" s="18" t="s">
        <v>12</v>
      </c>
      <c r="G571" s="18" t="s">
        <v>106</v>
      </c>
      <c r="H571" s="18" t="s">
        <v>808</v>
      </c>
      <c r="I571" s="18" t="s">
        <v>839</v>
      </c>
      <c r="J571" s="18" t="s">
        <v>1242</v>
      </c>
      <c r="K571" s="18" t="s">
        <v>2315</v>
      </c>
      <c r="L571" s="21">
        <v>46023</v>
      </c>
      <c r="M571" s="21"/>
      <c r="N571" s="21"/>
      <c r="O571" s="7" t="s">
        <v>2316</v>
      </c>
      <c r="Q571" s="25" t="s">
        <v>1822</v>
      </c>
      <c r="R571" s="31"/>
      <c r="S571" s="54"/>
      <c r="T571" s="54"/>
      <c r="U571" s="53"/>
      <c r="V571" s="53"/>
      <c r="W571" s="53"/>
      <c r="X571" s="53"/>
      <c r="Y571" s="53"/>
      <c r="Z571" s="53"/>
      <c r="AA571" s="53"/>
      <c r="AB571" s="53"/>
      <c r="AC571" s="53"/>
      <c r="AD571" s="53"/>
      <c r="AE571" s="53"/>
      <c r="AF571" s="53"/>
      <c r="AG571" s="53"/>
      <c r="AH571" s="53"/>
      <c r="AI571" s="53"/>
      <c r="AJ571" s="53"/>
      <c r="AK571" s="53"/>
      <c r="AL571" s="53"/>
      <c r="AM571" s="53"/>
      <c r="AN571" s="53"/>
      <c r="AO571" s="53"/>
      <c r="AP571" s="53"/>
      <c r="AQ571" s="53"/>
      <c r="AR571" s="53"/>
      <c r="AS571" s="53"/>
      <c r="AT571" s="53"/>
      <c r="AU571" s="53"/>
      <c r="AV571" s="53"/>
      <c r="AW571" s="53"/>
      <c r="AX571" s="53"/>
      <c r="AY571" s="53"/>
      <c r="AZ571" s="53"/>
      <c r="BA571" s="53"/>
      <c r="BB571" s="53"/>
    </row>
    <row r="572" spans="1:54" ht="76.5" customHeight="1" x14ac:dyDescent="0.2">
      <c r="A572" s="19" t="s">
        <v>2317</v>
      </c>
      <c r="B572" s="18" t="s">
        <v>2318</v>
      </c>
      <c r="C572" s="18" t="s">
        <v>758</v>
      </c>
      <c r="D572" s="18" t="s">
        <v>800</v>
      </c>
      <c r="E572" s="18" t="s">
        <v>806</v>
      </c>
      <c r="F572" s="18" t="s">
        <v>12</v>
      </c>
      <c r="G572" s="18" t="s">
        <v>106</v>
      </c>
      <c r="H572" s="18" t="s">
        <v>808</v>
      </c>
      <c r="I572" s="18" t="s">
        <v>839</v>
      </c>
      <c r="J572" s="18" t="s">
        <v>1242</v>
      </c>
      <c r="K572" s="18" t="s">
        <v>2319</v>
      </c>
      <c r="L572" s="21">
        <v>46023</v>
      </c>
      <c r="M572" s="21"/>
      <c r="N572" s="21"/>
      <c r="O572" s="7" t="s">
        <v>2316</v>
      </c>
      <c r="Q572" s="25" t="s">
        <v>1822</v>
      </c>
      <c r="R572" s="31"/>
      <c r="S572" s="54"/>
      <c r="T572" s="54"/>
      <c r="U572" s="53"/>
      <c r="V572" s="53"/>
      <c r="W572" s="53"/>
      <c r="X572" s="53"/>
      <c r="Y572" s="53"/>
      <c r="Z572" s="53"/>
      <c r="AA572" s="53"/>
      <c r="AB572" s="53"/>
      <c r="AC572" s="53"/>
      <c r="AD572" s="53"/>
      <c r="AE572" s="53"/>
      <c r="AF572" s="53"/>
      <c r="AG572" s="53"/>
      <c r="AH572" s="53"/>
      <c r="AI572" s="53"/>
      <c r="AJ572" s="53"/>
      <c r="AK572" s="53"/>
      <c r="AL572" s="53"/>
      <c r="AM572" s="53"/>
      <c r="AN572" s="53"/>
      <c r="AO572" s="53"/>
      <c r="AP572" s="53"/>
      <c r="AQ572" s="53"/>
      <c r="AR572" s="53"/>
      <c r="AS572" s="53"/>
      <c r="AT572" s="53"/>
      <c r="AU572" s="53"/>
      <c r="AV572" s="53"/>
      <c r="AW572" s="53"/>
      <c r="AX572" s="53"/>
      <c r="AY572" s="53"/>
      <c r="AZ572" s="53"/>
      <c r="BA572" s="53"/>
      <c r="BB572" s="53"/>
    </row>
    <row r="573" spans="1:54" ht="76.5" customHeight="1" x14ac:dyDescent="0.2">
      <c r="A573" s="19" t="s">
        <v>2320</v>
      </c>
      <c r="B573" s="18" t="s">
        <v>2321</v>
      </c>
      <c r="C573" s="18" t="s">
        <v>758</v>
      </c>
      <c r="D573" s="18" t="s">
        <v>800</v>
      </c>
      <c r="E573" s="18" t="s">
        <v>806</v>
      </c>
      <c r="F573" s="18" t="s">
        <v>12</v>
      </c>
      <c r="G573" s="18" t="s">
        <v>106</v>
      </c>
      <c r="H573" s="18" t="s">
        <v>808</v>
      </c>
      <c r="I573" s="18" t="s">
        <v>839</v>
      </c>
      <c r="J573" s="18" t="s">
        <v>1242</v>
      </c>
      <c r="K573" s="18" t="s">
        <v>2322</v>
      </c>
      <c r="L573" s="21">
        <v>46023</v>
      </c>
      <c r="M573" s="21"/>
      <c r="N573" s="21"/>
      <c r="O573" s="7" t="s">
        <v>2316</v>
      </c>
      <c r="Q573" s="25" t="s">
        <v>1822</v>
      </c>
      <c r="R573" s="31"/>
      <c r="S573" s="54"/>
      <c r="T573" s="54"/>
      <c r="U573" s="53"/>
      <c r="V573" s="53"/>
      <c r="W573" s="53"/>
      <c r="X573" s="53"/>
      <c r="Y573" s="53"/>
      <c r="Z573" s="53"/>
      <c r="AA573" s="53"/>
      <c r="AB573" s="53"/>
      <c r="AC573" s="53"/>
      <c r="AD573" s="53"/>
      <c r="AE573" s="53"/>
      <c r="AF573" s="53"/>
      <c r="AG573" s="53"/>
      <c r="AH573" s="53"/>
      <c r="AI573" s="53"/>
      <c r="AJ573" s="53"/>
      <c r="AK573" s="53"/>
      <c r="AL573" s="53"/>
      <c r="AM573" s="53"/>
      <c r="AN573" s="53"/>
      <c r="AO573" s="53"/>
      <c r="AP573" s="53"/>
      <c r="AQ573" s="53"/>
      <c r="AR573" s="53"/>
      <c r="AS573" s="53"/>
      <c r="AT573" s="53"/>
      <c r="AU573" s="53"/>
      <c r="AV573" s="53"/>
      <c r="AW573" s="53"/>
      <c r="AX573" s="53"/>
      <c r="AY573" s="53"/>
      <c r="AZ573" s="53"/>
      <c r="BA573" s="53"/>
      <c r="BB573" s="53"/>
    </row>
    <row r="574" spans="1:54" ht="76.5" customHeight="1" x14ac:dyDescent="0.2">
      <c r="A574" s="19" t="s">
        <v>2323</v>
      </c>
      <c r="B574" s="18" t="s">
        <v>2324</v>
      </c>
      <c r="C574" s="18" t="s">
        <v>758</v>
      </c>
      <c r="D574" s="18" t="s">
        <v>800</v>
      </c>
      <c r="E574" s="18" t="s">
        <v>806</v>
      </c>
      <c r="F574" s="18" t="s">
        <v>12</v>
      </c>
      <c r="G574" s="18" t="s">
        <v>106</v>
      </c>
      <c r="H574" s="18" t="s">
        <v>808</v>
      </c>
      <c r="I574" s="18" t="s">
        <v>839</v>
      </c>
      <c r="J574" s="18" t="s">
        <v>1242</v>
      </c>
      <c r="K574" s="18" t="s">
        <v>2325</v>
      </c>
      <c r="L574" s="21">
        <v>46023</v>
      </c>
      <c r="M574" s="21"/>
      <c r="N574" s="21"/>
      <c r="O574" s="7" t="s">
        <v>2326</v>
      </c>
      <c r="Q574" s="25" t="s">
        <v>1822</v>
      </c>
      <c r="R574" s="31"/>
      <c r="S574" s="54"/>
      <c r="T574" s="54"/>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row>
    <row r="575" spans="1:54" ht="76.5" customHeight="1" x14ac:dyDescent="0.2">
      <c r="A575" s="19" t="s">
        <v>2327</v>
      </c>
      <c r="B575" s="18" t="s">
        <v>2328</v>
      </c>
      <c r="C575" s="18" t="s">
        <v>758</v>
      </c>
      <c r="D575" s="18" t="s">
        <v>800</v>
      </c>
      <c r="E575" s="18" t="s">
        <v>806</v>
      </c>
      <c r="F575" s="18" t="s">
        <v>12</v>
      </c>
      <c r="G575" s="18" t="s">
        <v>106</v>
      </c>
      <c r="H575" s="18" t="s">
        <v>808</v>
      </c>
      <c r="I575" s="18" t="s">
        <v>839</v>
      </c>
      <c r="J575" s="18" t="s">
        <v>1242</v>
      </c>
      <c r="K575" s="18" t="s">
        <v>2329</v>
      </c>
      <c r="L575" s="21">
        <v>46023</v>
      </c>
      <c r="M575" s="21"/>
      <c r="N575" s="21"/>
      <c r="O575" s="7" t="s">
        <v>2326</v>
      </c>
      <c r="Q575" s="25" t="s">
        <v>1822</v>
      </c>
      <c r="R575" s="31"/>
      <c r="S575" s="54"/>
      <c r="T575" s="54"/>
      <c r="U575" s="53"/>
      <c r="V575" s="53"/>
      <c r="W575" s="53"/>
      <c r="X575" s="53"/>
      <c r="Y575" s="53"/>
      <c r="Z575" s="53"/>
      <c r="AA575" s="53"/>
      <c r="AB575" s="53"/>
      <c r="AC575" s="53"/>
      <c r="AD575" s="53"/>
      <c r="AE575" s="53"/>
      <c r="AF575" s="53"/>
      <c r="AG575" s="53"/>
      <c r="AH575" s="53"/>
      <c r="AI575" s="53"/>
      <c r="AJ575" s="53"/>
      <c r="AK575" s="53"/>
      <c r="AL575" s="53"/>
      <c r="AM575" s="53"/>
      <c r="AN575" s="53"/>
      <c r="AO575" s="53"/>
      <c r="AP575" s="53"/>
      <c r="AQ575" s="53"/>
      <c r="AR575" s="53"/>
      <c r="AS575" s="53"/>
      <c r="AT575" s="53"/>
      <c r="AU575" s="53"/>
      <c r="AV575" s="53"/>
      <c r="AW575" s="53"/>
      <c r="AX575" s="53"/>
      <c r="AY575" s="53"/>
      <c r="AZ575" s="53"/>
      <c r="BA575" s="53"/>
      <c r="BB575" s="53"/>
    </row>
    <row r="576" spans="1:54" ht="76.5" customHeight="1" x14ac:dyDescent="0.2">
      <c r="A576" s="19" t="s">
        <v>2330</v>
      </c>
      <c r="B576" s="18" t="s">
        <v>2331</v>
      </c>
      <c r="C576" s="18" t="s">
        <v>758</v>
      </c>
      <c r="D576" s="18" t="s">
        <v>800</v>
      </c>
      <c r="E576" s="18" t="s">
        <v>806</v>
      </c>
      <c r="F576" s="18" t="s">
        <v>12</v>
      </c>
      <c r="G576" s="18" t="s">
        <v>106</v>
      </c>
      <c r="H576" s="18" t="s">
        <v>808</v>
      </c>
      <c r="I576" s="18" t="s">
        <v>839</v>
      </c>
      <c r="J576" s="18" t="s">
        <v>1242</v>
      </c>
      <c r="K576" s="18" t="s">
        <v>2332</v>
      </c>
      <c r="L576" s="21">
        <v>46023</v>
      </c>
      <c r="M576" s="21"/>
      <c r="N576" s="21"/>
      <c r="O576" s="7" t="s">
        <v>2333</v>
      </c>
      <c r="Q576" s="25" t="s">
        <v>1822</v>
      </c>
      <c r="R576" s="31"/>
      <c r="S576" s="54"/>
      <c r="T576" s="54"/>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row>
    <row r="577" spans="1:54" ht="76.5" customHeight="1" x14ac:dyDescent="0.2">
      <c r="A577" s="19" t="s">
        <v>2334</v>
      </c>
      <c r="B577" s="18" t="s">
        <v>2335</v>
      </c>
      <c r="C577" s="18" t="s">
        <v>758</v>
      </c>
      <c r="D577" s="18" t="s">
        <v>800</v>
      </c>
      <c r="E577" s="18" t="s">
        <v>806</v>
      </c>
      <c r="F577" s="18" t="s">
        <v>12</v>
      </c>
      <c r="G577" s="18" t="s">
        <v>106</v>
      </c>
      <c r="H577" s="18" t="s">
        <v>808</v>
      </c>
      <c r="I577" s="18" t="s">
        <v>839</v>
      </c>
      <c r="J577" s="18" t="s">
        <v>1242</v>
      </c>
      <c r="K577" s="18" t="s">
        <v>2336</v>
      </c>
      <c r="L577" s="21">
        <v>46023</v>
      </c>
      <c r="M577" s="21"/>
      <c r="N577" s="21"/>
      <c r="O577" s="7" t="s">
        <v>2337</v>
      </c>
      <c r="Q577" s="25" t="s">
        <v>1822</v>
      </c>
      <c r="R577" s="31"/>
      <c r="S577" s="54"/>
      <c r="T577" s="54"/>
      <c r="U577" s="53"/>
      <c r="V577" s="53"/>
      <c r="W577" s="53"/>
      <c r="X577" s="53"/>
      <c r="Y577" s="53"/>
      <c r="Z577" s="53"/>
      <c r="AA577" s="53"/>
      <c r="AB577" s="53"/>
      <c r="AC577" s="53"/>
      <c r="AD577" s="53"/>
      <c r="AE577" s="53"/>
      <c r="AF577" s="53"/>
      <c r="AG577" s="53"/>
      <c r="AH577" s="53"/>
      <c r="AI577" s="53"/>
      <c r="AJ577" s="53"/>
      <c r="AK577" s="53"/>
      <c r="AL577" s="53"/>
      <c r="AM577" s="53"/>
      <c r="AN577" s="53"/>
      <c r="AO577" s="53"/>
      <c r="AP577" s="53"/>
      <c r="AQ577" s="53"/>
      <c r="AR577" s="53"/>
      <c r="AS577" s="53"/>
      <c r="AT577" s="53"/>
      <c r="AU577" s="53"/>
      <c r="AV577" s="53"/>
      <c r="AW577" s="53"/>
      <c r="AX577" s="53"/>
      <c r="AY577" s="53"/>
      <c r="AZ577" s="53"/>
      <c r="BA577" s="53"/>
      <c r="BB577" s="53"/>
    </row>
    <row r="578" spans="1:54" ht="76.5" customHeight="1" x14ac:dyDescent="0.2">
      <c r="A578" s="19" t="s">
        <v>2338</v>
      </c>
      <c r="B578" s="18" t="s">
        <v>2339</v>
      </c>
      <c r="C578" s="18" t="s">
        <v>1017</v>
      </c>
      <c r="D578" s="18" t="s">
        <v>158</v>
      </c>
      <c r="E578" s="18" t="s">
        <v>159</v>
      </c>
      <c r="F578" s="18" t="s">
        <v>12</v>
      </c>
      <c r="G578" s="18" t="s">
        <v>2340</v>
      </c>
      <c r="H578" s="18" t="s">
        <v>2341</v>
      </c>
      <c r="I578" s="18" t="s">
        <v>1254</v>
      </c>
      <c r="J578" s="18" t="s">
        <v>2342</v>
      </c>
      <c r="K578" s="18" t="s">
        <v>2343</v>
      </c>
      <c r="L578" s="21">
        <v>46023</v>
      </c>
      <c r="M578" s="21"/>
      <c r="N578" s="21"/>
      <c r="O578" s="7" t="s">
        <v>2344</v>
      </c>
      <c r="Q578" s="25" t="s">
        <v>2343</v>
      </c>
      <c r="R578" s="31"/>
      <c r="S578" s="54"/>
      <c r="T578" s="54"/>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row>
    <row r="579" spans="1:54" ht="76.5" customHeight="1" x14ac:dyDescent="0.2">
      <c r="A579" s="19" t="s">
        <v>2345</v>
      </c>
      <c r="B579" s="18" t="s">
        <v>2346</v>
      </c>
      <c r="C579" s="18" t="s">
        <v>903</v>
      </c>
      <c r="D579" s="18" t="s">
        <v>904</v>
      </c>
      <c r="E579" s="18" t="s">
        <v>806</v>
      </c>
      <c r="F579" s="18" t="s">
        <v>12</v>
      </c>
      <c r="G579" s="18" t="s">
        <v>112</v>
      </c>
      <c r="H579" s="18" t="s">
        <v>1760</v>
      </c>
      <c r="I579" s="18" t="s">
        <v>839</v>
      </c>
      <c r="J579" s="18" t="s">
        <v>1761</v>
      </c>
      <c r="K579" s="18" t="s">
        <v>2347</v>
      </c>
      <c r="L579" s="21">
        <v>46023</v>
      </c>
      <c r="M579" s="21"/>
      <c r="N579" s="21"/>
      <c r="O579" s="7" t="s">
        <v>2348</v>
      </c>
      <c r="Q579" s="25" t="s">
        <v>1764</v>
      </c>
      <c r="R579" s="31"/>
      <c r="S579" s="54"/>
      <c r="T579" s="54"/>
      <c r="U579" s="53"/>
      <c r="V579" s="53"/>
      <c r="W579" s="53"/>
      <c r="X579" s="53"/>
      <c r="Y579" s="53"/>
      <c r="Z579" s="53"/>
      <c r="AA579" s="53"/>
      <c r="AB579" s="53"/>
      <c r="AC579" s="53"/>
      <c r="AD579" s="53"/>
      <c r="AE579" s="53"/>
      <c r="AF579" s="53"/>
      <c r="AG579" s="53"/>
      <c r="AH579" s="53"/>
      <c r="AI579" s="53"/>
      <c r="AJ579" s="53"/>
      <c r="AK579" s="53"/>
      <c r="AL579" s="53"/>
      <c r="AM579" s="53"/>
      <c r="AN579" s="53"/>
      <c r="AO579" s="53"/>
      <c r="AP579" s="53"/>
      <c r="AQ579" s="53"/>
      <c r="AR579" s="53"/>
      <c r="AS579" s="53"/>
      <c r="AT579" s="53"/>
      <c r="AU579" s="53"/>
      <c r="AV579" s="53"/>
      <c r="AW579" s="53"/>
      <c r="AX579" s="53"/>
      <c r="AY579" s="53"/>
      <c r="AZ579" s="53"/>
      <c r="BA579" s="53"/>
      <c r="BB579" s="53"/>
    </row>
    <row r="580" spans="1:54" ht="76.5" customHeight="1" x14ac:dyDescent="0.2">
      <c r="A580" s="19" t="s">
        <v>2349</v>
      </c>
      <c r="B580" s="18" t="s">
        <v>2350</v>
      </c>
      <c r="C580" s="18" t="s">
        <v>903</v>
      </c>
      <c r="D580" s="18" t="s">
        <v>904</v>
      </c>
      <c r="E580" s="18" t="s">
        <v>806</v>
      </c>
      <c r="F580" s="18" t="s">
        <v>12</v>
      </c>
      <c r="G580" s="18" t="s">
        <v>112</v>
      </c>
      <c r="H580" s="18" t="s">
        <v>1760</v>
      </c>
      <c r="I580" s="18" t="s">
        <v>839</v>
      </c>
      <c r="J580" s="18" t="s">
        <v>1761</v>
      </c>
      <c r="K580" s="18" t="s">
        <v>2351</v>
      </c>
      <c r="L580" s="21">
        <v>46023</v>
      </c>
      <c r="M580" s="21"/>
      <c r="N580" s="21"/>
      <c r="O580" s="7" t="s">
        <v>2348</v>
      </c>
      <c r="Q580" s="25" t="s">
        <v>1764</v>
      </c>
      <c r="R580" s="31"/>
      <c r="S580" s="54"/>
      <c r="T580" s="54"/>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row>
    <row r="581" spans="1:54" ht="76.5" customHeight="1" x14ac:dyDescent="0.2">
      <c r="A581" s="19" t="s">
        <v>2352</v>
      </c>
      <c r="B581" s="18" t="s">
        <v>2353</v>
      </c>
      <c r="C581" s="18" t="s">
        <v>903</v>
      </c>
      <c r="D581" s="18" t="s">
        <v>904</v>
      </c>
      <c r="E581" s="18" t="s">
        <v>806</v>
      </c>
      <c r="F581" s="18" t="s">
        <v>12</v>
      </c>
      <c r="G581" s="18" t="s">
        <v>112</v>
      </c>
      <c r="H581" s="18" t="s">
        <v>1760</v>
      </c>
      <c r="I581" s="18" t="s">
        <v>839</v>
      </c>
      <c r="J581" s="18" t="s">
        <v>1761</v>
      </c>
      <c r="K581" s="18" t="s">
        <v>2354</v>
      </c>
      <c r="L581" s="21">
        <v>46023</v>
      </c>
      <c r="M581" s="21"/>
      <c r="N581" s="21"/>
      <c r="O581" s="7" t="s">
        <v>2348</v>
      </c>
      <c r="Q581" s="25" t="s">
        <v>1764</v>
      </c>
      <c r="R581" s="31"/>
      <c r="S581" s="54"/>
      <c r="T581" s="54"/>
      <c r="U581" s="53"/>
      <c r="V581" s="53"/>
      <c r="W581" s="53"/>
      <c r="X581" s="53"/>
      <c r="Y581" s="53"/>
      <c r="Z581" s="53"/>
      <c r="AA581" s="53"/>
      <c r="AB581" s="53"/>
      <c r="AC581" s="53"/>
      <c r="AD581" s="53"/>
      <c r="AE581" s="53"/>
      <c r="AF581" s="53"/>
      <c r="AG581" s="53"/>
      <c r="AH581" s="53"/>
      <c r="AI581" s="53"/>
      <c r="AJ581" s="53"/>
      <c r="AK581" s="53"/>
      <c r="AL581" s="53"/>
      <c r="AM581" s="53"/>
      <c r="AN581" s="53"/>
      <c r="AO581" s="53"/>
      <c r="AP581" s="53"/>
      <c r="AQ581" s="53"/>
      <c r="AR581" s="53"/>
      <c r="AS581" s="53"/>
      <c r="AT581" s="53"/>
      <c r="AU581" s="53"/>
      <c r="AV581" s="53"/>
      <c r="AW581" s="53"/>
      <c r="AX581" s="53"/>
      <c r="AY581" s="53"/>
      <c r="AZ581" s="53"/>
      <c r="BA581" s="53"/>
      <c r="BB581" s="53"/>
    </row>
    <row r="582" spans="1:54" ht="76.5" customHeight="1" x14ac:dyDescent="0.2">
      <c r="A582" s="19" t="s">
        <v>2355</v>
      </c>
      <c r="B582" s="18" t="s">
        <v>2356</v>
      </c>
      <c r="C582" s="18" t="s">
        <v>903</v>
      </c>
      <c r="D582" s="18" t="s">
        <v>904</v>
      </c>
      <c r="E582" s="18" t="s">
        <v>806</v>
      </c>
      <c r="F582" s="18" t="s">
        <v>12</v>
      </c>
      <c r="G582" s="18" t="s">
        <v>112</v>
      </c>
      <c r="H582" s="18" t="s">
        <v>1760</v>
      </c>
      <c r="I582" s="18" t="s">
        <v>839</v>
      </c>
      <c r="J582" s="18" t="s">
        <v>1761</v>
      </c>
      <c r="K582" s="18" t="s">
        <v>2357</v>
      </c>
      <c r="L582" s="21">
        <v>46023</v>
      </c>
      <c r="M582" s="21"/>
      <c r="N582" s="21"/>
      <c r="O582" s="7" t="s">
        <v>2348</v>
      </c>
      <c r="Q582" s="25" t="s">
        <v>1764</v>
      </c>
      <c r="R582" s="31"/>
      <c r="S582" s="54"/>
      <c r="T582" s="54"/>
      <c r="U582" s="53"/>
      <c r="V582" s="53"/>
      <c r="W582" s="53"/>
      <c r="X582" s="53"/>
      <c r="Y582" s="53"/>
      <c r="Z582" s="53"/>
      <c r="AA582" s="53"/>
      <c r="AB582" s="53"/>
      <c r="AC582" s="53"/>
      <c r="AD582" s="53"/>
      <c r="AE582" s="53"/>
      <c r="AF582" s="53"/>
      <c r="AG582" s="53"/>
      <c r="AH582" s="53"/>
      <c r="AI582" s="53"/>
      <c r="AJ582" s="53"/>
      <c r="AK582" s="53"/>
      <c r="AL582" s="53"/>
      <c r="AM582" s="53"/>
      <c r="AN582" s="53"/>
      <c r="AO582" s="53"/>
      <c r="AP582" s="53"/>
      <c r="AQ582" s="53"/>
      <c r="AR582" s="53"/>
      <c r="AS582" s="53"/>
      <c r="AT582" s="53"/>
      <c r="AU582" s="53"/>
      <c r="AV582" s="53"/>
      <c r="AW582" s="53"/>
      <c r="AX582" s="53"/>
      <c r="AY582" s="53"/>
      <c r="AZ582" s="53"/>
      <c r="BA582" s="53"/>
      <c r="BB582" s="53"/>
    </row>
    <row r="583" spans="1:54" ht="76.5" customHeight="1" x14ac:dyDescent="0.2">
      <c r="A583" s="19" t="s">
        <v>2358</v>
      </c>
      <c r="B583" s="18" t="s">
        <v>2359</v>
      </c>
      <c r="C583" s="18" t="s">
        <v>903</v>
      </c>
      <c r="D583" s="18" t="s">
        <v>904</v>
      </c>
      <c r="E583" s="18" t="s">
        <v>806</v>
      </c>
      <c r="F583" s="18" t="s">
        <v>12</v>
      </c>
      <c r="G583" s="18" t="s">
        <v>112</v>
      </c>
      <c r="H583" s="18" t="s">
        <v>1760</v>
      </c>
      <c r="I583" s="18" t="s">
        <v>839</v>
      </c>
      <c r="J583" s="18" t="s">
        <v>1761</v>
      </c>
      <c r="K583" s="18" t="s">
        <v>2360</v>
      </c>
      <c r="L583" s="21">
        <v>46023</v>
      </c>
      <c r="M583" s="21"/>
      <c r="N583" s="21"/>
      <c r="O583" s="7" t="s">
        <v>2348</v>
      </c>
      <c r="Q583" s="25" t="s">
        <v>1764</v>
      </c>
      <c r="R583" s="31"/>
      <c r="S583" s="54"/>
      <c r="T583" s="54"/>
      <c r="U583" s="53"/>
      <c r="V583" s="53"/>
      <c r="W583" s="53"/>
      <c r="X583" s="53"/>
      <c r="Y583" s="53"/>
      <c r="Z583" s="53"/>
      <c r="AA583" s="53"/>
      <c r="AB583" s="53"/>
      <c r="AC583" s="53"/>
      <c r="AD583" s="53"/>
      <c r="AE583" s="53"/>
      <c r="AF583" s="53"/>
      <c r="AG583" s="53"/>
      <c r="AH583" s="53"/>
      <c r="AI583" s="53"/>
      <c r="AJ583" s="53"/>
      <c r="AK583" s="53"/>
      <c r="AL583" s="53"/>
      <c r="AM583" s="53"/>
      <c r="AN583" s="53"/>
      <c r="AO583" s="53"/>
      <c r="AP583" s="53"/>
      <c r="AQ583" s="53"/>
      <c r="AR583" s="53"/>
      <c r="AS583" s="53"/>
      <c r="AT583" s="53"/>
      <c r="AU583" s="53"/>
      <c r="AV583" s="53"/>
      <c r="AW583" s="53"/>
      <c r="AX583" s="53"/>
      <c r="AY583" s="53"/>
      <c r="AZ583" s="53"/>
      <c r="BA583" s="53"/>
      <c r="BB583" s="53"/>
    </row>
    <row r="584" spans="1:54" ht="89.25" customHeight="1" x14ac:dyDescent="0.2">
      <c r="A584" s="19" t="s">
        <v>2361</v>
      </c>
      <c r="B584" s="18" t="s">
        <v>2362</v>
      </c>
      <c r="C584" s="18" t="s">
        <v>903</v>
      </c>
      <c r="D584" s="18" t="s">
        <v>904</v>
      </c>
      <c r="E584" s="18" t="s">
        <v>806</v>
      </c>
      <c r="F584" s="18" t="s">
        <v>12</v>
      </c>
      <c r="G584" s="18" t="s">
        <v>112</v>
      </c>
      <c r="H584" s="18" t="s">
        <v>1760</v>
      </c>
      <c r="I584" s="18" t="s">
        <v>839</v>
      </c>
      <c r="J584" s="18" t="s">
        <v>1761</v>
      </c>
      <c r="K584" s="18" t="s">
        <v>2363</v>
      </c>
      <c r="L584" s="21">
        <v>46023</v>
      </c>
      <c r="M584" s="21"/>
      <c r="N584" s="21"/>
      <c r="O584" s="7" t="s">
        <v>2348</v>
      </c>
      <c r="Q584" s="25" t="s">
        <v>1764</v>
      </c>
      <c r="R584" s="31"/>
      <c r="S584" s="54"/>
      <c r="T584" s="54"/>
      <c r="U584" s="53"/>
      <c r="V584" s="53"/>
      <c r="W584" s="53"/>
      <c r="X584" s="53"/>
      <c r="Y584" s="53"/>
      <c r="Z584" s="53"/>
      <c r="AA584" s="53"/>
      <c r="AB584" s="53"/>
      <c r="AC584" s="53"/>
      <c r="AD584" s="53"/>
      <c r="AE584" s="53"/>
      <c r="AF584" s="53"/>
      <c r="AG584" s="53"/>
      <c r="AH584" s="53"/>
      <c r="AI584" s="53"/>
      <c r="AJ584" s="53"/>
      <c r="AK584" s="53"/>
      <c r="AL584" s="53"/>
      <c r="AM584" s="53"/>
      <c r="AN584" s="53"/>
      <c r="AO584" s="53"/>
      <c r="AP584" s="53"/>
      <c r="AQ584" s="53"/>
      <c r="AR584" s="53"/>
      <c r="AS584" s="53"/>
      <c r="AT584" s="53"/>
      <c r="AU584" s="53"/>
      <c r="AV584" s="53"/>
      <c r="AW584" s="53"/>
      <c r="AX584" s="53"/>
      <c r="AY584" s="53"/>
      <c r="AZ584" s="53"/>
      <c r="BA584" s="53"/>
      <c r="BB584" s="53"/>
    </row>
    <row r="585" spans="1:54" ht="76.5" customHeight="1" x14ac:dyDescent="0.2">
      <c r="A585" s="19" t="s">
        <v>2364</v>
      </c>
      <c r="B585" s="18" t="s">
        <v>2365</v>
      </c>
      <c r="C585" s="18" t="s">
        <v>903</v>
      </c>
      <c r="D585" s="18" t="s">
        <v>904</v>
      </c>
      <c r="E585" s="18" t="s">
        <v>806</v>
      </c>
      <c r="F585" s="18" t="s">
        <v>12</v>
      </c>
      <c r="G585" s="18" t="s">
        <v>112</v>
      </c>
      <c r="H585" s="18" t="s">
        <v>1760</v>
      </c>
      <c r="I585" s="18" t="s">
        <v>839</v>
      </c>
      <c r="J585" s="18" t="s">
        <v>1761</v>
      </c>
      <c r="K585" s="18" t="s">
        <v>2366</v>
      </c>
      <c r="L585" s="21">
        <v>46023</v>
      </c>
      <c r="M585" s="21"/>
      <c r="N585" s="21"/>
      <c r="O585" s="7" t="s">
        <v>2348</v>
      </c>
      <c r="Q585" s="25" t="s">
        <v>1764</v>
      </c>
      <c r="R585" s="31"/>
      <c r="S585" s="54"/>
      <c r="T585" s="54"/>
      <c r="U585" s="53"/>
      <c r="V585" s="53"/>
      <c r="W585" s="53"/>
      <c r="X585" s="53"/>
      <c r="Y585" s="53"/>
      <c r="Z585" s="53"/>
      <c r="AA585" s="53"/>
      <c r="AB585" s="53"/>
      <c r="AC585" s="53"/>
      <c r="AD585" s="53"/>
      <c r="AE585" s="53"/>
      <c r="AF585" s="53"/>
      <c r="AG585" s="53"/>
      <c r="AH585" s="53"/>
      <c r="AI585" s="53"/>
      <c r="AJ585" s="53"/>
      <c r="AK585" s="53"/>
      <c r="AL585" s="53"/>
      <c r="AM585" s="53"/>
      <c r="AN585" s="53"/>
      <c r="AO585" s="53"/>
      <c r="AP585" s="53"/>
      <c r="AQ585" s="53"/>
      <c r="AR585" s="53"/>
      <c r="AS585" s="53"/>
      <c r="AT585" s="53"/>
      <c r="AU585" s="53"/>
      <c r="AV585" s="53"/>
      <c r="AW585" s="53"/>
      <c r="AX585" s="53"/>
      <c r="AY585" s="53"/>
      <c r="AZ585" s="53"/>
      <c r="BA585" s="53"/>
      <c r="BB585" s="53"/>
    </row>
    <row r="586" spans="1:54" ht="89.25" customHeight="1" x14ac:dyDescent="0.2">
      <c r="A586" s="19" t="s">
        <v>2367</v>
      </c>
      <c r="B586" s="18" t="s">
        <v>2368</v>
      </c>
      <c r="C586" s="18" t="s">
        <v>903</v>
      </c>
      <c r="D586" s="18" t="s">
        <v>904</v>
      </c>
      <c r="E586" s="18" t="s">
        <v>806</v>
      </c>
      <c r="F586" s="18" t="s">
        <v>12</v>
      </c>
      <c r="G586" s="18" t="s">
        <v>112</v>
      </c>
      <c r="H586" s="18" t="s">
        <v>1760</v>
      </c>
      <c r="I586" s="18" t="s">
        <v>839</v>
      </c>
      <c r="J586" s="18" t="s">
        <v>1761</v>
      </c>
      <c r="K586" s="18" t="s">
        <v>2369</v>
      </c>
      <c r="L586" s="21">
        <v>46023</v>
      </c>
      <c r="M586" s="21"/>
      <c r="N586" s="21"/>
      <c r="O586" s="7" t="s">
        <v>2348</v>
      </c>
      <c r="Q586" s="25" t="s">
        <v>1764</v>
      </c>
      <c r="R586" s="31"/>
      <c r="S586" s="54"/>
      <c r="T586" s="54"/>
      <c r="U586" s="53"/>
      <c r="V586" s="53"/>
      <c r="W586" s="53"/>
      <c r="X586" s="53"/>
      <c r="Y586" s="53"/>
      <c r="Z586" s="53"/>
      <c r="AA586" s="53"/>
      <c r="AB586" s="53"/>
      <c r="AC586" s="53"/>
      <c r="AD586" s="53"/>
      <c r="AE586" s="53"/>
      <c r="AF586" s="53"/>
      <c r="AG586" s="53"/>
      <c r="AH586" s="53"/>
      <c r="AI586" s="53"/>
      <c r="AJ586" s="53"/>
      <c r="AK586" s="53"/>
      <c r="AL586" s="53"/>
      <c r="AM586" s="53"/>
      <c r="AN586" s="53"/>
      <c r="AO586" s="53"/>
      <c r="AP586" s="53"/>
      <c r="AQ586" s="53"/>
      <c r="AR586" s="53"/>
      <c r="AS586" s="53"/>
      <c r="AT586" s="53"/>
      <c r="AU586" s="53"/>
      <c r="AV586" s="53"/>
      <c r="AW586" s="53"/>
      <c r="AX586" s="53"/>
      <c r="AY586" s="53"/>
      <c r="AZ586" s="53"/>
      <c r="BA586" s="53"/>
      <c r="BB586" s="53"/>
    </row>
    <row r="587" spans="1:54" ht="76.5" customHeight="1" x14ac:dyDescent="0.2">
      <c r="A587" s="19" t="s">
        <v>2370</v>
      </c>
      <c r="B587" s="18" t="s">
        <v>2371</v>
      </c>
      <c r="C587" s="18" t="s">
        <v>259</v>
      </c>
      <c r="D587" s="18" t="s">
        <v>260</v>
      </c>
      <c r="E587" s="18" t="s">
        <v>667</v>
      </c>
      <c r="F587" s="18" t="s">
        <v>12</v>
      </c>
      <c r="G587" s="18" t="s">
        <v>88</v>
      </c>
      <c r="H587" s="18" t="s">
        <v>823</v>
      </c>
      <c r="I587" s="18" t="s">
        <v>824</v>
      </c>
      <c r="J587" s="18" t="s">
        <v>825</v>
      </c>
      <c r="K587" s="18" t="s">
        <v>2372</v>
      </c>
      <c r="L587" s="21">
        <v>46023</v>
      </c>
      <c r="M587" s="21"/>
      <c r="N587" s="21"/>
      <c r="O587" s="7" t="s">
        <v>2373</v>
      </c>
      <c r="Q587" s="25" t="s">
        <v>2374</v>
      </c>
      <c r="R587" s="31"/>
      <c r="S587" s="54"/>
      <c r="T587" s="54"/>
      <c r="U587" s="53"/>
      <c r="V587" s="53"/>
      <c r="W587" s="53"/>
      <c r="X587" s="53"/>
      <c r="Y587" s="53"/>
      <c r="Z587" s="53"/>
      <c r="AA587" s="53"/>
      <c r="AB587" s="53"/>
      <c r="AC587" s="53"/>
      <c r="AD587" s="53"/>
      <c r="AE587" s="53"/>
      <c r="AF587" s="53"/>
      <c r="AG587" s="53"/>
      <c r="AH587" s="53"/>
      <c r="AI587" s="53"/>
      <c r="AJ587" s="53"/>
      <c r="AK587" s="53"/>
      <c r="AL587" s="53"/>
      <c r="AM587" s="53"/>
      <c r="AN587" s="53"/>
      <c r="AO587" s="53"/>
      <c r="AP587" s="53"/>
      <c r="AQ587" s="53"/>
      <c r="AR587" s="53"/>
      <c r="AS587" s="53"/>
      <c r="AT587" s="53"/>
      <c r="AU587" s="53"/>
      <c r="AV587" s="53"/>
      <c r="AW587" s="53"/>
      <c r="AX587" s="53"/>
      <c r="AY587" s="53"/>
      <c r="AZ587" s="53"/>
      <c r="BA587" s="53"/>
      <c r="BB587" s="53"/>
    </row>
    <row r="588" spans="1:54" ht="76.5" customHeight="1" x14ac:dyDescent="0.2">
      <c r="A588" s="19" t="s">
        <v>2375</v>
      </c>
      <c r="B588" s="18" t="s">
        <v>2376</v>
      </c>
      <c r="C588" s="18" t="s">
        <v>259</v>
      </c>
      <c r="D588" s="18" t="s">
        <v>260</v>
      </c>
      <c r="E588" s="18" t="s">
        <v>667</v>
      </c>
      <c r="F588" s="18" t="s">
        <v>12</v>
      </c>
      <c r="G588" s="18" t="s">
        <v>88</v>
      </c>
      <c r="H588" s="18" t="s">
        <v>823</v>
      </c>
      <c r="I588" s="18" t="s">
        <v>824</v>
      </c>
      <c r="J588" s="18" t="s">
        <v>825</v>
      </c>
      <c r="K588" s="18" t="s">
        <v>2377</v>
      </c>
      <c r="L588" s="21">
        <v>46023</v>
      </c>
      <c r="M588" s="21"/>
      <c r="N588" s="21"/>
      <c r="O588" s="7" t="s">
        <v>2378</v>
      </c>
      <c r="Q588" s="25" t="s">
        <v>2374</v>
      </c>
      <c r="R588" s="31"/>
      <c r="S588" s="54"/>
      <c r="T588" s="54"/>
      <c r="U588" s="53"/>
      <c r="V588" s="53"/>
      <c r="W588" s="53"/>
      <c r="X588" s="53"/>
      <c r="Y588" s="53"/>
      <c r="Z588" s="53"/>
      <c r="AA588" s="53"/>
      <c r="AB588" s="53"/>
      <c r="AC588" s="53"/>
      <c r="AD588" s="53"/>
      <c r="AE588" s="53"/>
      <c r="AF588" s="53"/>
      <c r="AG588" s="53"/>
      <c r="AH588" s="53"/>
      <c r="AI588" s="53"/>
      <c r="AJ588" s="53"/>
      <c r="AK588" s="53"/>
      <c r="AL588" s="53"/>
      <c r="AM588" s="53"/>
      <c r="AN588" s="53"/>
      <c r="AO588" s="53"/>
      <c r="AP588" s="53"/>
      <c r="AQ588" s="53"/>
      <c r="AR588" s="53"/>
      <c r="AS588" s="53"/>
      <c r="AT588" s="53"/>
      <c r="AU588" s="53"/>
      <c r="AV588" s="53"/>
      <c r="AW588" s="53"/>
      <c r="AX588" s="53"/>
      <c r="AY588" s="53"/>
      <c r="AZ588" s="53"/>
      <c r="BA588" s="53"/>
      <c r="BB588" s="53"/>
    </row>
    <row r="589" spans="1:54" ht="76.5" customHeight="1" x14ac:dyDescent="0.2">
      <c r="A589" s="19" t="s">
        <v>2379</v>
      </c>
      <c r="B589" s="18" t="s">
        <v>2380</v>
      </c>
      <c r="C589" s="18" t="s">
        <v>259</v>
      </c>
      <c r="D589" s="18" t="s">
        <v>564</v>
      </c>
      <c r="E589" s="18" t="s">
        <v>2381</v>
      </c>
      <c r="F589" s="18" t="s">
        <v>2382</v>
      </c>
      <c r="G589" s="18" t="s">
        <v>270</v>
      </c>
      <c r="H589" s="18" t="s">
        <v>2383</v>
      </c>
      <c r="I589" s="18" t="s">
        <v>839</v>
      </c>
      <c r="J589" s="18" t="s">
        <v>2384</v>
      </c>
      <c r="K589" s="18" t="s">
        <v>2385</v>
      </c>
      <c r="L589" s="21">
        <v>46023</v>
      </c>
      <c r="M589" s="21"/>
      <c r="N589" s="21"/>
      <c r="O589" s="7" t="s">
        <v>2386</v>
      </c>
      <c r="Q589" s="25" t="s">
        <v>2387</v>
      </c>
      <c r="R589" s="31"/>
      <c r="S589" s="54"/>
      <c r="T589" s="54"/>
      <c r="U589" s="53"/>
      <c r="V589" s="53"/>
      <c r="W589" s="53"/>
      <c r="X589" s="53"/>
      <c r="Y589" s="53"/>
      <c r="Z589" s="53"/>
      <c r="AA589" s="53"/>
      <c r="AB589" s="53"/>
      <c r="AC589" s="53"/>
      <c r="AD589" s="53"/>
      <c r="AE589" s="53"/>
      <c r="AF589" s="53"/>
      <c r="AG589" s="53"/>
      <c r="AH589" s="53"/>
      <c r="AI589" s="53"/>
      <c r="AJ589" s="53"/>
      <c r="AK589" s="53"/>
      <c r="AL589" s="53"/>
      <c r="AM589" s="53"/>
      <c r="AN589" s="53"/>
      <c r="AO589" s="53"/>
      <c r="AP589" s="53"/>
      <c r="AQ589" s="53"/>
      <c r="AR589" s="53"/>
      <c r="AS589" s="53"/>
      <c r="AT589" s="53"/>
      <c r="AU589" s="53"/>
      <c r="AV589" s="53"/>
      <c r="AW589" s="53"/>
      <c r="AX589" s="53"/>
      <c r="AY589" s="53"/>
      <c r="AZ589" s="53"/>
      <c r="BA589" s="53"/>
      <c r="BB589" s="53"/>
    </row>
    <row r="590" spans="1:54" ht="76.5" customHeight="1" x14ac:dyDescent="0.2">
      <c r="A590" s="19" t="s">
        <v>2388</v>
      </c>
      <c r="B590" s="18" t="s">
        <v>2389</v>
      </c>
      <c r="C590" s="18" t="s">
        <v>259</v>
      </c>
      <c r="D590" s="18" t="s">
        <v>472</v>
      </c>
      <c r="E590" s="18" t="s">
        <v>2381</v>
      </c>
      <c r="F590" s="18" t="s">
        <v>2382</v>
      </c>
      <c r="G590" s="18" t="s">
        <v>270</v>
      </c>
      <c r="H590" s="18" t="s">
        <v>2383</v>
      </c>
      <c r="I590" s="18" t="s">
        <v>839</v>
      </c>
      <c r="J590" s="18" t="s">
        <v>2384</v>
      </c>
      <c r="K590" s="18" t="s">
        <v>2390</v>
      </c>
      <c r="L590" s="21">
        <v>46023</v>
      </c>
      <c r="M590" s="21"/>
      <c r="N590" s="21"/>
      <c r="O590" s="7" t="s">
        <v>2391</v>
      </c>
      <c r="Q590" s="25" t="s">
        <v>2392</v>
      </c>
      <c r="R590" s="31"/>
      <c r="S590" s="54"/>
      <c r="T590" s="54"/>
      <c r="U590" s="53"/>
      <c r="V590" s="53"/>
      <c r="W590" s="53"/>
      <c r="X590" s="53"/>
      <c r="Y590" s="53"/>
      <c r="Z590" s="53"/>
      <c r="AA590" s="53"/>
      <c r="AB590" s="53"/>
      <c r="AC590" s="53"/>
      <c r="AD590" s="53"/>
      <c r="AE590" s="53"/>
      <c r="AF590" s="53"/>
      <c r="AG590" s="53"/>
      <c r="AH590" s="53"/>
      <c r="AI590" s="53"/>
      <c r="AJ590" s="53"/>
      <c r="AK590" s="53"/>
      <c r="AL590" s="53"/>
      <c r="AM590" s="53"/>
      <c r="AN590" s="53"/>
      <c r="AO590" s="53"/>
      <c r="AP590" s="53"/>
      <c r="AQ590" s="53"/>
      <c r="AR590" s="53"/>
      <c r="AS590" s="53"/>
      <c r="AT590" s="53"/>
      <c r="AU590" s="53"/>
      <c r="AV590" s="53"/>
      <c r="AW590" s="53"/>
      <c r="AX590" s="53"/>
      <c r="AY590" s="53"/>
      <c r="AZ590" s="53"/>
      <c r="BA590" s="53"/>
      <c r="BB590" s="53"/>
    </row>
    <row r="591" spans="1:54" ht="76.5" customHeight="1" x14ac:dyDescent="0.2">
      <c r="A591" s="19" t="s">
        <v>2393</v>
      </c>
      <c r="B591" s="18" t="s">
        <v>2394</v>
      </c>
      <c r="C591" s="18" t="s">
        <v>259</v>
      </c>
      <c r="D591" s="18" t="s">
        <v>472</v>
      </c>
      <c r="E591" s="18" t="s">
        <v>2381</v>
      </c>
      <c r="F591" s="18" t="s">
        <v>2382</v>
      </c>
      <c r="G591" s="18" t="s">
        <v>270</v>
      </c>
      <c r="H591" s="18" t="s">
        <v>2383</v>
      </c>
      <c r="I591" s="18" t="s">
        <v>839</v>
      </c>
      <c r="J591" s="18" t="s">
        <v>2384</v>
      </c>
      <c r="K591" s="18" t="s">
        <v>2395</v>
      </c>
      <c r="L591" s="21">
        <v>46023</v>
      </c>
      <c r="M591" s="21"/>
      <c r="N591" s="21"/>
      <c r="O591" s="7" t="s">
        <v>2396</v>
      </c>
      <c r="Q591" s="25" t="s">
        <v>2392</v>
      </c>
      <c r="R591" s="31"/>
      <c r="S591" s="54"/>
      <c r="T591" s="54"/>
      <c r="U591" s="53"/>
      <c r="V591" s="53"/>
      <c r="W591" s="53"/>
      <c r="X591" s="53"/>
      <c r="Y591" s="53"/>
      <c r="Z591" s="53"/>
      <c r="AA591" s="53"/>
      <c r="AB591" s="53"/>
      <c r="AC591" s="53"/>
      <c r="AD591" s="53"/>
      <c r="AE591" s="53"/>
      <c r="AF591" s="53"/>
      <c r="AG591" s="53"/>
      <c r="AH591" s="53"/>
      <c r="AI591" s="53"/>
      <c r="AJ591" s="53"/>
      <c r="AK591" s="53"/>
      <c r="AL591" s="53"/>
      <c r="AM591" s="53"/>
      <c r="AN591" s="53"/>
      <c r="AO591" s="53"/>
      <c r="AP591" s="53"/>
      <c r="AQ591" s="53"/>
      <c r="AR591" s="53"/>
      <c r="AS591" s="53"/>
      <c r="AT591" s="53"/>
      <c r="AU591" s="53"/>
      <c r="AV591" s="53"/>
      <c r="AW591" s="53"/>
      <c r="AX591" s="53"/>
      <c r="AY591" s="53"/>
      <c r="AZ591" s="53"/>
      <c r="BA591" s="53"/>
      <c r="BB591" s="53"/>
    </row>
    <row r="592" spans="1:54" ht="89.25" customHeight="1" x14ac:dyDescent="0.2">
      <c r="A592" s="19" t="s">
        <v>2397</v>
      </c>
      <c r="B592" s="18" t="s">
        <v>2398</v>
      </c>
      <c r="C592" s="18" t="s">
        <v>259</v>
      </c>
      <c r="D592" s="18" t="s">
        <v>280</v>
      </c>
      <c r="E592" s="18" t="s">
        <v>2381</v>
      </c>
      <c r="F592" s="18" t="s">
        <v>2382</v>
      </c>
      <c r="G592" s="18" t="s">
        <v>270</v>
      </c>
      <c r="H592" s="18" t="s">
        <v>2383</v>
      </c>
      <c r="I592" s="18" t="s">
        <v>1254</v>
      </c>
      <c r="J592" s="18" t="s">
        <v>2399</v>
      </c>
      <c r="K592" s="18" t="s">
        <v>2400</v>
      </c>
      <c r="L592" s="21">
        <v>46023</v>
      </c>
      <c r="M592" s="21"/>
      <c r="N592" s="21"/>
      <c r="O592" s="7" t="s">
        <v>2401</v>
      </c>
      <c r="Q592" s="25" t="s">
        <v>2400</v>
      </c>
      <c r="R592" s="31"/>
      <c r="S592" s="54"/>
      <c r="T592" s="54"/>
      <c r="U592" s="53"/>
      <c r="V592" s="53"/>
      <c r="W592" s="53"/>
      <c r="X592" s="53"/>
      <c r="Y592" s="53"/>
      <c r="Z592" s="53"/>
      <c r="AA592" s="53"/>
      <c r="AB592" s="53"/>
      <c r="AC592" s="53"/>
      <c r="AD592" s="53"/>
      <c r="AE592" s="53"/>
      <c r="AF592" s="53"/>
      <c r="AG592" s="53"/>
      <c r="AH592" s="53"/>
      <c r="AI592" s="53"/>
      <c r="AJ592" s="53"/>
      <c r="AK592" s="53"/>
      <c r="AL592" s="53"/>
      <c r="AM592" s="53"/>
      <c r="AN592" s="53"/>
      <c r="AO592" s="53"/>
      <c r="AP592" s="53"/>
      <c r="AQ592" s="53"/>
      <c r="AR592" s="53"/>
      <c r="AS592" s="53"/>
      <c r="AT592" s="53"/>
      <c r="AU592" s="53"/>
      <c r="AV592" s="53"/>
      <c r="AW592" s="53"/>
      <c r="AX592" s="53"/>
      <c r="AY592" s="53"/>
      <c r="AZ592" s="53"/>
      <c r="BA592" s="53"/>
      <c r="BB592" s="53"/>
    </row>
    <row r="593" spans="1:54" ht="76.5" customHeight="1" x14ac:dyDescent="0.2">
      <c r="A593" s="19" t="s">
        <v>2402</v>
      </c>
      <c r="B593" s="18" t="s">
        <v>2403</v>
      </c>
      <c r="C593" s="18" t="s">
        <v>259</v>
      </c>
      <c r="D593" s="18" t="s">
        <v>280</v>
      </c>
      <c r="E593" s="18" t="s">
        <v>2381</v>
      </c>
      <c r="F593" s="18" t="s">
        <v>2382</v>
      </c>
      <c r="G593" s="18" t="s">
        <v>270</v>
      </c>
      <c r="H593" s="18" t="s">
        <v>2383</v>
      </c>
      <c r="I593" s="18" t="s">
        <v>1254</v>
      </c>
      <c r="J593" s="18" t="s">
        <v>2399</v>
      </c>
      <c r="K593" s="18" t="s">
        <v>2404</v>
      </c>
      <c r="L593" s="21">
        <v>46023</v>
      </c>
      <c r="M593" s="21"/>
      <c r="N593" s="21"/>
      <c r="O593" s="7" t="s">
        <v>2405</v>
      </c>
      <c r="Q593" s="25" t="s">
        <v>2406</v>
      </c>
      <c r="R593" s="31"/>
      <c r="S593" s="54"/>
      <c r="T593" s="54"/>
      <c r="U593" s="53"/>
      <c r="V593" s="53"/>
      <c r="W593" s="53"/>
      <c r="X593" s="53"/>
      <c r="Y593" s="53"/>
      <c r="Z593" s="53"/>
      <c r="AA593" s="53"/>
      <c r="AB593" s="53"/>
      <c r="AC593" s="53"/>
      <c r="AD593" s="53"/>
      <c r="AE593" s="53"/>
      <c r="AF593" s="53"/>
      <c r="AG593" s="53"/>
      <c r="AH593" s="53"/>
      <c r="AI593" s="53"/>
      <c r="AJ593" s="53"/>
      <c r="AK593" s="53"/>
      <c r="AL593" s="53"/>
      <c r="AM593" s="53"/>
      <c r="AN593" s="53"/>
      <c r="AO593" s="53"/>
      <c r="AP593" s="53"/>
      <c r="AQ593" s="53"/>
      <c r="AR593" s="53"/>
      <c r="AS593" s="53"/>
      <c r="AT593" s="53"/>
      <c r="AU593" s="53"/>
      <c r="AV593" s="53"/>
      <c r="AW593" s="53"/>
      <c r="AX593" s="53"/>
      <c r="AY593" s="53"/>
      <c r="AZ593" s="53"/>
      <c r="BA593" s="53"/>
      <c r="BB593" s="53"/>
    </row>
    <row r="594" spans="1:54" ht="76.5" customHeight="1" x14ac:dyDescent="0.2">
      <c r="A594" s="19" t="s">
        <v>2407</v>
      </c>
      <c r="B594" s="18" t="s">
        <v>2408</v>
      </c>
      <c r="C594" s="18" t="s">
        <v>259</v>
      </c>
      <c r="D594" s="18" t="s">
        <v>260</v>
      </c>
      <c r="E594" s="18" t="s">
        <v>2381</v>
      </c>
      <c r="F594" s="18" t="s">
        <v>2382</v>
      </c>
      <c r="G594" s="18" t="s">
        <v>270</v>
      </c>
      <c r="H594" s="18" t="s">
        <v>2383</v>
      </c>
      <c r="I594" s="18" t="s">
        <v>839</v>
      </c>
      <c r="J594" s="18" t="s">
        <v>2384</v>
      </c>
      <c r="K594" s="18" t="s">
        <v>2409</v>
      </c>
      <c r="L594" s="21">
        <v>46023</v>
      </c>
      <c r="M594" s="21"/>
      <c r="N594" s="21"/>
      <c r="O594" s="7" t="s">
        <v>2410</v>
      </c>
      <c r="Q594" s="25" t="s">
        <v>2411</v>
      </c>
      <c r="R594" s="31"/>
      <c r="S594" s="54"/>
      <c r="T594" s="54"/>
      <c r="U594" s="53"/>
      <c r="V594" s="53"/>
      <c r="W594" s="53"/>
      <c r="X594" s="53"/>
      <c r="Y594" s="53"/>
      <c r="Z594" s="53"/>
      <c r="AA594" s="53"/>
      <c r="AB594" s="53"/>
      <c r="AC594" s="53"/>
      <c r="AD594" s="53"/>
      <c r="AE594" s="53"/>
      <c r="AF594" s="53"/>
      <c r="AG594" s="53"/>
      <c r="AH594" s="53"/>
      <c r="AI594" s="53"/>
      <c r="AJ594" s="53"/>
      <c r="AK594" s="53"/>
      <c r="AL594" s="53"/>
      <c r="AM594" s="53"/>
      <c r="AN594" s="53"/>
      <c r="AO594" s="53"/>
      <c r="AP594" s="53"/>
      <c r="AQ594" s="53"/>
      <c r="AR594" s="53"/>
      <c r="AS594" s="53"/>
      <c r="AT594" s="53"/>
      <c r="AU594" s="53"/>
      <c r="AV594" s="53"/>
      <c r="AW594" s="53"/>
      <c r="AX594" s="53"/>
      <c r="AY594" s="53"/>
      <c r="AZ594" s="53"/>
      <c r="BA594" s="53"/>
      <c r="BB594" s="53"/>
    </row>
    <row r="595" spans="1:54" ht="76.5" customHeight="1" x14ac:dyDescent="0.2">
      <c r="A595" s="19" t="s">
        <v>2412</v>
      </c>
      <c r="B595" s="18" t="s">
        <v>2413</v>
      </c>
      <c r="C595" s="18" t="s">
        <v>259</v>
      </c>
      <c r="D595" s="18" t="s">
        <v>867</v>
      </c>
      <c r="E595" s="18" t="s">
        <v>1854</v>
      </c>
      <c r="F595" s="18" t="s">
        <v>12</v>
      </c>
      <c r="G595" s="18" t="s">
        <v>87</v>
      </c>
      <c r="H595" s="18" t="s">
        <v>1855</v>
      </c>
      <c r="I595" s="18" t="s">
        <v>839</v>
      </c>
      <c r="J595" s="18" t="s">
        <v>1856</v>
      </c>
      <c r="K595" s="18" t="s">
        <v>2414</v>
      </c>
      <c r="L595" s="21">
        <v>46023</v>
      </c>
      <c r="M595" s="21"/>
      <c r="N595" s="21"/>
      <c r="O595" s="7" t="s">
        <v>2415</v>
      </c>
      <c r="Q595" s="25" t="s">
        <v>1869</v>
      </c>
      <c r="R595" s="31"/>
      <c r="S595" s="54"/>
      <c r="T595" s="54"/>
      <c r="U595" s="53"/>
      <c r="V595" s="53"/>
      <c r="W595" s="53"/>
      <c r="X595" s="53"/>
      <c r="Y595" s="53"/>
      <c r="Z595" s="53"/>
      <c r="AA595" s="53"/>
      <c r="AB595" s="53"/>
      <c r="AC595" s="53"/>
      <c r="AD595" s="53"/>
      <c r="AE595" s="53"/>
      <c r="AF595" s="53"/>
      <c r="AG595" s="53"/>
      <c r="AH595" s="53"/>
      <c r="AI595" s="53"/>
      <c r="AJ595" s="53"/>
      <c r="AK595" s="53"/>
      <c r="AL595" s="53"/>
      <c r="AM595" s="53"/>
      <c r="AN595" s="53"/>
      <c r="AO595" s="53"/>
      <c r="AP595" s="53"/>
      <c r="AQ595" s="53"/>
      <c r="AR595" s="53"/>
      <c r="AS595" s="53"/>
      <c r="AT595" s="53"/>
      <c r="AU595" s="53"/>
      <c r="AV595" s="53"/>
      <c r="AW595" s="53"/>
      <c r="AX595" s="53"/>
      <c r="AY595" s="53"/>
      <c r="AZ595" s="53"/>
      <c r="BA595" s="53"/>
      <c r="BB595" s="53"/>
    </row>
    <row r="596" spans="1:54" ht="76.5" customHeight="1" x14ac:dyDescent="0.2">
      <c r="A596" s="19" t="s">
        <v>2416</v>
      </c>
      <c r="B596" s="18" t="s">
        <v>2417</v>
      </c>
      <c r="C596" s="18" t="s">
        <v>259</v>
      </c>
      <c r="D596" s="18" t="s">
        <v>805</v>
      </c>
      <c r="E596" s="18" t="s">
        <v>1854</v>
      </c>
      <c r="F596" s="18" t="s">
        <v>12</v>
      </c>
      <c r="G596" s="18" t="s">
        <v>87</v>
      </c>
      <c r="H596" s="18" t="s">
        <v>1855</v>
      </c>
      <c r="I596" s="18" t="s">
        <v>839</v>
      </c>
      <c r="J596" s="18" t="s">
        <v>1856</v>
      </c>
      <c r="K596" s="18" t="s">
        <v>2418</v>
      </c>
      <c r="L596" s="21">
        <v>46023</v>
      </c>
      <c r="M596" s="21"/>
      <c r="N596" s="21"/>
      <c r="O596" s="7" t="s">
        <v>2419</v>
      </c>
      <c r="Q596" s="25" t="s">
        <v>1874</v>
      </c>
      <c r="R596" s="31"/>
      <c r="S596" s="54"/>
      <c r="T596" s="54"/>
      <c r="U596" s="53"/>
      <c r="V596" s="53"/>
      <c r="W596" s="53"/>
      <c r="X596" s="53"/>
      <c r="Y596" s="53"/>
      <c r="Z596" s="53"/>
      <c r="AA596" s="53"/>
      <c r="AB596" s="53"/>
      <c r="AC596" s="53"/>
      <c r="AD596" s="53"/>
      <c r="AE596" s="53"/>
      <c r="AF596" s="53"/>
      <c r="AG596" s="53"/>
      <c r="AH596" s="53"/>
      <c r="AI596" s="53"/>
      <c r="AJ596" s="53"/>
      <c r="AK596" s="53"/>
      <c r="AL596" s="53"/>
      <c r="AM596" s="53"/>
      <c r="AN596" s="53"/>
      <c r="AO596" s="53"/>
      <c r="AP596" s="53"/>
      <c r="AQ596" s="53"/>
      <c r="AR596" s="53"/>
      <c r="AS596" s="53"/>
      <c r="AT596" s="53"/>
      <c r="AU596" s="53"/>
      <c r="AV596" s="53"/>
      <c r="AW596" s="53"/>
      <c r="AX596" s="53"/>
      <c r="AY596" s="53"/>
      <c r="AZ596" s="53"/>
      <c r="BA596" s="53"/>
      <c r="BB596" s="53"/>
    </row>
    <row r="597" spans="1:54" ht="76.5" customHeight="1" x14ac:dyDescent="0.2">
      <c r="A597" s="19" t="s">
        <v>2420</v>
      </c>
      <c r="B597" s="18" t="s">
        <v>2421</v>
      </c>
      <c r="C597" s="18" t="s">
        <v>259</v>
      </c>
      <c r="D597" s="18" t="s">
        <v>472</v>
      </c>
      <c r="E597" s="18" t="s">
        <v>1854</v>
      </c>
      <c r="F597" s="18" t="s">
        <v>12</v>
      </c>
      <c r="G597" s="18" t="s">
        <v>87</v>
      </c>
      <c r="H597" s="18" t="s">
        <v>1855</v>
      </c>
      <c r="I597" s="18" t="s">
        <v>839</v>
      </c>
      <c r="J597" s="18" t="s">
        <v>1856</v>
      </c>
      <c r="K597" s="18" t="s">
        <v>2422</v>
      </c>
      <c r="L597" s="21">
        <v>46023</v>
      </c>
      <c r="M597" s="21"/>
      <c r="N597" s="21"/>
      <c r="O597" s="7" t="s">
        <v>2423</v>
      </c>
      <c r="Q597" s="25" t="s">
        <v>2424</v>
      </c>
      <c r="R597" s="31"/>
      <c r="S597" s="54"/>
      <c r="T597" s="54"/>
      <c r="U597" s="53"/>
      <c r="V597" s="53"/>
      <c r="W597" s="53"/>
      <c r="X597" s="53"/>
      <c r="Y597" s="53"/>
      <c r="Z597" s="53"/>
      <c r="AA597" s="53"/>
      <c r="AB597" s="53"/>
      <c r="AC597" s="53"/>
      <c r="AD597" s="53"/>
      <c r="AE597" s="53"/>
      <c r="AF597" s="53"/>
      <c r="AG597" s="53"/>
      <c r="AH597" s="53"/>
      <c r="AI597" s="53"/>
      <c r="AJ597" s="53"/>
      <c r="AK597" s="53"/>
      <c r="AL597" s="53"/>
      <c r="AM597" s="53"/>
      <c r="AN597" s="53"/>
      <c r="AO597" s="53"/>
      <c r="AP597" s="53"/>
      <c r="AQ597" s="53"/>
      <c r="AR597" s="53"/>
      <c r="AS597" s="53"/>
      <c r="AT597" s="53"/>
      <c r="AU597" s="53"/>
      <c r="AV597" s="53"/>
      <c r="AW597" s="53"/>
      <c r="AX597" s="53"/>
      <c r="AY597" s="53"/>
      <c r="AZ597" s="53"/>
      <c r="BA597" s="53"/>
      <c r="BB597" s="53"/>
    </row>
    <row r="598" spans="1:54" ht="76.5" customHeight="1" x14ac:dyDescent="0.2">
      <c r="A598" s="19" t="s">
        <v>2425</v>
      </c>
      <c r="B598" s="18" t="s">
        <v>2426</v>
      </c>
      <c r="C598" s="18" t="s">
        <v>85</v>
      </c>
      <c r="D598" s="18" t="s">
        <v>930</v>
      </c>
      <c r="E598" s="18" t="s">
        <v>87</v>
      </c>
      <c r="F598" s="18" t="s">
        <v>12</v>
      </c>
      <c r="G598" s="18" t="s">
        <v>505</v>
      </c>
      <c r="H598" s="18" t="s">
        <v>931</v>
      </c>
      <c r="I598" s="18" t="s">
        <v>839</v>
      </c>
      <c r="J598" s="18" t="s">
        <v>932</v>
      </c>
      <c r="K598" s="18" t="s">
        <v>2427</v>
      </c>
      <c r="L598" s="21">
        <v>46023</v>
      </c>
      <c r="M598" s="21"/>
      <c r="N598" s="21"/>
      <c r="O598" s="7" t="s">
        <v>2428</v>
      </c>
      <c r="Q598" s="25" t="s">
        <v>1250</v>
      </c>
      <c r="R598" s="31"/>
      <c r="S598" s="54"/>
      <c r="T598" s="54"/>
      <c r="U598" s="53"/>
      <c r="V598" s="53"/>
      <c r="W598" s="53"/>
      <c r="X598" s="53"/>
      <c r="Y598" s="53"/>
      <c r="Z598" s="53"/>
      <c r="AA598" s="53"/>
      <c r="AB598" s="53"/>
      <c r="AC598" s="53"/>
      <c r="AD598" s="53"/>
      <c r="AE598" s="53"/>
      <c r="AF598" s="53"/>
      <c r="AG598" s="53"/>
      <c r="AH598" s="53"/>
      <c r="AI598" s="53"/>
      <c r="AJ598" s="53"/>
      <c r="AK598" s="53"/>
      <c r="AL598" s="53"/>
      <c r="AM598" s="53"/>
      <c r="AN598" s="53"/>
      <c r="AO598" s="53"/>
      <c r="AP598" s="53"/>
      <c r="AQ598" s="53"/>
      <c r="AR598" s="53"/>
      <c r="AS598" s="53"/>
      <c r="AT598" s="53"/>
      <c r="AU598" s="53"/>
      <c r="AV598" s="53"/>
      <c r="AW598" s="53"/>
      <c r="AX598" s="53"/>
      <c r="AY598" s="53"/>
      <c r="AZ598" s="53"/>
      <c r="BA598" s="53"/>
      <c r="BB598" s="53"/>
    </row>
    <row r="599" spans="1:54" ht="76.5" customHeight="1" x14ac:dyDescent="0.2">
      <c r="A599" s="19" t="s">
        <v>2429</v>
      </c>
      <c r="B599" s="18" t="s">
        <v>2430</v>
      </c>
      <c r="C599" s="18" t="s">
        <v>85</v>
      </c>
      <c r="D599" s="18" t="s">
        <v>930</v>
      </c>
      <c r="E599" s="18" t="s">
        <v>87</v>
      </c>
      <c r="F599" s="18" t="s">
        <v>12</v>
      </c>
      <c r="G599" s="18" t="s">
        <v>505</v>
      </c>
      <c r="H599" s="18" t="s">
        <v>931</v>
      </c>
      <c r="I599" s="18" t="s">
        <v>839</v>
      </c>
      <c r="J599" s="18" t="s">
        <v>932</v>
      </c>
      <c r="K599" s="18" t="s">
        <v>2431</v>
      </c>
      <c r="L599" s="21">
        <v>46023</v>
      </c>
      <c r="M599" s="21"/>
      <c r="N599" s="21"/>
      <c r="O599" s="7" t="s">
        <v>2432</v>
      </c>
      <c r="Q599" s="25" t="s">
        <v>1250</v>
      </c>
      <c r="R599" s="31"/>
      <c r="S599" s="54"/>
      <c r="T599" s="54"/>
      <c r="U599" s="53"/>
      <c r="V599" s="53"/>
      <c r="W599" s="53"/>
      <c r="X599" s="53"/>
      <c r="Y599" s="53"/>
      <c r="Z599" s="53"/>
      <c r="AA599" s="53"/>
      <c r="AB599" s="53"/>
      <c r="AC599" s="53"/>
      <c r="AD599" s="53"/>
      <c r="AE599" s="53"/>
      <c r="AF599" s="53"/>
      <c r="AG599" s="53"/>
      <c r="AH599" s="53"/>
      <c r="AI599" s="53"/>
      <c r="AJ599" s="53"/>
      <c r="AK599" s="53"/>
      <c r="AL599" s="53"/>
      <c r="AM599" s="53"/>
      <c r="AN599" s="53"/>
      <c r="AO599" s="53"/>
      <c r="AP599" s="53"/>
      <c r="AQ599" s="53"/>
      <c r="AR599" s="53"/>
      <c r="AS599" s="53"/>
      <c r="AT599" s="53"/>
      <c r="AU599" s="53"/>
      <c r="AV599" s="53"/>
      <c r="AW599" s="53"/>
      <c r="AX599" s="53"/>
      <c r="AY599" s="53"/>
      <c r="AZ599" s="53"/>
      <c r="BA599" s="53"/>
      <c r="BB599" s="53"/>
    </row>
    <row r="600" spans="1:54" ht="89.25" customHeight="1" x14ac:dyDescent="0.2">
      <c r="A600" s="19" t="s">
        <v>2433</v>
      </c>
      <c r="B600" s="18" t="s">
        <v>2434</v>
      </c>
      <c r="C600" s="18" t="s">
        <v>85</v>
      </c>
      <c r="D600" s="18" t="s">
        <v>930</v>
      </c>
      <c r="E600" s="18" t="s">
        <v>87</v>
      </c>
      <c r="F600" s="18" t="s">
        <v>12</v>
      </c>
      <c r="G600" s="18" t="s">
        <v>505</v>
      </c>
      <c r="H600" s="18" t="s">
        <v>931</v>
      </c>
      <c r="I600" s="18" t="s">
        <v>839</v>
      </c>
      <c r="J600" s="18" t="s">
        <v>932</v>
      </c>
      <c r="K600" s="18" t="s">
        <v>2435</v>
      </c>
      <c r="L600" s="21">
        <v>46023</v>
      </c>
      <c r="M600" s="21"/>
      <c r="N600" s="21"/>
      <c r="O600" s="7" t="s">
        <v>2436</v>
      </c>
      <c r="Q600" s="25" t="s">
        <v>1250</v>
      </c>
      <c r="R600" s="31"/>
      <c r="S600" s="54"/>
      <c r="T600" s="54"/>
      <c r="U600" s="53"/>
      <c r="V600" s="53"/>
      <c r="W600" s="53"/>
      <c r="X600" s="53"/>
      <c r="Y600" s="53"/>
      <c r="Z600" s="53"/>
      <c r="AA600" s="53"/>
      <c r="AB600" s="53"/>
      <c r="AC600" s="53"/>
      <c r="AD600" s="53"/>
      <c r="AE600" s="53"/>
      <c r="AF600" s="53"/>
      <c r="AG600" s="53"/>
      <c r="AH600" s="53"/>
      <c r="AI600" s="53"/>
      <c r="AJ600" s="53"/>
      <c r="AK600" s="53"/>
      <c r="AL600" s="53"/>
      <c r="AM600" s="53"/>
      <c r="AN600" s="53"/>
      <c r="AO600" s="53"/>
      <c r="AP600" s="53"/>
      <c r="AQ600" s="53"/>
      <c r="AR600" s="53"/>
      <c r="AS600" s="53"/>
      <c r="AT600" s="53"/>
      <c r="AU600" s="53"/>
      <c r="AV600" s="53"/>
      <c r="AW600" s="53"/>
      <c r="AX600" s="53"/>
      <c r="AY600" s="53"/>
      <c r="AZ600" s="53"/>
      <c r="BA600" s="53"/>
      <c r="BB600" s="53"/>
    </row>
    <row r="601" spans="1:54" ht="102" customHeight="1" x14ac:dyDescent="0.2">
      <c r="A601" s="19" t="s">
        <v>2437</v>
      </c>
      <c r="B601" s="18" t="s">
        <v>2438</v>
      </c>
      <c r="C601" s="18" t="s">
        <v>85</v>
      </c>
      <c r="D601" s="18" t="s">
        <v>930</v>
      </c>
      <c r="E601" s="18" t="s">
        <v>87</v>
      </c>
      <c r="F601" s="18" t="s">
        <v>12</v>
      </c>
      <c r="G601" s="18" t="s">
        <v>505</v>
      </c>
      <c r="H601" s="18" t="s">
        <v>931</v>
      </c>
      <c r="I601" s="18" t="s">
        <v>839</v>
      </c>
      <c r="J601" s="18" t="s">
        <v>932</v>
      </c>
      <c r="K601" s="18" t="s">
        <v>2439</v>
      </c>
      <c r="L601" s="21">
        <v>46023</v>
      </c>
      <c r="M601" s="21"/>
      <c r="N601" s="21"/>
      <c r="O601" s="7" t="s">
        <v>2440</v>
      </c>
      <c r="Q601" s="25" t="s">
        <v>1250</v>
      </c>
      <c r="R601" s="31"/>
      <c r="S601" s="54"/>
      <c r="T601" s="54"/>
      <c r="U601" s="53"/>
      <c r="V601" s="53"/>
      <c r="W601" s="53"/>
      <c r="X601" s="53"/>
      <c r="Y601" s="53"/>
      <c r="Z601" s="53"/>
      <c r="AA601" s="53"/>
      <c r="AB601" s="53"/>
      <c r="AC601" s="53"/>
      <c r="AD601" s="53"/>
      <c r="AE601" s="53"/>
      <c r="AF601" s="53"/>
      <c r="AG601" s="53"/>
      <c r="AH601" s="53"/>
      <c r="AI601" s="53"/>
      <c r="AJ601" s="53"/>
      <c r="AK601" s="53"/>
      <c r="AL601" s="53"/>
      <c r="AM601" s="53"/>
      <c r="AN601" s="53"/>
      <c r="AO601" s="53"/>
      <c r="AP601" s="53"/>
      <c r="AQ601" s="53"/>
      <c r="AR601" s="53"/>
      <c r="AS601" s="53"/>
      <c r="AT601" s="53"/>
      <c r="AU601" s="53"/>
      <c r="AV601" s="53"/>
      <c r="AW601" s="53"/>
      <c r="AX601" s="53"/>
      <c r="AY601" s="53"/>
      <c r="AZ601" s="53"/>
      <c r="BA601" s="53"/>
      <c r="BB601" s="53"/>
    </row>
    <row r="602" spans="1:54" ht="102" customHeight="1" x14ac:dyDescent="0.2">
      <c r="A602" s="19" t="s">
        <v>2441</v>
      </c>
      <c r="B602" s="18" t="s">
        <v>2442</v>
      </c>
      <c r="C602" s="18" t="s">
        <v>85</v>
      </c>
      <c r="D602" s="18" t="s">
        <v>930</v>
      </c>
      <c r="E602" s="18" t="s">
        <v>87</v>
      </c>
      <c r="F602" s="18" t="s">
        <v>12</v>
      </c>
      <c r="G602" s="18" t="s">
        <v>505</v>
      </c>
      <c r="H602" s="18" t="s">
        <v>931</v>
      </c>
      <c r="I602" s="18" t="s">
        <v>839</v>
      </c>
      <c r="J602" s="18" t="s">
        <v>932</v>
      </c>
      <c r="K602" s="18" t="s">
        <v>2443</v>
      </c>
      <c r="L602" s="21">
        <v>46023</v>
      </c>
      <c r="M602" s="21"/>
      <c r="N602" s="21"/>
      <c r="O602" s="7" t="s">
        <v>2444</v>
      </c>
      <c r="Q602" s="25" t="s">
        <v>1250</v>
      </c>
      <c r="R602" s="31"/>
      <c r="S602" s="54"/>
      <c r="T602" s="54"/>
      <c r="U602" s="53"/>
      <c r="V602" s="53"/>
      <c r="W602" s="53"/>
      <c r="X602" s="53"/>
      <c r="Y602" s="53"/>
      <c r="Z602" s="53"/>
      <c r="AA602" s="53"/>
      <c r="AB602" s="53"/>
      <c r="AC602" s="53"/>
      <c r="AD602" s="53"/>
      <c r="AE602" s="53"/>
      <c r="AF602" s="53"/>
      <c r="AG602" s="53"/>
      <c r="AH602" s="53"/>
      <c r="AI602" s="53"/>
      <c r="AJ602" s="53"/>
      <c r="AK602" s="53"/>
      <c r="AL602" s="53"/>
      <c r="AM602" s="53"/>
      <c r="AN602" s="53"/>
      <c r="AO602" s="53"/>
      <c r="AP602" s="53"/>
      <c r="AQ602" s="53"/>
      <c r="AR602" s="53"/>
      <c r="AS602" s="53"/>
      <c r="AT602" s="53"/>
      <c r="AU602" s="53"/>
      <c r="AV602" s="53"/>
      <c r="AW602" s="53"/>
      <c r="AX602" s="53"/>
      <c r="AY602" s="53"/>
      <c r="AZ602" s="53"/>
      <c r="BA602" s="53"/>
      <c r="BB602" s="53"/>
    </row>
    <row r="603" spans="1:54" ht="76.5" customHeight="1" x14ac:dyDescent="0.2">
      <c r="A603" s="19" t="s">
        <v>2445</v>
      </c>
      <c r="B603" s="18" t="s">
        <v>2446</v>
      </c>
      <c r="C603" s="18" t="s">
        <v>602</v>
      </c>
      <c r="D603" s="18" t="s">
        <v>603</v>
      </c>
      <c r="E603" s="18" t="s">
        <v>604</v>
      </c>
      <c r="F603" s="18" t="s">
        <v>12</v>
      </c>
      <c r="G603" s="18" t="s">
        <v>662</v>
      </c>
      <c r="H603" s="18" t="s">
        <v>2447</v>
      </c>
      <c r="I603" s="18" t="s">
        <v>839</v>
      </c>
      <c r="J603" s="18" t="s">
        <v>2448</v>
      </c>
      <c r="K603" s="18" t="s">
        <v>2449</v>
      </c>
      <c r="L603" s="21">
        <v>46023</v>
      </c>
      <c r="M603" s="21"/>
      <c r="N603" s="21"/>
      <c r="O603" s="7" t="s">
        <v>2450</v>
      </c>
      <c r="Q603" s="25"/>
      <c r="R603" s="31"/>
      <c r="S603" s="54"/>
      <c r="T603" s="54"/>
      <c r="U603" s="53"/>
      <c r="V603" s="53"/>
      <c r="W603" s="53"/>
      <c r="X603" s="53"/>
      <c r="Y603" s="53"/>
      <c r="Z603" s="53"/>
      <c r="AA603" s="53"/>
      <c r="AB603" s="53"/>
      <c r="AC603" s="53"/>
      <c r="AD603" s="53"/>
      <c r="AE603" s="53"/>
      <c r="AF603" s="53"/>
      <c r="AG603" s="53"/>
      <c r="AH603" s="53"/>
      <c r="AI603" s="53"/>
      <c r="AJ603" s="53"/>
      <c r="AK603" s="53"/>
      <c r="AL603" s="53"/>
      <c r="AM603" s="53"/>
      <c r="AN603" s="53"/>
      <c r="AO603" s="53"/>
      <c r="AP603" s="53"/>
      <c r="AQ603" s="53"/>
      <c r="AR603" s="53"/>
      <c r="AS603" s="53"/>
      <c r="AT603" s="53"/>
      <c r="AU603" s="53"/>
      <c r="AV603" s="53"/>
      <c r="AW603" s="53"/>
      <c r="AX603" s="53"/>
      <c r="AY603" s="53"/>
      <c r="AZ603" s="53"/>
      <c r="BA603" s="53"/>
      <c r="BB603" s="53"/>
    </row>
    <row r="604" spans="1:54" ht="89.25" customHeight="1" x14ac:dyDescent="0.2">
      <c r="A604" s="19" t="s">
        <v>2451</v>
      </c>
      <c r="B604" s="18" t="s">
        <v>2452</v>
      </c>
      <c r="C604" s="18" t="s">
        <v>602</v>
      </c>
      <c r="D604" s="18" t="s">
        <v>603</v>
      </c>
      <c r="E604" s="18" t="s">
        <v>604</v>
      </c>
      <c r="F604" s="18" t="s">
        <v>12</v>
      </c>
      <c r="G604" s="18" t="s">
        <v>662</v>
      </c>
      <c r="H604" s="18" t="s">
        <v>2447</v>
      </c>
      <c r="I604" s="18" t="s">
        <v>839</v>
      </c>
      <c r="J604" s="18" t="s">
        <v>2448</v>
      </c>
      <c r="K604" s="18" t="s">
        <v>2453</v>
      </c>
      <c r="L604" s="21">
        <v>46023</v>
      </c>
      <c r="M604" s="21"/>
      <c r="N604" s="21"/>
      <c r="O604" s="7" t="s">
        <v>2450</v>
      </c>
      <c r="Q604" s="25"/>
      <c r="R604" s="31"/>
      <c r="S604" s="54"/>
      <c r="T604" s="54"/>
      <c r="U604" s="53"/>
      <c r="V604" s="53"/>
      <c r="W604" s="53"/>
      <c r="X604" s="53"/>
      <c r="Y604" s="53"/>
      <c r="Z604" s="53"/>
      <c r="AA604" s="53"/>
      <c r="AB604" s="53"/>
      <c r="AC604" s="53"/>
      <c r="AD604" s="53"/>
      <c r="AE604" s="53"/>
      <c r="AF604" s="53"/>
      <c r="AG604" s="53"/>
      <c r="AH604" s="53"/>
      <c r="AI604" s="53"/>
      <c r="AJ604" s="53"/>
      <c r="AK604" s="53"/>
      <c r="AL604" s="53"/>
      <c r="AM604" s="53"/>
      <c r="AN604" s="53"/>
      <c r="AO604" s="53"/>
      <c r="AP604" s="53"/>
      <c r="AQ604" s="53"/>
      <c r="AR604" s="53"/>
      <c r="AS604" s="53"/>
      <c r="AT604" s="53"/>
      <c r="AU604" s="53"/>
      <c r="AV604" s="53"/>
      <c r="AW604" s="53"/>
      <c r="AX604" s="53"/>
      <c r="AY604" s="53"/>
      <c r="AZ604" s="53"/>
      <c r="BA604" s="53"/>
      <c r="BB604" s="53"/>
    </row>
    <row r="605" spans="1:54" ht="89.25" customHeight="1" x14ac:dyDescent="0.2">
      <c r="A605" s="19" t="s">
        <v>2454</v>
      </c>
      <c r="B605" s="18" t="s">
        <v>2455</v>
      </c>
      <c r="C605" s="18" t="s">
        <v>602</v>
      </c>
      <c r="D605" s="18" t="s">
        <v>603</v>
      </c>
      <c r="E605" s="18" t="s">
        <v>604</v>
      </c>
      <c r="F605" s="18" t="s">
        <v>12</v>
      </c>
      <c r="G605" s="18" t="s">
        <v>662</v>
      </c>
      <c r="H605" s="18" t="s">
        <v>2447</v>
      </c>
      <c r="I605" s="18" t="s">
        <v>839</v>
      </c>
      <c r="J605" s="18" t="s">
        <v>2448</v>
      </c>
      <c r="K605" s="18" t="s">
        <v>2456</v>
      </c>
      <c r="L605" s="21">
        <v>46023</v>
      </c>
      <c r="M605" s="21"/>
      <c r="N605" s="21"/>
      <c r="O605" s="7" t="s">
        <v>2450</v>
      </c>
      <c r="Q605" s="25"/>
      <c r="R605" s="31"/>
      <c r="S605" s="54"/>
      <c r="T605" s="54"/>
      <c r="U605" s="53"/>
      <c r="V605" s="53"/>
      <c r="W605" s="53"/>
      <c r="X605" s="53"/>
      <c r="Y605" s="53"/>
      <c r="Z605" s="53"/>
      <c r="AA605" s="53"/>
      <c r="AB605" s="53"/>
      <c r="AC605" s="53"/>
      <c r="AD605" s="53"/>
      <c r="AE605" s="53"/>
      <c r="AF605" s="53"/>
      <c r="AG605" s="53"/>
      <c r="AH605" s="53"/>
      <c r="AI605" s="53"/>
      <c r="AJ605" s="53"/>
      <c r="AK605" s="53"/>
      <c r="AL605" s="53"/>
      <c r="AM605" s="53"/>
      <c r="AN605" s="53"/>
      <c r="AO605" s="53"/>
      <c r="AP605" s="53"/>
      <c r="AQ605" s="53"/>
      <c r="AR605" s="53"/>
      <c r="AS605" s="53"/>
      <c r="AT605" s="53"/>
      <c r="AU605" s="53"/>
      <c r="AV605" s="53"/>
      <c r="AW605" s="53"/>
      <c r="AX605" s="53"/>
      <c r="AY605" s="53"/>
      <c r="AZ605" s="53"/>
      <c r="BA605" s="53"/>
      <c r="BB605" s="53"/>
    </row>
    <row r="606" spans="1:54" ht="102" customHeight="1" x14ac:dyDescent="0.2">
      <c r="A606" s="19" t="s">
        <v>2457</v>
      </c>
      <c r="B606" s="18" t="s">
        <v>2458</v>
      </c>
      <c r="C606" s="18" t="s">
        <v>602</v>
      </c>
      <c r="D606" s="18" t="s">
        <v>603</v>
      </c>
      <c r="E606" s="18" t="s">
        <v>604</v>
      </c>
      <c r="F606" s="18" t="s">
        <v>12</v>
      </c>
      <c r="G606" s="18" t="s">
        <v>662</v>
      </c>
      <c r="H606" s="18" t="s">
        <v>2447</v>
      </c>
      <c r="I606" s="18" t="s">
        <v>839</v>
      </c>
      <c r="J606" s="18" t="s">
        <v>2448</v>
      </c>
      <c r="K606" s="18" t="s">
        <v>2459</v>
      </c>
      <c r="L606" s="21">
        <v>46023</v>
      </c>
      <c r="M606" s="21"/>
      <c r="N606" s="21"/>
      <c r="O606" s="7" t="s">
        <v>2450</v>
      </c>
      <c r="Q606" s="25"/>
      <c r="R606" s="31"/>
      <c r="S606" s="54"/>
      <c r="T606" s="54"/>
      <c r="U606" s="53"/>
      <c r="V606" s="53"/>
      <c r="W606" s="53"/>
      <c r="X606" s="53"/>
      <c r="Y606" s="53"/>
      <c r="Z606" s="53"/>
      <c r="AA606" s="53"/>
      <c r="AB606" s="53"/>
      <c r="AC606" s="53"/>
      <c r="AD606" s="53"/>
      <c r="AE606" s="53"/>
      <c r="AF606" s="53"/>
      <c r="AG606" s="53"/>
      <c r="AH606" s="53"/>
      <c r="AI606" s="53"/>
      <c r="AJ606" s="53"/>
      <c r="AK606" s="53"/>
      <c r="AL606" s="53"/>
      <c r="AM606" s="53"/>
      <c r="AN606" s="53"/>
      <c r="AO606" s="53"/>
      <c r="AP606" s="53"/>
      <c r="AQ606" s="53"/>
      <c r="AR606" s="53"/>
      <c r="AS606" s="53"/>
      <c r="AT606" s="53"/>
      <c r="AU606" s="53"/>
      <c r="AV606" s="53"/>
      <c r="AW606" s="53"/>
      <c r="AX606" s="53"/>
      <c r="AY606" s="53"/>
      <c r="AZ606" s="53"/>
      <c r="BA606" s="53"/>
      <c r="BB606" s="53"/>
    </row>
    <row r="607" spans="1:54" ht="102" customHeight="1" x14ac:dyDescent="0.2">
      <c r="A607" s="19" t="s">
        <v>2460</v>
      </c>
      <c r="B607" s="18" t="s">
        <v>2461</v>
      </c>
      <c r="C607" s="18" t="s">
        <v>602</v>
      </c>
      <c r="D607" s="18" t="s">
        <v>603</v>
      </c>
      <c r="E607" s="18" t="s">
        <v>604</v>
      </c>
      <c r="F607" s="18" t="s">
        <v>12</v>
      </c>
      <c r="G607" s="18" t="s">
        <v>662</v>
      </c>
      <c r="H607" s="18" t="s">
        <v>2447</v>
      </c>
      <c r="I607" s="18" t="s">
        <v>839</v>
      </c>
      <c r="J607" s="18" t="s">
        <v>2448</v>
      </c>
      <c r="K607" s="18" t="s">
        <v>2462</v>
      </c>
      <c r="L607" s="21">
        <v>46023</v>
      </c>
      <c r="M607" s="21"/>
      <c r="N607" s="21"/>
      <c r="O607" s="7" t="s">
        <v>2463</v>
      </c>
      <c r="Q607" s="25"/>
      <c r="R607" s="31"/>
      <c r="S607" s="54"/>
      <c r="T607" s="54"/>
      <c r="U607" s="53"/>
      <c r="V607" s="53"/>
      <c r="W607" s="53"/>
      <c r="X607" s="53"/>
      <c r="Y607" s="53"/>
      <c r="Z607" s="53"/>
      <c r="AA607" s="53"/>
      <c r="AB607" s="53"/>
      <c r="AC607" s="53"/>
      <c r="AD607" s="53"/>
      <c r="AE607" s="53"/>
      <c r="AF607" s="53"/>
      <c r="AG607" s="53"/>
      <c r="AH607" s="53"/>
      <c r="AI607" s="53"/>
      <c r="AJ607" s="53"/>
      <c r="AK607" s="53"/>
      <c r="AL607" s="53"/>
      <c r="AM607" s="53"/>
      <c r="AN607" s="53"/>
      <c r="AO607" s="53"/>
      <c r="AP607" s="53"/>
      <c r="AQ607" s="53"/>
      <c r="AR607" s="53"/>
      <c r="AS607" s="53"/>
      <c r="AT607" s="53"/>
      <c r="AU607" s="53"/>
      <c r="AV607" s="53"/>
      <c r="AW607" s="53"/>
      <c r="AX607" s="53"/>
      <c r="AY607" s="53"/>
      <c r="AZ607" s="53"/>
      <c r="BA607" s="53"/>
      <c r="BB607" s="53"/>
    </row>
    <row r="608" spans="1:54" ht="89.25" customHeight="1" x14ac:dyDescent="0.2">
      <c r="A608" s="19" t="s">
        <v>2464</v>
      </c>
      <c r="B608" s="18" t="s">
        <v>2465</v>
      </c>
      <c r="C608" s="18" t="s">
        <v>602</v>
      </c>
      <c r="D608" s="18" t="s">
        <v>603</v>
      </c>
      <c r="E608" s="18" t="s">
        <v>604</v>
      </c>
      <c r="F608" s="18" t="s">
        <v>12</v>
      </c>
      <c r="G608" s="18" t="s">
        <v>662</v>
      </c>
      <c r="H608" s="18" t="s">
        <v>2447</v>
      </c>
      <c r="I608" s="18" t="s">
        <v>839</v>
      </c>
      <c r="J608" s="18" t="s">
        <v>2448</v>
      </c>
      <c r="K608" s="18" t="s">
        <v>2466</v>
      </c>
      <c r="L608" s="21">
        <v>46023</v>
      </c>
      <c r="M608" s="21"/>
      <c r="N608" s="21"/>
      <c r="O608" s="7" t="s">
        <v>2467</v>
      </c>
      <c r="Q608" s="25"/>
      <c r="R608" s="31"/>
      <c r="S608" s="54"/>
      <c r="T608" s="54"/>
      <c r="U608" s="53"/>
      <c r="V608" s="53"/>
      <c r="W608" s="53"/>
      <c r="X608" s="53"/>
      <c r="Y608" s="53"/>
      <c r="Z608" s="53"/>
      <c r="AA608" s="53"/>
      <c r="AB608" s="53"/>
      <c r="AC608" s="53"/>
      <c r="AD608" s="53"/>
      <c r="AE608" s="53"/>
      <c r="AF608" s="53"/>
      <c r="AG608" s="53"/>
      <c r="AH608" s="53"/>
      <c r="AI608" s="53"/>
      <c r="AJ608" s="53"/>
      <c r="AK608" s="53"/>
      <c r="AL608" s="53"/>
      <c r="AM608" s="53"/>
      <c r="AN608" s="53"/>
      <c r="AO608" s="53"/>
      <c r="AP608" s="53"/>
      <c r="AQ608" s="53"/>
      <c r="AR608" s="53"/>
      <c r="AS608" s="53"/>
      <c r="AT608" s="53"/>
      <c r="AU608" s="53"/>
      <c r="AV608" s="53"/>
      <c r="AW608" s="53"/>
      <c r="AX608" s="53"/>
      <c r="AY608" s="53"/>
      <c r="AZ608" s="53"/>
      <c r="BA608" s="53"/>
      <c r="BB608" s="53"/>
    </row>
    <row r="609" spans="1:54" ht="89.25" customHeight="1" x14ac:dyDescent="0.2">
      <c r="A609" s="19" t="s">
        <v>2468</v>
      </c>
      <c r="B609" s="18" t="s">
        <v>2469</v>
      </c>
      <c r="C609" s="18" t="s">
        <v>602</v>
      </c>
      <c r="D609" s="18" t="s">
        <v>603</v>
      </c>
      <c r="E609" s="18" t="s">
        <v>604</v>
      </c>
      <c r="F609" s="18" t="s">
        <v>12</v>
      </c>
      <c r="G609" s="18" t="s">
        <v>662</v>
      </c>
      <c r="H609" s="18" t="s">
        <v>2447</v>
      </c>
      <c r="I609" s="18" t="s">
        <v>839</v>
      </c>
      <c r="J609" s="18" t="s">
        <v>2448</v>
      </c>
      <c r="K609" s="18" t="s">
        <v>2470</v>
      </c>
      <c r="L609" s="21">
        <v>46023</v>
      </c>
      <c r="M609" s="21"/>
      <c r="N609" s="21"/>
      <c r="O609" s="7" t="s">
        <v>2467</v>
      </c>
      <c r="Q609" s="25"/>
      <c r="R609" s="31"/>
      <c r="S609" s="54"/>
      <c r="T609" s="54"/>
      <c r="U609" s="53"/>
      <c r="V609" s="53"/>
      <c r="W609" s="53"/>
      <c r="X609" s="53"/>
      <c r="Y609" s="53"/>
      <c r="Z609" s="53"/>
      <c r="AA609" s="53"/>
      <c r="AB609" s="53"/>
      <c r="AC609" s="53"/>
      <c r="AD609" s="53"/>
      <c r="AE609" s="53"/>
      <c r="AF609" s="53"/>
      <c r="AG609" s="53"/>
      <c r="AH609" s="53"/>
      <c r="AI609" s="53"/>
      <c r="AJ609" s="53"/>
      <c r="AK609" s="53"/>
      <c r="AL609" s="53"/>
      <c r="AM609" s="53"/>
      <c r="AN609" s="53"/>
      <c r="AO609" s="53"/>
      <c r="AP609" s="53"/>
      <c r="AQ609" s="53"/>
      <c r="AR609" s="53"/>
      <c r="AS609" s="53"/>
      <c r="AT609" s="53"/>
      <c r="AU609" s="53"/>
      <c r="AV609" s="53"/>
      <c r="AW609" s="53"/>
      <c r="AX609" s="53"/>
      <c r="AY609" s="53"/>
      <c r="AZ609" s="53"/>
      <c r="BA609" s="53"/>
      <c r="BB609" s="53"/>
    </row>
    <row r="610" spans="1:54" ht="76.5" customHeight="1" x14ac:dyDescent="0.2">
      <c r="A610" s="19" t="s">
        <v>2471</v>
      </c>
      <c r="B610" s="18" t="s">
        <v>2472</v>
      </c>
      <c r="C610" s="18" t="s">
        <v>602</v>
      </c>
      <c r="D610" s="18" t="s">
        <v>603</v>
      </c>
      <c r="E610" s="18" t="s">
        <v>604</v>
      </c>
      <c r="F610" s="18" t="s">
        <v>12</v>
      </c>
      <c r="G610" s="18" t="s">
        <v>662</v>
      </c>
      <c r="H610" s="18" t="s">
        <v>2447</v>
      </c>
      <c r="I610" s="18" t="s">
        <v>839</v>
      </c>
      <c r="J610" s="18" t="s">
        <v>2448</v>
      </c>
      <c r="K610" s="18" t="s">
        <v>2473</v>
      </c>
      <c r="L610" s="21">
        <v>46023</v>
      </c>
      <c r="M610" s="21"/>
      <c r="N610" s="21"/>
      <c r="O610" s="7" t="s">
        <v>2474</v>
      </c>
      <c r="Q610" s="25"/>
      <c r="R610" s="31"/>
      <c r="S610" s="54"/>
      <c r="T610" s="54"/>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row>
    <row r="611" spans="1:54" ht="76.5" customHeight="1" x14ac:dyDescent="0.2">
      <c r="A611" s="19" t="s">
        <v>2475</v>
      </c>
      <c r="B611" s="18" t="s">
        <v>2476</v>
      </c>
      <c r="C611" s="18" t="s">
        <v>602</v>
      </c>
      <c r="D611" s="18" t="s">
        <v>603</v>
      </c>
      <c r="E611" s="18" t="s">
        <v>604</v>
      </c>
      <c r="F611" s="18" t="s">
        <v>12</v>
      </c>
      <c r="G611" s="18" t="s">
        <v>662</v>
      </c>
      <c r="H611" s="18" t="s">
        <v>2447</v>
      </c>
      <c r="I611" s="18" t="s">
        <v>839</v>
      </c>
      <c r="J611" s="18" t="s">
        <v>2448</v>
      </c>
      <c r="K611" s="18" t="s">
        <v>2477</v>
      </c>
      <c r="L611" s="21">
        <v>46023</v>
      </c>
      <c r="M611" s="21"/>
      <c r="N611" s="21"/>
      <c r="O611" s="7" t="s">
        <v>2478</v>
      </c>
      <c r="Q611" s="25"/>
      <c r="R611" s="31"/>
      <c r="S611" s="54"/>
      <c r="T611" s="54"/>
      <c r="U611" s="53"/>
      <c r="V611" s="53"/>
      <c r="W611" s="53"/>
      <c r="X611" s="53"/>
      <c r="Y611" s="53"/>
      <c r="Z611" s="53"/>
      <c r="AA611" s="53"/>
      <c r="AB611" s="53"/>
      <c r="AC611" s="53"/>
      <c r="AD611" s="53"/>
      <c r="AE611" s="53"/>
      <c r="AF611" s="53"/>
      <c r="AG611" s="53"/>
      <c r="AH611" s="53"/>
      <c r="AI611" s="53"/>
      <c r="AJ611" s="53"/>
      <c r="AK611" s="53"/>
      <c r="AL611" s="53"/>
      <c r="AM611" s="53"/>
      <c r="AN611" s="53"/>
      <c r="AO611" s="53"/>
      <c r="AP611" s="53"/>
      <c r="AQ611" s="53"/>
      <c r="AR611" s="53"/>
      <c r="AS611" s="53"/>
      <c r="AT611" s="53"/>
      <c r="AU611" s="53"/>
      <c r="AV611" s="53"/>
      <c r="AW611" s="53"/>
      <c r="AX611" s="53"/>
      <c r="AY611" s="53"/>
      <c r="AZ611" s="53"/>
      <c r="BA611" s="53"/>
      <c r="BB611" s="53"/>
    </row>
    <row r="612" spans="1:54" ht="78.75" customHeight="1" x14ac:dyDescent="0.2">
      <c r="A612" s="19" t="s">
        <v>2479</v>
      </c>
      <c r="B612" s="18" t="s">
        <v>2480</v>
      </c>
      <c r="C612" s="18" t="s">
        <v>602</v>
      </c>
      <c r="D612" s="18" t="s">
        <v>603</v>
      </c>
      <c r="E612" s="18" t="s">
        <v>604</v>
      </c>
      <c r="F612" s="18" t="s">
        <v>12</v>
      </c>
      <c r="G612" s="18" t="s">
        <v>662</v>
      </c>
      <c r="H612" s="18" t="s">
        <v>2447</v>
      </c>
      <c r="I612" s="18" t="s">
        <v>839</v>
      </c>
      <c r="J612" s="18" t="s">
        <v>2448</v>
      </c>
      <c r="K612" s="18" t="s">
        <v>2481</v>
      </c>
      <c r="L612" s="21">
        <v>46023</v>
      </c>
      <c r="M612" s="21"/>
      <c r="N612" s="21"/>
      <c r="O612" s="7" t="s">
        <v>2482</v>
      </c>
      <c r="Q612" s="25"/>
      <c r="R612" s="31"/>
      <c r="S612" s="54"/>
      <c r="T612" s="54"/>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row>
    <row r="613" spans="1:54" ht="76.5" customHeight="1" x14ac:dyDescent="0.2">
      <c r="A613" s="19" t="s">
        <v>2483</v>
      </c>
      <c r="B613" s="18" t="s">
        <v>2484</v>
      </c>
      <c r="C613" s="18" t="s">
        <v>602</v>
      </c>
      <c r="D613" s="18" t="s">
        <v>603</v>
      </c>
      <c r="E613" s="18" t="s">
        <v>604</v>
      </c>
      <c r="F613" s="18" t="s">
        <v>12</v>
      </c>
      <c r="G613" s="18" t="s">
        <v>662</v>
      </c>
      <c r="H613" s="18" t="s">
        <v>2447</v>
      </c>
      <c r="I613" s="18" t="s">
        <v>839</v>
      </c>
      <c r="J613" s="18" t="s">
        <v>2448</v>
      </c>
      <c r="K613" s="18" t="s">
        <v>2485</v>
      </c>
      <c r="L613" s="21">
        <v>46023</v>
      </c>
      <c r="M613" s="21"/>
      <c r="N613" s="21"/>
      <c r="O613" s="7" t="s">
        <v>2486</v>
      </c>
      <c r="Q613" s="25"/>
      <c r="R613" s="31"/>
      <c r="S613" s="54"/>
      <c r="T613" s="54"/>
      <c r="U613" s="53"/>
      <c r="V613" s="53"/>
      <c r="W613" s="53"/>
      <c r="X613" s="53"/>
      <c r="Y613" s="53"/>
      <c r="Z613" s="53"/>
      <c r="AA613" s="53"/>
      <c r="AB613" s="53"/>
      <c r="AC613" s="53"/>
      <c r="AD613" s="53"/>
      <c r="AE613" s="53"/>
      <c r="AF613" s="53"/>
      <c r="AG613" s="53"/>
      <c r="AH613" s="53"/>
      <c r="AI613" s="53"/>
      <c r="AJ613" s="53"/>
      <c r="AK613" s="53"/>
      <c r="AL613" s="53"/>
      <c r="AM613" s="53"/>
      <c r="AN613" s="53"/>
      <c r="AO613" s="53"/>
      <c r="AP613" s="53"/>
      <c r="AQ613" s="53"/>
      <c r="AR613" s="53"/>
      <c r="AS613" s="53"/>
      <c r="AT613" s="53"/>
      <c r="AU613" s="53"/>
      <c r="AV613" s="53"/>
      <c r="AW613" s="53"/>
      <c r="AX613" s="53"/>
      <c r="AY613" s="53"/>
      <c r="AZ613" s="53"/>
      <c r="BA613" s="53"/>
      <c r="BB613" s="53"/>
    </row>
    <row r="614" spans="1:54" ht="114.75" customHeight="1" x14ac:dyDescent="0.2">
      <c r="A614" s="19" t="s">
        <v>2487</v>
      </c>
      <c r="B614" s="18" t="s">
        <v>2488</v>
      </c>
      <c r="C614" s="18" t="s">
        <v>602</v>
      </c>
      <c r="D614" s="18" t="s">
        <v>603</v>
      </c>
      <c r="E614" s="18" t="s">
        <v>604</v>
      </c>
      <c r="F614" s="18" t="s">
        <v>12</v>
      </c>
      <c r="G614" s="18" t="s">
        <v>662</v>
      </c>
      <c r="H614" s="18" t="s">
        <v>2447</v>
      </c>
      <c r="I614" s="18" t="s">
        <v>839</v>
      </c>
      <c r="J614" s="18" t="s">
        <v>2448</v>
      </c>
      <c r="K614" s="18" t="s">
        <v>2489</v>
      </c>
      <c r="L614" s="21">
        <v>46023</v>
      </c>
      <c r="M614" s="21"/>
      <c r="N614" s="21"/>
      <c r="O614" s="7" t="s">
        <v>2486</v>
      </c>
      <c r="Q614" s="25"/>
      <c r="R614" s="31"/>
      <c r="S614" s="54"/>
      <c r="T614" s="54"/>
      <c r="U614" s="53"/>
      <c r="V614" s="53"/>
      <c r="W614" s="53"/>
      <c r="X614" s="53"/>
      <c r="Y614" s="53"/>
      <c r="Z614" s="53"/>
      <c r="AA614" s="53"/>
      <c r="AB614" s="53"/>
      <c r="AC614" s="53"/>
      <c r="AD614" s="53"/>
      <c r="AE614" s="53"/>
      <c r="AF614" s="53"/>
      <c r="AG614" s="53"/>
      <c r="AH614" s="53"/>
      <c r="AI614" s="53"/>
      <c r="AJ614" s="53"/>
      <c r="AK614" s="53"/>
      <c r="AL614" s="53"/>
      <c r="AM614" s="53"/>
      <c r="AN614" s="53"/>
      <c r="AO614" s="53"/>
      <c r="AP614" s="53"/>
      <c r="AQ614" s="53"/>
      <c r="AR614" s="53"/>
      <c r="AS614" s="53"/>
      <c r="AT614" s="53"/>
      <c r="AU614" s="53"/>
      <c r="AV614" s="53"/>
      <c r="AW614" s="53"/>
      <c r="AX614" s="53"/>
      <c r="AY614" s="53"/>
      <c r="AZ614" s="53"/>
      <c r="BA614" s="53"/>
      <c r="BB614" s="53"/>
    </row>
    <row r="615" spans="1:54" ht="76.5" customHeight="1" x14ac:dyDescent="0.2">
      <c r="A615" s="19" t="s">
        <v>2490</v>
      </c>
      <c r="B615" s="18" t="s">
        <v>2491</v>
      </c>
      <c r="C615" s="18" t="s">
        <v>602</v>
      </c>
      <c r="D615" s="18" t="s">
        <v>603</v>
      </c>
      <c r="E615" s="18" t="s">
        <v>604</v>
      </c>
      <c r="F615" s="18" t="s">
        <v>12</v>
      </c>
      <c r="G615" s="18" t="s">
        <v>662</v>
      </c>
      <c r="H615" s="18" t="s">
        <v>2447</v>
      </c>
      <c r="I615" s="18" t="s">
        <v>839</v>
      </c>
      <c r="J615" s="18" t="s">
        <v>2448</v>
      </c>
      <c r="K615" s="18" t="s">
        <v>2492</v>
      </c>
      <c r="L615" s="21">
        <v>46023</v>
      </c>
      <c r="M615" s="21"/>
      <c r="N615" s="21"/>
      <c r="O615" s="7" t="s">
        <v>2493</v>
      </c>
      <c r="Q615" s="25"/>
      <c r="R615" s="31"/>
      <c r="S615" s="54"/>
      <c r="T615" s="54"/>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row>
    <row r="616" spans="1:54" ht="114.75" customHeight="1" x14ac:dyDescent="0.2">
      <c r="A616" s="19" t="s">
        <v>2494</v>
      </c>
      <c r="B616" s="18" t="s">
        <v>2495</v>
      </c>
      <c r="C616" s="18" t="s">
        <v>602</v>
      </c>
      <c r="D616" s="18" t="s">
        <v>603</v>
      </c>
      <c r="E616" s="18" t="s">
        <v>604</v>
      </c>
      <c r="F616" s="18" t="s">
        <v>12</v>
      </c>
      <c r="G616" s="18" t="s">
        <v>20</v>
      </c>
      <c r="H616" s="18" t="s">
        <v>1253</v>
      </c>
      <c r="I616" s="18" t="s">
        <v>1254</v>
      </c>
      <c r="J616" s="18" t="s">
        <v>1255</v>
      </c>
      <c r="K616" s="18" t="s">
        <v>2496</v>
      </c>
      <c r="L616" s="21">
        <v>46023</v>
      </c>
      <c r="M616" s="21"/>
      <c r="N616" s="21"/>
      <c r="O616" s="7" t="s">
        <v>2497</v>
      </c>
      <c r="Q616" s="25" t="s">
        <v>1258</v>
      </c>
      <c r="R616" s="31"/>
      <c r="S616" s="54"/>
      <c r="T616" s="54"/>
      <c r="U616" s="53"/>
      <c r="V616" s="53"/>
      <c r="W616" s="53"/>
      <c r="X616" s="53"/>
      <c r="Y616" s="53"/>
      <c r="Z616" s="53"/>
      <c r="AA616" s="53"/>
      <c r="AB616" s="53"/>
      <c r="AC616" s="53"/>
      <c r="AD616" s="53"/>
      <c r="AE616" s="53"/>
      <c r="AF616" s="53"/>
      <c r="AG616" s="53"/>
      <c r="AH616" s="53"/>
      <c r="AI616" s="53"/>
      <c r="AJ616" s="53"/>
      <c r="AK616" s="53"/>
      <c r="AL616" s="53"/>
      <c r="AM616" s="53"/>
      <c r="AN616" s="53"/>
      <c r="AO616" s="53"/>
      <c r="AP616" s="53"/>
      <c r="AQ616" s="53"/>
      <c r="AR616" s="53"/>
      <c r="AS616" s="53"/>
      <c r="AT616" s="53"/>
      <c r="AU616" s="53"/>
      <c r="AV616" s="53"/>
      <c r="AW616" s="53"/>
      <c r="AX616" s="53"/>
      <c r="AY616" s="53"/>
      <c r="AZ616" s="53"/>
      <c r="BA616" s="53"/>
      <c r="BB616" s="53"/>
    </row>
    <row r="617" spans="1:54" ht="76.5" customHeight="1" x14ac:dyDescent="0.2">
      <c r="A617" s="19" t="s">
        <v>2498</v>
      </c>
      <c r="B617" s="18" t="s">
        <v>2499</v>
      </c>
      <c r="C617" s="18" t="s">
        <v>602</v>
      </c>
      <c r="D617" s="18" t="s">
        <v>603</v>
      </c>
      <c r="E617" s="18" t="s">
        <v>604</v>
      </c>
      <c r="F617" s="18" t="s">
        <v>12</v>
      </c>
      <c r="G617" s="18" t="s">
        <v>20</v>
      </c>
      <c r="H617" s="18" t="s">
        <v>1253</v>
      </c>
      <c r="I617" s="18" t="s">
        <v>1254</v>
      </c>
      <c r="J617" s="18" t="s">
        <v>1255</v>
      </c>
      <c r="K617" s="18" t="s">
        <v>2500</v>
      </c>
      <c r="L617" s="21">
        <v>46023</v>
      </c>
      <c r="M617" s="21"/>
      <c r="N617" s="21"/>
      <c r="O617" s="7" t="s">
        <v>2501</v>
      </c>
      <c r="Q617" s="25" t="s">
        <v>1258</v>
      </c>
      <c r="R617" s="31"/>
      <c r="S617" s="54"/>
      <c r="T617" s="54"/>
      <c r="U617" s="53"/>
      <c r="V617" s="53"/>
      <c r="W617" s="53"/>
      <c r="X617" s="53"/>
      <c r="Y617" s="53"/>
      <c r="Z617" s="53"/>
      <c r="AA617" s="53"/>
      <c r="AB617" s="53"/>
      <c r="AC617" s="53"/>
      <c r="AD617" s="53"/>
      <c r="AE617" s="53"/>
      <c r="AF617" s="53"/>
      <c r="AG617" s="53"/>
      <c r="AH617" s="53"/>
      <c r="AI617" s="53"/>
      <c r="AJ617" s="53"/>
      <c r="AK617" s="53"/>
      <c r="AL617" s="53"/>
      <c r="AM617" s="53"/>
      <c r="AN617" s="53"/>
      <c r="AO617" s="53"/>
      <c r="AP617" s="53"/>
      <c r="AQ617" s="53"/>
      <c r="AR617" s="53"/>
      <c r="AS617" s="53"/>
      <c r="AT617" s="53"/>
      <c r="AU617" s="53"/>
      <c r="AV617" s="53"/>
      <c r="AW617" s="53"/>
      <c r="AX617" s="53"/>
      <c r="AY617" s="53"/>
      <c r="AZ617" s="53"/>
      <c r="BA617" s="53"/>
      <c r="BB617" s="53"/>
    </row>
    <row r="618" spans="1:54" ht="76.5" customHeight="1" x14ac:dyDescent="0.2">
      <c r="A618" s="19" t="s">
        <v>2502</v>
      </c>
      <c r="B618" s="18" t="s">
        <v>2503</v>
      </c>
      <c r="C618" s="18" t="s">
        <v>602</v>
      </c>
      <c r="D618" s="18" t="s">
        <v>603</v>
      </c>
      <c r="E618" s="18" t="s">
        <v>604</v>
      </c>
      <c r="F618" s="18" t="s">
        <v>12</v>
      </c>
      <c r="G618" s="18" t="s">
        <v>20</v>
      </c>
      <c r="H618" s="18" t="s">
        <v>1253</v>
      </c>
      <c r="I618" s="18" t="s">
        <v>1254</v>
      </c>
      <c r="J618" s="18" t="s">
        <v>1255</v>
      </c>
      <c r="K618" s="18" t="s">
        <v>2504</v>
      </c>
      <c r="L618" s="21">
        <v>46023</v>
      </c>
      <c r="M618" s="21"/>
      <c r="N618" s="21"/>
      <c r="O618" s="7" t="s">
        <v>2501</v>
      </c>
      <c r="Q618" s="25" t="s">
        <v>1258</v>
      </c>
      <c r="R618" s="31"/>
      <c r="S618" s="54"/>
      <c r="T618" s="54"/>
      <c r="U618" s="53"/>
      <c r="V618" s="53"/>
      <c r="W618" s="53"/>
      <c r="X618" s="53"/>
      <c r="Y618" s="53"/>
      <c r="Z618" s="53"/>
      <c r="AA618" s="53"/>
      <c r="AB618" s="53"/>
      <c r="AC618" s="53"/>
      <c r="AD618" s="53"/>
      <c r="AE618" s="53"/>
      <c r="AF618" s="53"/>
      <c r="AG618" s="53"/>
      <c r="AH618" s="53"/>
      <c r="AI618" s="53"/>
      <c r="AJ618" s="53"/>
      <c r="AK618" s="53"/>
      <c r="AL618" s="53"/>
      <c r="AM618" s="53"/>
      <c r="AN618" s="53"/>
      <c r="AO618" s="53"/>
      <c r="AP618" s="53"/>
      <c r="AQ618" s="53"/>
      <c r="AR618" s="53"/>
      <c r="AS618" s="53"/>
      <c r="AT618" s="53"/>
      <c r="AU618" s="53"/>
      <c r="AV618" s="53"/>
      <c r="AW618" s="53"/>
      <c r="AX618" s="53"/>
      <c r="AY618" s="53"/>
      <c r="AZ618" s="53"/>
      <c r="BA618" s="53"/>
      <c r="BB618" s="53"/>
    </row>
    <row r="619" spans="1:54" ht="76.5" customHeight="1" x14ac:dyDescent="0.2">
      <c r="A619" s="19" t="s">
        <v>2505</v>
      </c>
      <c r="B619" s="18" t="s">
        <v>2506</v>
      </c>
      <c r="C619" s="18" t="s">
        <v>602</v>
      </c>
      <c r="D619" s="18" t="s">
        <v>603</v>
      </c>
      <c r="E619" s="18" t="s">
        <v>604</v>
      </c>
      <c r="F619" s="18" t="s">
        <v>12</v>
      </c>
      <c r="G619" s="18" t="s">
        <v>20</v>
      </c>
      <c r="H619" s="18" t="s">
        <v>1253</v>
      </c>
      <c r="I619" s="18" t="s">
        <v>1254</v>
      </c>
      <c r="J619" s="18" t="s">
        <v>1255</v>
      </c>
      <c r="K619" s="18" t="s">
        <v>2507</v>
      </c>
      <c r="L619" s="21">
        <v>46023</v>
      </c>
      <c r="M619" s="21"/>
      <c r="N619" s="21"/>
      <c r="O619" s="7" t="s">
        <v>2501</v>
      </c>
      <c r="Q619" s="25" t="s">
        <v>1258</v>
      </c>
      <c r="R619" s="31"/>
      <c r="S619" s="54"/>
      <c r="T619" s="54"/>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c r="AW619" s="53"/>
      <c r="AX619" s="53"/>
      <c r="AY619" s="53"/>
      <c r="AZ619" s="53"/>
      <c r="BA619" s="53"/>
      <c r="BB619" s="53"/>
    </row>
    <row r="620" spans="1:54" ht="76.5" customHeight="1" x14ac:dyDescent="0.2">
      <c r="A620" s="19" t="s">
        <v>2508</v>
      </c>
      <c r="B620" s="18" t="s">
        <v>2509</v>
      </c>
      <c r="C620" s="18" t="s">
        <v>602</v>
      </c>
      <c r="D620" s="18" t="s">
        <v>603</v>
      </c>
      <c r="E620" s="18" t="s">
        <v>604</v>
      </c>
      <c r="F620" s="18" t="s">
        <v>12</v>
      </c>
      <c r="G620" s="18" t="s">
        <v>20</v>
      </c>
      <c r="H620" s="18" t="s">
        <v>1253</v>
      </c>
      <c r="I620" s="18" t="s">
        <v>1254</v>
      </c>
      <c r="J620" s="18" t="s">
        <v>1255</v>
      </c>
      <c r="K620" s="18" t="s">
        <v>2510</v>
      </c>
      <c r="L620" s="21">
        <v>46023</v>
      </c>
      <c r="M620" s="21"/>
      <c r="N620" s="21"/>
      <c r="O620" s="7" t="s">
        <v>2511</v>
      </c>
      <c r="Q620" s="25" t="s">
        <v>1258</v>
      </c>
      <c r="R620" s="31"/>
      <c r="S620" s="54"/>
      <c r="T620" s="54"/>
      <c r="U620" s="53"/>
      <c r="V620" s="53"/>
      <c r="W620" s="53"/>
      <c r="X620" s="53"/>
      <c r="Y620" s="53"/>
      <c r="Z620" s="53"/>
      <c r="AA620" s="53"/>
      <c r="AB620" s="53"/>
      <c r="AC620" s="53"/>
      <c r="AD620" s="53"/>
      <c r="AE620" s="53"/>
      <c r="AF620" s="53"/>
      <c r="AG620" s="53"/>
      <c r="AH620" s="53"/>
      <c r="AI620" s="53"/>
      <c r="AJ620" s="53"/>
      <c r="AK620" s="53"/>
      <c r="AL620" s="53"/>
      <c r="AM620" s="53"/>
      <c r="AN620" s="53"/>
      <c r="AO620" s="53"/>
      <c r="AP620" s="53"/>
      <c r="AQ620" s="53"/>
      <c r="AR620" s="53"/>
      <c r="AS620" s="53"/>
      <c r="AT620" s="53"/>
      <c r="AU620" s="53"/>
      <c r="AV620" s="53"/>
      <c r="AW620" s="53"/>
      <c r="AX620" s="53"/>
      <c r="AY620" s="53"/>
      <c r="AZ620" s="53"/>
      <c r="BA620" s="53"/>
      <c r="BB620" s="53"/>
    </row>
    <row r="621" spans="1:54" ht="76.5" customHeight="1" x14ac:dyDescent="0.2">
      <c r="A621" s="19" t="s">
        <v>2512</v>
      </c>
      <c r="B621" s="18" t="s">
        <v>2513</v>
      </c>
      <c r="C621" s="18" t="s">
        <v>602</v>
      </c>
      <c r="D621" s="18" t="s">
        <v>603</v>
      </c>
      <c r="E621" s="18" t="s">
        <v>604</v>
      </c>
      <c r="F621" s="18" t="s">
        <v>12</v>
      </c>
      <c r="G621" s="18" t="s">
        <v>20</v>
      </c>
      <c r="H621" s="18" t="s">
        <v>1253</v>
      </c>
      <c r="I621" s="18" t="s">
        <v>1254</v>
      </c>
      <c r="J621" s="18" t="s">
        <v>1255</v>
      </c>
      <c r="K621" s="18" t="s">
        <v>2514</v>
      </c>
      <c r="L621" s="21">
        <v>46023</v>
      </c>
      <c r="M621" s="21"/>
      <c r="N621" s="21"/>
      <c r="O621" s="7" t="s">
        <v>2511</v>
      </c>
      <c r="Q621" s="25" t="s">
        <v>1258</v>
      </c>
      <c r="R621" s="31"/>
      <c r="S621" s="54"/>
      <c r="T621" s="54"/>
      <c r="U621" s="53"/>
      <c r="V621" s="53"/>
      <c r="W621" s="53"/>
      <c r="X621" s="53"/>
      <c r="Y621" s="53"/>
      <c r="Z621" s="53"/>
      <c r="AA621" s="53"/>
      <c r="AB621" s="53"/>
      <c r="AC621" s="53"/>
      <c r="AD621" s="53"/>
      <c r="AE621" s="53"/>
      <c r="AF621" s="53"/>
      <c r="AG621" s="53"/>
      <c r="AH621" s="53"/>
      <c r="AI621" s="53"/>
      <c r="AJ621" s="53"/>
      <c r="AK621" s="53"/>
      <c r="AL621" s="53"/>
      <c r="AM621" s="53"/>
      <c r="AN621" s="53"/>
      <c r="AO621" s="53"/>
      <c r="AP621" s="53"/>
      <c r="AQ621" s="53"/>
      <c r="AR621" s="53"/>
      <c r="AS621" s="53"/>
      <c r="AT621" s="53"/>
      <c r="AU621" s="53"/>
      <c r="AV621" s="53"/>
      <c r="AW621" s="53"/>
      <c r="AX621" s="53"/>
      <c r="AY621" s="53"/>
      <c r="AZ621" s="53"/>
      <c r="BA621" s="53"/>
      <c r="BB621" s="53"/>
    </row>
    <row r="622" spans="1:54" ht="76.5" customHeight="1" x14ac:dyDescent="0.2">
      <c r="A622" s="19" t="s">
        <v>2515</v>
      </c>
      <c r="B622" s="18" t="s">
        <v>2516</v>
      </c>
      <c r="C622" s="18" t="s">
        <v>602</v>
      </c>
      <c r="D622" s="18" t="s">
        <v>603</v>
      </c>
      <c r="E622" s="18" t="s">
        <v>604</v>
      </c>
      <c r="F622" s="18" t="s">
        <v>12</v>
      </c>
      <c r="G622" s="18" t="s">
        <v>20</v>
      </c>
      <c r="H622" s="18" t="s">
        <v>1253</v>
      </c>
      <c r="I622" s="18" t="s">
        <v>1254</v>
      </c>
      <c r="J622" s="18" t="s">
        <v>1255</v>
      </c>
      <c r="K622" s="18" t="s">
        <v>2517</v>
      </c>
      <c r="L622" s="21">
        <v>46023</v>
      </c>
      <c r="M622" s="21"/>
      <c r="N622" s="21"/>
      <c r="O622" s="7" t="s">
        <v>2511</v>
      </c>
      <c r="Q622" s="25" t="s">
        <v>1258</v>
      </c>
      <c r="R622" s="31"/>
      <c r="S622" s="54"/>
      <c r="T622" s="54"/>
      <c r="U622" s="53"/>
      <c r="V622" s="53"/>
      <c r="W622" s="53"/>
      <c r="X622" s="53"/>
      <c r="Y622" s="53"/>
      <c r="Z622" s="53"/>
      <c r="AA622" s="53"/>
      <c r="AB622" s="53"/>
      <c r="AC622" s="53"/>
      <c r="AD622" s="53"/>
      <c r="AE622" s="53"/>
      <c r="AF622" s="53"/>
      <c r="AG622" s="53"/>
      <c r="AH622" s="53"/>
      <c r="AI622" s="53"/>
      <c r="AJ622" s="53"/>
      <c r="AK622" s="53"/>
      <c r="AL622" s="53"/>
      <c r="AM622" s="53"/>
      <c r="AN622" s="53"/>
      <c r="AO622" s="53"/>
      <c r="AP622" s="53"/>
      <c r="AQ622" s="53"/>
      <c r="AR622" s="53"/>
      <c r="AS622" s="53"/>
      <c r="AT622" s="53"/>
      <c r="AU622" s="53"/>
      <c r="AV622" s="53"/>
      <c r="AW622" s="53"/>
      <c r="AX622" s="53"/>
      <c r="AY622" s="53"/>
      <c r="AZ622" s="53"/>
      <c r="BA622" s="53"/>
      <c r="BB622" s="53"/>
    </row>
    <row r="623" spans="1:54" ht="76.5" customHeight="1" x14ac:dyDescent="0.2">
      <c r="A623" s="19" t="s">
        <v>2518</v>
      </c>
      <c r="B623" s="18" t="s">
        <v>2519</v>
      </c>
      <c r="C623" s="18" t="s">
        <v>602</v>
      </c>
      <c r="D623" s="18" t="s">
        <v>603</v>
      </c>
      <c r="E623" s="18" t="s">
        <v>604</v>
      </c>
      <c r="F623" s="18" t="s">
        <v>12</v>
      </c>
      <c r="G623" s="18" t="s">
        <v>20</v>
      </c>
      <c r="H623" s="18" t="s">
        <v>1253</v>
      </c>
      <c r="I623" s="18" t="s">
        <v>1254</v>
      </c>
      <c r="J623" s="18" t="s">
        <v>1255</v>
      </c>
      <c r="K623" s="18" t="s">
        <v>2520</v>
      </c>
      <c r="L623" s="21">
        <v>46023</v>
      </c>
      <c r="M623" s="21"/>
      <c r="N623" s="21"/>
      <c r="O623" s="7" t="s">
        <v>2521</v>
      </c>
      <c r="Q623" s="25" t="s">
        <v>1258</v>
      </c>
      <c r="R623" s="31"/>
      <c r="S623" s="54"/>
      <c r="T623" s="54"/>
      <c r="U623" s="53"/>
      <c r="V623" s="53"/>
      <c r="W623" s="53"/>
      <c r="X623" s="53"/>
      <c r="Y623" s="53"/>
      <c r="Z623" s="53"/>
      <c r="AA623" s="53"/>
      <c r="AB623" s="53"/>
      <c r="AC623" s="53"/>
      <c r="AD623" s="53"/>
      <c r="AE623" s="53"/>
      <c r="AF623" s="53"/>
      <c r="AG623" s="53"/>
      <c r="AH623" s="53"/>
      <c r="AI623" s="53"/>
      <c r="AJ623" s="53"/>
      <c r="AK623" s="53"/>
      <c r="AL623" s="53"/>
      <c r="AM623" s="53"/>
      <c r="AN623" s="53"/>
      <c r="AO623" s="53"/>
      <c r="AP623" s="53"/>
      <c r="AQ623" s="53"/>
      <c r="AR623" s="53"/>
      <c r="AS623" s="53"/>
      <c r="AT623" s="53"/>
      <c r="AU623" s="53"/>
      <c r="AV623" s="53"/>
      <c r="AW623" s="53"/>
      <c r="AX623" s="53"/>
      <c r="AY623" s="53"/>
      <c r="AZ623" s="53"/>
      <c r="BA623" s="53"/>
      <c r="BB623" s="53"/>
    </row>
    <row r="624" spans="1:54" ht="76.5" customHeight="1" x14ac:dyDescent="0.2">
      <c r="A624" s="19" t="s">
        <v>2522</v>
      </c>
      <c r="B624" s="18" t="s">
        <v>2523</v>
      </c>
      <c r="C624" s="18" t="s">
        <v>602</v>
      </c>
      <c r="D624" s="18" t="s">
        <v>603</v>
      </c>
      <c r="E624" s="18" t="s">
        <v>604</v>
      </c>
      <c r="F624" s="18" t="s">
        <v>12</v>
      </c>
      <c r="G624" s="18" t="s">
        <v>20</v>
      </c>
      <c r="H624" s="18" t="s">
        <v>1253</v>
      </c>
      <c r="I624" s="18" t="s">
        <v>1254</v>
      </c>
      <c r="J624" s="18" t="s">
        <v>1255</v>
      </c>
      <c r="K624" s="18" t="s">
        <v>2524</v>
      </c>
      <c r="L624" s="21">
        <v>46023</v>
      </c>
      <c r="M624" s="21"/>
      <c r="N624" s="21"/>
      <c r="O624" s="7" t="s">
        <v>2525</v>
      </c>
      <c r="Q624" s="25" t="s">
        <v>1258</v>
      </c>
      <c r="R624" s="31"/>
      <c r="S624" s="54"/>
      <c r="T624" s="54"/>
      <c r="U624" s="53"/>
      <c r="V624" s="53"/>
      <c r="W624" s="53"/>
      <c r="X624" s="53"/>
      <c r="Y624" s="53"/>
      <c r="Z624" s="53"/>
      <c r="AA624" s="53"/>
      <c r="AB624" s="53"/>
      <c r="AC624" s="53"/>
      <c r="AD624" s="53"/>
      <c r="AE624" s="53"/>
      <c r="AF624" s="53"/>
      <c r="AG624" s="53"/>
      <c r="AH624" s="53"/>
      <c r="AI624" s="53"/>
      <c r="AJ624" s="53"/>
      <c r="AK624" s="53"/>
      <c r="AL624" s="53"/>
      <c r="AM624" s="53"/>
      <c r="AN624" s="53"/>
      <c r="AO624" s="53"/>
      <c r="AP624" s="53"/>
      <c r="AQ624" s="53"/>
      <c r="AR624" s="53"/>
      <c r="AS624" s="53"/>
      <c r="AT624" s="53"/>
      <c r="AU624" s="53"/>
      <c r="AV624" s="53"/>
      <c r="AW624" s="53"/>
      <c r="AX624" s="53"/>
      <c r="AY624" s="53"/>
      <c r="AZ624" s="53"/>
      <c r="BA624" s="53"/>
      <c r="BB624" s="53"/>
    </row>
    <row r="625" spans="1:54" ht="76.5" customHeight="1" x14ac:dyDescent="0.2">
      <c r="A625" s="19" t="s">
        <v>2526</v>
      </c>
      <c r="B625" s="18" t="s">
        <v>2527</v>
      </c>
      <c r="C625" s="18" t="s">
        <v>602</v>
      </c>
      <c r="D625" s="18" t="s">
        <v>603</v>
      </c>
      <c r="E625" s="18" t="s">
        <v>604</v>
      </c>
      <c r="F625" s="18" t="s">
        <v>12</v>
      </c>
      <c r="G625" s="18" t="s">
        <v>20</v>
      </c>
      <c r="H625" s="18" t="s">
        <v>1253</v>
      </c>
      <c r="I625" s="18" t="s">
        <v>1254</v>
      </c>
      <c r="J625" s="18" t="s">
        <v>1255</v>
      </c>
      <c r="K625" s="18" t="s">
        <v>2528</v>
      </c>
      <c r="L625" s="21">
        <v>46023</v>
      </c>
      <c r="M625" s="21"/>
      <c r="N625" s="21"/>
      <c r="O625" s="7" t="s">
        <v>2529</v>
      </c>
      <c r="Q625" s="25" t="s">
        <v>1258</v>
      </c>
      <c r="R625" s="31"/>
      <c r="S625" s="54"/>
      <c r="T625" s="54"/>
      <c r="U625" s="53"/>
      <c r="V625" s="53"/>
      <c r="W625" s="53"/>
      <c r="X625" s="53"/>
      <c r="Y625" s="53"/>
      <c r="Z625" s="53"/>
      <c r="AA625" s="53"/>
      <c r="AB625" s="53"/>
      <c r="AC625" s="53"/>
      <c r="AD625" s="53"/>
      <c r="AE625" s="53"/>
      <c r="AF625" s="53"/>
      <c r="AG625" s="53"/>
      <c r="AH625" s="53"/>
      <c r="AI625" s="53"/>
      <c r="AJ625" s="53"/>
      <c r="AK625" s="53"/>
      <c r="AL625" s="53"/>
      <c r="AM625" s="53"/>
      <c r="AN625" s="53"/>
      <c r="AO625" s="53"/>
      <c r="AP625" s="53"/>
      <c r="AQ625" s="53"/>
      <c r="AR625" s="53"/>
      <c r="AS625" s="53"/>
      <c r="AT625" s="53"/>
      <c r="AU625" s="53"/>
      <c r="AV625" s="53"/>
      <c r="AW625" s="53"/>
      <c r="AX625" s="53"/>
      <c r="AY625" s="53"/>
      <c r="AZ625" s="53"/>
      <c r="BA625" s="53"/>
      <c r="BB625" s="53"/>
    </row>
    <row r="626" spans="1:54" ht="76.5" customHeight="1" x14ac:dyDescent="0.2">
      <c r="A626" s="19" t="s">
        <v>2530</v>
      </c>
      <c r="B626" s="18" t="s">
        <v>2531</v>
      </c>
      <c r="C626" s="18" t="s">
        <v>602</v>
      </c>
      <c r="D626" s="18" t="s">
        <v>603</v>
      </c>
      <c r="E626" s="18" t="s">
        <v>604</v>
      </c>
      <c r="F626" s="18" t="s">
        <v>12</v>
      </c>
      <c r="G626" s="18" t="s">
        <v>20</v>
      </c>
      <c r="H626" s="18" t="s">
        <v>1253</v>
      </c>
      <c r="I626" s="18" t="s">
        <v>1254</v>
      </c>
      <c r="J626" s="18" t="s">
        <v>1255</v>
      </c>
      <c r="K626" s="18" t="s">
        <v>2532</v>
      </c>
      <c r="L626" s="21">
        <v>46023</v>
      </c>
      <c r="M626" s="21"/>
      <c r="N626" s="21"/>
      <c r="O626" s="7" t="s">
        <v>2533</v>
      </c>
      <c r="Q626" s="25" t="s">
        <v>1258</v>
      </c>
      <c r="R626" s="31"/>
      <c r="S626" s="54"/>
      <c r="T626" s="54"/>
      <c r="U626" s="53"/>
      <c r="V626" s="53"/>
      <c r="W626" s="53"/>
      <c r="X626" s="53"/>
      <c r="Y626" s="53"/>
      <c r="Z626" s="53"/>
      <c r="AA626" s="53"/>
      <c r="AB626" s="53"/>
      <c r="AC626" s="53"/>
      <c r="AD626" s="53"/>
      <c r="AE626" s="53"/>
      <c r="AF626" s="53"/>
      <c r="AG626" s="53"/>
      <c r="AH626" s="53"/>
      <c r="AI626" s="53"/>
      <c r="AJ626" s="53"/>
      <c r="AK626" s="53"/>
      <c r="AL626" s="53"/>
      <c r="AM626" s="53"/>
      <c r="AN626" s="53"/>
      <c r="AO626" s="53"/>
      <c r="AP626" s="53"/>
      <c r="AQ626" s="53"/>
      <c r="AR626" s="53"/>
      <c r="AS626" s="53"/>
      <c r="AT626" s="53"/>
      <c r="AU626" s="53"/>
      <c r="AV626" s="53"/>
      <c r="AW626" s="53"/>
      <c r="AX626" s="53"/>
      <c r="AY626" s="53"/>
      <c r="AZ626" s="53"/>
      <c r="BA626" s="53"/>
      <c r="BB626" s="53"/>
    </row>
    <row r="627" spans="1:54" ht="76.5" customHeight="1" x14ac:dyDescent="0.2">
      <c r="A627" s="19" t="s">
        <v>2534</v>
      </c>
      <c r="B627" s="18" t="s">
        <v>2535</v>
      </c>
      <c r="C627" s="18" t="s">
        <v>602</v>
      </c>
      <c r="D627" s="18" t="s">
        <v>603</v>
      </c>
      <c r="E627" s="18" t="s">
        <v>604</v>
      </c>
      <c r="F627" s="18" t="s">
        <v>12</v>
      </c>
      <c r="G627" s="18" t="s">
        <v>20</v>
      </c>
      <c r="H627" s="18" t="s">
        <v>1253</v>
      </c>
      <c r="I627" s="18" t="s">
        <v>1254</v>
      </c>
      <c r="J627" s="18" t="s">
        <v>1255</v>
      </c>
      <c r="K627" s="18" t="s">
        <v>2536</v>
      </c>
      <c r="L627" s="21">
        <v>46023</v>
      </c>
      <c r="M627" s="21"/>
      <c r="N627" s="21"/>
      <c r="O627" s="7" t="s">
        <v>2533</v>
      </c>
      <c r="Q627" s="25" t="s">
        <v>1258</v>
      </c>
      <c r="R627" s="31"/>
      <c r="S627" s="54"/>
      <c r="T627" s="54"/>
      <c r="U627" s="53"/>
      <c r="V627" s="53"/>
      <c r="W627" s="53"/>
      <c r="X627" s="53"/>
      <c r="Y627" s="53"/>
      <c r="Z627" s="53"/>
      <c r="AA627" s="53"/>
      <c r="AB627" s="53"/>
      <c r="AC627" s="53"/>
      <c r="AD627" s="53"/>
      <c r="AE627" s="53"/>
      <c r="AF627" s="53"/>
      <c r="AG627" s="53"/>
      <c r="AH627" s="53"/>
      <c r="AI627" s="53"/>
      <c r="AJ627" s="53"/>
      <c r="AK627" s="53"/>
      <c r="AL627" s="53"/>
      <c r="AM627" s="53"/>
      <c r="AN627" s="53"/>
      <c r="AO627" s="53"/>
      <c r="AP627" s="53"/>
      <c r="AQ627" s="53"/>
      <c r="AR627" s="53"/>
      <c r="AS627" s="53"/>
      <c r="AT627" s="53"/>
      <c r="AU627" s="53"/>
      <c r="AV627" s="53"/>
      <c r="AW627" s="53"/>
      <c r="AX627" s="53"/>
      <c r="AY627" s="53"/>
      <c r="AZ627" s="53"/>
      <c r="BA627" s="53"/>
      <c r="BB627" s="53"/>
    </row>
    <row r="628" spans="1:54" ht="89.25" customHeight="1" x14ac:dyDescent="0.2">
      <c r="A628" s="19" t="s">
        <v>2537</v>
      </c>
      <c r="B628" s="18" t="s">
        <v>2538</v>
      </c>
      <c r="C628" s="18" t="s">
        <v>602</v>
      </c>
      <c r="D628" s="18" t="s">
        <v>603</v>
      </c>
      <c r="E628" s="18" t="s">
        <v>604</v>
      </c>
      <c r="F628" s="18" t="s">
        <v>12</v>
      </c>
      <c r="G628" s="18" t="s">
        <v>20</v>
      </c>
      <c r="H628" s="18" t="s">
        <v>1253</v>
      </c>
      <c r="I628" s="18" t="s">
        <v>1254</v>
      </c>
      <c r="J628" s="18" t="s">
        <v>1255</v>
      </c>
      <c r="K628" s="18" t="s">
        <v>2539</v>
      </c>
      <c r="L628" s="21">
        <v>46023</v>
      </c>
      <c r="M628" s="21"/>
      <c r="N628" s="21"/>
      <c r="O628" s="7" t="s">
        <v>2540</v>
      </c>
      <c r="Q628" s="25" t="s">
        <v>1258</v>
      </c>
      <c r="R628" s="31"/>
      <c r="S628" s="54"/>
      <c r="T628" s="54"/>
      <c r="U628" s="53"/>
      <c r="V628" s="53"/>
      <c r="W628" s="53"/>
      <c r="X628" s="53"/>
      <c r="Y628" s="53"/>
      <c r="Z628" s="53"/>
      <c r="AA628" s="53"/>
      <c r="AB628" s="53"/>
      <c r="AC628" s="53"/>
      <c r="AD628" s="53"/>
      <c r="AE628" s="53"/>
      <c r="AF628" s="53"/>
      <c r="AG628" s="53"/>
      <c r="AH628" s="53"/>
      <c r="AI628" s="53"/>
      <c r="AJ628" s="53"/>
      <c r="AK628" s="53"/>
      <c r="AL628" s="53"/>
      <c r="AM628" s="53"/>
      <c r="AN628" s="53"/>
      <c r="AO628" s="53"/>
      <c r="AP628" s="53"/>
      <c r="AQ628" s="53"/>
      <c r="AR628" s="53"/>
      <c r="AS628" s="53"/>
      <c r="AT628" s="53"/>
      <c r="AU628" s="53"/>
      <c r="AV628" s="53"/>
      <c r="AW628" s="53"/>
      <c r="AX628" s="53"/>
      <c r="AY628" s="53"/>
      <c r="AZ628" s="53"/>
      <c r="BA628" s="53"/>
      <c r="BB628" s="53"/>
    </row>
    <row r="629" spans="1:54" ht="76.5" customHeight="1" x14ac:dyDescent="0.2">
      <c r="A629" s="19" t="s">
        <v>2541</v>
      </c>
      <c r="B629" s="18" t="s">
        <v>2542</v>
      </c>
      <c r="C629" s="18" t="s">
        <v>602</v>
      </c>
      <c r="D629" s="18" t="s">
        <v>603</v>
      </c>
      <c r="E629" s="18" t="s">
        <v>604</v>
      </c>
      <c r="F629" s="18" t="s">
        <v>12</v>
      </c>
      <c r="G629" s="18" t="s">
        <v>20</v>
      </c>
      <c r="H629" s="18" t="s">
        <v>1253</v>
      </c>
      <c r="I629" s="18" t="s">
        <v>1254</v>
      </c>
      <c r="J629" s="18" t="s">
        <v>1255</v>
      </c>
      <c r="K629" s="18" t="s">
        <v>2543</v>
      </c>
      <c r="L629" s="21">
        <v>46023</v>
      </c>
      <c r="M629" s="21"/>
      <c r="N629" s="21"/>
      <c r="O629" s="7" t="s">
        <v>2540</v>
      </c>
      <c r="Q629" s="25" t="s">
        <v>1258</v>
      </c>
      <c r="R629" s="31"/>
      <c r="S629" s="54"/>
      <c r="T629" s="54"/>
      <c r="U629" s="53"/>
      <c r="V629" s="53"/>
      <c r="W629" s="53"/>
      <c r="X629" s="53"/>
      <c r="Y629" s="53"/>
      <c r="Z629" s="53"/>
      <c r="AA629" s="53"/>
      <c r="AB629" s="53"/>
      <c r="AC629" s="53"/>
      <c r="AD629" s="53"/>
      <c r="AE629" s="53"/>
      <c r="AF629" s="53"/>
      <c r="AG629" s="53"/>
      <c r="AH629" s="53"/>
      <c r="AI629" s="53"/>
      <c r="AJ629" s="53"/>
      <c r="AK629" s="53"/>
      <c r="AL629" s="53"/>
      <c r="AM629" s="53"/>
      <c r="AN629" s="53"/>
      <c r="AO629" s="53"/>
      <c r="AP629" s="53"/>
      <c r="AQ629" s="53"/>
      <c r="AR629" s="53"/>
      <c r="AS629" s="53"/>
      <c r="AT629" s="53"/>
      <c r="AU629" s="53"/>
      <c r="AV629" s="53"/>
      <c r="AW629" s="53"/>
      <c r="AX629" s="53"/>
      <c r="AY629" s="53"/>
      <c r="AZ629" s="53"/>
      <c r="BA629" s="53"/>
      <c r="BB629" s="53"/>
    </row>
    <row r="630" spans="1:54" ht="76.5" customHeight="1" x14ac:dyDescent="0.2">
      <c r="A630" s="19" t="s">
        <v>2544</v>
      </c>
      <c r="B630" s="18" t="s">
        <v>2545</v>
      </c>
      <c r="C630" s="18" t="s">
        <v>602</v>
      </c>
      <c r="D630" s="18" t="s">
        <v>603</v>
      </c>
      <c r="E630" s="18" t="s">
        <v>604</v>
      </c>
      <c r="F630" s="18" t="s">
        <v>12</v>
      </c>
      <c r="G630" s="18" t="s">
        <v>20</v>
      </c>
      <c r="H630" s="18" t="s">
        <v>1253</v>
      </c>
      <c r="I630" s="18" t="s">
        <v>1254</v>
      </c>
      <c r="J630" s="18" t="s">
        <v>1255</v>
      </c>
      <c r="K630" s="18" t="s">
        <v>2546</v>
      </c>
      <c r="L630" s="21">
        <v>46023</v>
      </c>
      <c r="M630" s="21"/>
      <c r="N630" s="21"/>
      <c r="O630" s="7" t="s">
        <v>2547</v>
      </c>
      <c r="Q630" s="25" t="s">
        <v>1258</v>
      </c>
      <c r="R630" s="31"/>
      <c r="S630" s="54"/>
      <c r="T630" s="54"/>
      <c r="U630" s="53"/>
      <c r="V630" s="53"/>
      <c r="W630" s="53"/>
      <c r="X630" s="53"/>
      <c r="Y630" s="53"/>
      <c r="Z630" s="53"/>
      <c r="AA630" s="53"/>
      <c r="AB630" s="53"/>
      <c r="AC630" s="53"/>
      <c r="AD630" s="53"/>
      <c r="AE630" s="53"/>
      <c r="AF630" s="53"/>
      <c r="AG630" s="53"/>
      <c r="AH630" s="53"/>
      <c r="AI630" s="53"/>
      <c r="AJ630" s="53"/>
      <c r="AK630" s="53"/>
      <c r="AL630" s="53"/>
      <c r="AM630" s="53"/>
      <c r="AN630" s="53"/>
      <c r="AO630" s="53"/>
      <c r="AP630" s="53"/>
      <c r="AQ630" s="53"/>
      <c r="AR630" s="53"/>
      <c r="AS630" s="53"/>
      <c r="AT630" s="53"/>
      <c r="AU630" s="53"/>
      <c r="AV630" s="53"/>
      <c r="AW630" s="53"/>
      <c r="AX630" s="53"/>
      <c r="AY630" s="53"/>
      <c r="AZ630" s="53"/>
      <c r="BA630" s="53"/>
      <c r="BB630" s="53"/>
    </row>
    <row r="631" spans="1:54" ht="76.5" customHeight="1" x14ac:dyDescent="0.2">
      <c r="A631" s="19" t="s">
        <v>2548</v>
      </c>
      <c r="B631" s="18" t="s">
        <v>2549</v>
      </c>
      <c r="C631" s="18" t="s">
        <v>602</v>
      </c>
      <c r="D631" s="18" t="s">
        <v>603</v>
      </c>
      <c r="E631" s="18" t="s">
        <v>604</v>
      </c>
      <c r="F631" s="18" t="s">
        <v>12</v>
      </c>
      <c r="G631" s="18" t="s">
        <v>20</v>
      </c>
      <c r="H631" s="18" t="s">
        <v>1253</v>
      </c>
      <c r="I631" s="18" t="s">
        <v>1254</v>
      </c>
      <c r="J631" s="18" t="s">
        <v>1255</v>
      </c>
      <c r="K631" s="18" t="s">
        <v>2550</v>
      </c>
      <c r="L631" s="21">
        <v>46023</v>
      </c>
      <c r="M631" s="21"/>
      <c r="N631" s="21"/>
      <c r="O631" s="7" t="s">
        <v>2547</v>
      </c>
      <c r="Q631" s="25" t="s">
        <v>1258</v>
      </c>
      <c r="R631" s="31"/>
      <c r="S631" s="54"/>
      <c r="T631" s="54"/>
      <c r="U631" s="53"/>
      <c r="V631" s="53"/>
      <c r="W631" s="53"/>
      <c r="X631" s="53"/>
      <c r="Y631" s="53"/>
      <c r="Z631" s="53"/>
      <c r="AA631" s="53"/>
      <c r="AB631" s="53"/>
      <c r="AC631" s="53"/>
      <c r="AD631" s="53"/>
      <c r="AE631" s="53"/>
      <c r="AF631" s="53"/>
      <c r="AG631" s="53"/>
      <c r="AH631" s="53"/>
      <c r="AI631" s="53"/>
      <c r="AJ631" s="53"/>
      <c r="AK631" s="53"/>
      <c r="AL631" s="53"/>
      <c r="AM631" s="53"/>
      <c r="AN631" s="53"/>
      <c r="AO631" s="53"/>
      <c r="AP631" s="53"/>
      <c r="AQ631" s="53"/>
      <c r="AR631" s="53"/>
      <c r="AS631" s="53"/>
      <c r="AT631" s="53"/>
      <c r="AU631" s="53"/>
      <c r="AV631" s="53"/>
      <c r="AW631" s="53"/>
      <c r="AX631" s="53"/>
      <c r="AY631" s="53"/>
      <c r="AZ631" s="53"/>
      <c r="BA631" s="53"/>
      <c r="BB631" s="53"/>
    </row>
    <row r="632" spans="1:54" ht="76.5" customHeight="1" x14ac:dyDescent="0.2">
      <c r="A632" s="19" t="s">
        <v>2551</v>
      </c>
      <c r="B632" s="18" t="s">
        <v>2552</v>
      </c>
      <c r="C632" s="18" t="s">
        <v>602</v>
      </c>
      <c r="D632" s="18" t="s">
        <v>603</v>
      </c>
      <c r="E632" s="18" t="s">
        <v>604</v>
      </c>
      <c r="F632" s="18" t="s">
        <v>12</v>
      </c>
      <c r="G632" s="18" t="s">
        <v>20</v>
      </c>
      <c r="H632" s="18" t="s">
        <v>2553</v>
      </c>
      <c r="I632" s="18" t="s">
        <v>1254</v>
      </c>
      <c r="J632" s="18" t="s">
        <v>2554</v>
      </c>
      <c r="K632" s="18" t="s">
        <v>2555</v>
      </c>
      <c r="L632" s="21">
        <v>46023</v>
      </c>
      <c r="M632" s="21"/>
      <c r="N632" s="21"/>
      <c r="O632" s="7" t="s">
        <v>2556</v>
      </c>
      <c r="Q632" s="25" t="s">
        <v>2557</v>
      </c>
      <c r="R632" s="31"/>
      <c r="S632" s="54"/>
      <c r="T632" s="54"/>
      <c r="U632" s="53"/>
      <c r="V632" s="53"/>
      <c r="W632" s="53"/>
      <c r="X632" s="53"/>
      <c r="Y632" s="53"/>
      <c r="Z632" s="53"/>
      <c r="AA632" s="53"/>
      <c r="AB632" s="53"/>
      <c r="AC632" s="53"/>
      <c r="AD632" s="53"/>
      <c r="AE632" s="53"/>
      <c r="AF632" s="53"/>
      <c r="AG632" s="53"/>
      <c r="AH632" s="53"/>
      <c r="AI632" s="53"/>
      <c r="AJ632" s="53"/>
      <c r="AK632" s="53"/>
      <c r="AL632" s="53"/>
      <c r="AM632" s="53"/>
      <c r="AN632" s="53"/>
      <c r="AO632" s="53"/>
      <c r="AP632" s="53"/>
      <c r="AQ632" s="53"/>
      <c r="AR632" s="53"/>
      <c r="AS632" s="53"/>
      <c r="AT632" s="53"/>
      <c r="AU632" s="53"/>
      <c r="AV632" s="53"/>
      <c r="AW632" s="53"/>
      <c r="AX632" s="53"/>
      <c r="AY632" s="53"/>
      <c r="AZ632" s="53"/>
      <c r="BA632" s="53"/>
      <c r="BB632" s="53"/>
    </row>
    <row r="633" spans="1:54" ht="76.5" customHeight="1" x14ac:dyDescent="0.2">
      <c r="A633" s="19" t="s">
        <v>2558</v>
      </c>
      <c r="B633" s="18" t="s">
        <v>2559</v>
      </c>
      <c r="C633" s="18" t="s">
        <v>597</v>
      </c>
      <c r="D633" s="18" t="s">
        <v>867</v>
      </c>
      <c r="E633" s="18" t="s">
        <v>152</v>
      </c>
      <c r="F633" s="18" t="s">
        <v>12</v>
      </c>
      <c r="G633" s="18" t="s">
        <v>2560</v>
      </c>
      <c r="H633" s="18" t="s">
        <v>2561</v>
      </c>
      <c r="I633" s="18" t="s">
        <v>1254</v>
      </c>
      <c r="J633" s="18" t="s">
        <v>2562</v>
      </c>
      <c r="K633" s="18" t="s">
        <v>2563</v>
      </c>
      <c r="L633" s="21">
        <v>46023</v>
      </c>
      <c r="M633" s="21"/>
      <c r="N633" s="21"/>
      <c r="O633" s="7" t="s">
        <v>2564</v>
      </c>
      <c r="Q633" s="25" t="s">
        <v>2565</v>
      </c>
      <c r="R633" s="31"/>
      <c r="S633" s="54"/>
      <c r="T633" s="54"/>
      <c r="U633" s="53"/>
      <c r="V633" s="53"/>
      <c r="W633" s="53"/>
      <c r="X633" s="53"/>
      <c r="Y633" s="53"/>
      <c r="Z633" s="53"/>
      <c r="AA633" s="53"/>
      <c r="AB633" s="53"/>
      <c r="AC633" s="53"/>
      <c r="AD633" s="53"/>
      <c r="AE633" s="53"/>
      <c r="AF633" s="53"/>
      <c r="AG633" s="53"/>
      <c r="AH633" s="53"/>
      <c r="AI633" s="53"/>
      <c r="AJ633" s="53"/>
      <c r="AK633" s="53"/>
      <c r="AL633" s="53"/>
      <c r="AM633" s="53"/>
      <c r="AN633" s="53"/>
      <c r="AO633" s="53"/>
      <c r="AP633" s="53"/>
      <c r="AQ633" s="53"/>
      <c r="AR633" s="53"/>
      <c r="AS633" s="53"/>
      <c r="AT633" s="53"/>
      <c r="AU633" s="53"/>
      <c r="AV633" s="53"/>
      <c r="AW633" s="53"/>
      <c r="AX633" s="53"/>
      <c r="AY633" s="53"/>
      <c r="AZ633" s="53"/>
      <c r="BA633" s="53"/>
      <c r="BB633" s="53"/>
    </row>
    <row r="634" spans="1:54" ht="76.5" customHeight="1" x14ac:dyDescent="0.2">
      <c r="A634" s="19" t="s">
        <v>2566</v>
      </c>
      <c r="B634" s="18" t="s">
        <v>2567</v>
      </c>
      <c r="C634" s="18" t="s">
        <v>597</v>
      </c>
      <c r="D634" s="18" t="s">
        <v>867</v>
      </c>
      <c r="E634" s="18" t="s">
        <v>152</v>
      </c>
      <c r="F634" s="18" t="s">
        <v>12</v>
      </c>
      <c r="G634" s="18" t="s">
        <v>2560</v>
      </c>
      <c r="H634" s="18" t="s">
        <v>2561</v>
      </c>
      <c r="I634" s="18" t="s">
        <v>1254</v>
      </c>
      <c r="J634" s="18" t="s">
        <v>2562</v>
      </c>
      <c r="K634" s="18" t="s">
        <v>2568</v>
      </c>
      <c r="L634" s="21">
        <v>46023</v>
      </c>
      <c r="M634" s="21"/>
      <c r="N634" s="21"/>
      <c r="O634" s="7" t="s">
        <v>2564</v>
      </c>
      <c r="Q634" s="25" t="s">
        <v>2565</v>
      </c>
      <c r="R634" s="31"/>
      <c r="S634" s="54"/>
      <c r="T634" s="54"/>
      <c r="U634" s="53"/>
      <c r="V634" s="53"/>
      <c r="W634" s="53"/>
      <c r="X634" s="53"/>
      <c r="Y634" s="53"/>
      <c r="Z634" s="53"/>
      <c r="AA634" s="53"/>
      <c r="AB634" s="53"/>
      <c r="AC634" s="53"/>
      <c r="AD634" s="53"/>
      <c r="AE634" s="53"/>
      <c r="AF634" s="53"/>
      <c r="AG634" s="53"/>
      <c r="AH634" s="53"/>
      <c r="AI634" s="53"/>
      <c r="AJ634" s="53"/>
      <c r="AK634" s="53"/>
      <c r="AL634" s="53"/>
      <c r="AM634" s="53"/>
      <c r="AN634" s="53"/>
      <c r="AO634" s="53"/>
      <c r="AP634" s="53"/>
      <c r="AQ634" s="53"/>
      <c r="AR634" s="53"/>
      <c r="AS634" s="53"/>
      <c r="AT634" s="53"/>
      <c r="AU634" s="53"/>
      <c r="AV634" s="53"/>
      <c r="AW634" s="53"/>
      <c r="AX634" s="53"/>
      <c r="AY634" s="53"/>
      <c r="AZ634" s="53"/>
      <c r="BA634" s="53"/>
      <c r="BB634" s="53"/>
    </row>
    <row r="635" spans="1:54" ht="89.25" customHeight="1" x14ac:dyDescent="0.2">
      <c r="A635" s="19" t="s">
        <v>2569</v>
      </c>
      <c r="B635" s="18" t="s">
        <v>2570</v>
      </c>
      <c r="C635" s="18" t="s">
        <v>111</v>
      </c>
      <c r="D635" s="18" t="s">
        <v>260</v>
      </c>
      <c r="E635" s="18" t="s">
        <v>812</v>
      </c>
      <c r="F635" s="18" t="s">
        <v>12</v>
      </c>
      <c r="G635" s="18" t="s">
        <v>813</v>
      </c>
      <c r="H635" s="18" t="s">
        <v>1040</v>
      </c>
      <c r="I635" s="18" t="s">
        <v>839</v>
      </c>
      <c r="J635" s="18" t="s">
        <v>1041</v>
      </c>
      <c r="K635" s="18" t="s">
        <v>2571</v>
      </c>
      <c r="L635" s="21">
        <v>46023</v>
      </c>
      <c r="M635" s="21"/>
      <c r="N635" s="21"/>
      <c r="O635" s="7" t="s">
        <v>2572</v>
      </c>
      <c r="Q635" s="25" t="s">
        <v>2571</v>
      </c>
      <c r="R635" s="31"/>
      <c r="S635" s="54"/>
      <c r="T635" s="54"/>
      <c r="U635" s="53"/>
      <c r="V635" s="53"/>
      <c r="W635" s="53"/>
      <c r="X635" s="53"/>
      <c r="Y635" s="53"/>
      <c r="Z635" s="53"/>
      <c r="AA635" s="53"/>
      <c r="AB635" s="53"/>
      <c r="AC635" s="53"/>
      <c r="AD635" s="53"/>
      <c r="AE635" s="53"/>
      <c r="AF635" s="53"/>
      <c r="AG635" s="53"/>
      <c r="AH635" s="53"/>
      <c r="AI635" s="53"/>
      <c r="AJ635" s="53"/>
      <c r="AK635" s="53"/>
      <c r="AL635" s="53"/>
      <c r="AM635" s="53"/>
      <c r="AN635" s="53"/>
      <c r="AO635" s="53"/>
      <c r="AP635" s="53"/>
      <c r="AQ635" s="53"/>
      <c r="AR635" s="53"/>
      <c r="AS635" s="53"/>
      <c r="AT635" s="53"/>
      <c r="AU635" s="53"/>
      <c r="AV635" s="53"/>
      <c r="AW635" s="53"/>
      <c r="AX635" s="53"/>
      <c r="AY635" s="53"/>
      <c r="AZ635" s="53"/>
      <c r="BA635" s="53"/>
      <c r="BB635" s="53"/>
    </row>
    <row r="636" spans="1:54" ht="76.5" customHeight="1" x14ac:dyDescent="0.2">
      <c r="A636" s="19" t="s">
        <v>2573</v>
      </c>
      <c r="B636" s="18" t="s">
        <v>2574</v>
      </c>
      <c r="C636" s="18" t="s">
        <v>111</v>
      </c>
      <c r="D636" s="18" t="s">
        <v>260</v>
      </c>
      <c r="E636" s="18" t="s">
        <v>812</v>
      </c>
      <c r="F636" s="18" t="s">
        <v>12</v>
      </c>
      <c r="G636" s="18" t="s">
        <v>813</v>
      </c>
      <c r="H636" s="18" t="s">
        <v>1040</v>
      </c>
      <c r="I636" s="18" t="s">
        <v>839</v>
      </c>
      <c r="J636" s="18" t="s">
        <v>1041</v>
      </c>
      <c r="K636" s="18" t="s">
        <v>2575</v>
      </c>
      <c r="L636" s="21">
        <v>46023</v>
      </c>
      <c r="M636" s="21"/>
      <c r="N636" s="21"/>
      <c r="O636" s="7" t="s">
        <v>2576</v>
      </c>
      <c r="Q636" s="25" t="s">
        <v>2577</v>
      </c>
      <c r="R636" s="31"/>
      <c r="S636" s="54"/>
      <c r="T636" s="54"/>
      <c r="U636" s="53"/>
      <c r="V636" s="53"/>
      <c r="W636" s="53"/>
      <c r="X636" s="53"/>
      <c r="Y636" s="53"/>
      <c r="Z636" s="53"/>
      <c r="AA636" s="53"/>
      <c r="AB636" s="53"/>
      <c r="AC636" s="53"/>
      <c r="AD636" s="53"/>
      <c r="AE636" s="53"/>
      <c r="AF636" s="53"/>
      <c r="AG636" s="53"/>
      <c r="AH636" s="53"/>
      <c r="AI636" s="53"/>
      <c r="AJ636" s="53"/>
      <c r="AK636" s="53"/>
      <c r="AL636" s="53"/>
      <c r="AM636" s="53"/>
      <c r="AN636" s="53"/>
      <c r="AO636" s="53"/>
      <c r="AP636" s="53"/>
      <c r="AQ636" s="53"/>
      <c r="AR636" s="53"/>
      <c r="AS636" s="53"/>
      <c r="AT636" s="53"/>
      <c r="AU636" s="53"/>
      <c r="AV636" s="53"/>
      <c r="AW636" s="53"/>
      <c r="AX636" s="53"/>
      <c r="AY636" s="53"/>
      <c r="AZ636" s="53"/>
      <c r="BA636" s="53"/>
      <c r="BB636" s="53"/>
    </row>
    <row r="637" spans="1:54" ht="76.5" customHeight="1" x14ac:dyDescent="0.2">
      <c r="A637" s="19" t="s">
        <v>2578</v>
      </c>
      <c r="B637" s="18" t="s">
        <v>2579</v>
      </c>
      <c r="C637" s="18" t="s">
        <v>111</v>
      </c>
      <c r="D637" s="18" t="s">
        <v>867</v>
      </c>
      <c r="E637" s="18" t="s">
        <v>112</v>
      </c>
      <c r="F637" s="18" t="s">
        <v>12</v>
      </c>
      <c r="G637" s="18" t="s">
        <v>868</v>
      </c>
      <c r="H637" s="18" t="s">
        <v>869</v>
      </c>
      <c r="I637" s="18" t="s">
        <v>839</v>
      </c>
      <c r="J637" s="18" t="s">
        <v>870</v>
      </c>
      <c r="K637" s="18" t="s">
        <v>2580</v>
      </c>
      <c r="L637" s="21">
        <v>46023</v>
      </c>
      <c r="M637" s="21"/>
      <c r="N637" s="21"/>
      <c r="O637" s="7" t="s">
        <v>2581</v>
      </c>
      <c r="Q637" s="25" t="s">
        <v>1145</v>
      </c>
      <c r="R637" s="31"/>
      <c r="S637" s="54"/>
      <c r="T637" s="54"/>
      <c r="U637" s="53"/>
      <c r="V637" s="53"/>
      <c r="W637" s="53"/>
      <c r="X637" s="53"/>
      <c r="Y637" s="53"/>
      <c r="Z637" s="53"/>
      <c r="AA637" s="53"/>
      <c r="AB637" s="53"/>
      <c r="AC637" s="53"/>
      <c r="AD637" s="53"/>
      <c r="AE637" s="53"/>
      <c r="AF637" s="53"/>
      <c r="AG637" s="53"/>
      <c r="AH637" s="53"/>
      <c r="AI637" s="53"/>
      <c r="AJ637" s="53"/>
      <c r="AK637" s="53"/>
      <c r="AL637" s="53"/>
      <c r="AM637" s="53"/>
      <c r="AN637" s="53"/>
      <c r="AO637" s="53"/>
      <c r="AP637" s="53"/>
      <c r="AQ637" s="53"/>
      <c r="AR637" s="53"/>
      <c r="AS637" s="53"/>
      <c r="AT637" s="53"/>
      <c r="AU637" s="53"/>
      <c r="AV637" s="53"/>
      <c r="AW637" s="53"/>
      <c r="AX637" s="53"/>
      <c r="AY637" s="53"/>
      <c r="AZ637" s="53"/>
      <c r="BA637" s="53"/>
      <c r="BB637" s="53"/>
    </row>
    <row r="638" spans="1:54" ht="76.5" customHeight="1" x14ac:dyDescent="0.2">
      <c r="A638" s="19" t="s">
        <v>2582</v>
      </c>
      <c r="B638" s="18" t="s">
        <v>2583</v>
      </c>
      <c r="C638" s="18" t="s">
        <v>111</v>
      </c>
      <c r="D638" s="18" t="s">
        <v>867</v>
      </c>
      <c r="E638" s="18" t="s">
        <v>112</v>
      </c>
      <c r="F638" s="18" t="s">
        <v>12</v>
      </c>
      <c r="G638" s="18" t="s">
        <v>868</v>
      </c>
      <c r="H638" s="18" t="s">
        <v>869</v>
      </c>
      <c r="I638" s="18" t="s">
        <v>839</v>
      </c>
      <c r="J638" s="18" t="s">
        <v>870</v>
      </c>
      <c r="K638" s="18" t="s">
        <v>2584</v>
      </c>
      <c r="L638" s="21">
        <v>46023</v>
      </c>
      <c r="M638" s="21"/>
      <c r="N638" s="21"/>
      <c r="O638" s="7" t="s">
        <v>2581</v>
      </c>
      <c r="Q638" s="25" t="s">
        <v>1145</v>
      </c>
      <c r="R638" s="31"/>
      <c r="S638" s="54"/>
      <c r="T638" s="54"/>
      <c r="U638" s="53"/>
      <c r="V638" s="53"/>
      <c r="W638" s="53"/>
      <c r="X638" s="53"/>
      <c r="Y638" s="53"/>
      <c r="Z638" s="53"/>
      <c r="AA638" s="53"/>
      <c r="AB638" s="53"/>
      <c r="AC638" s="53"/>
      <c r="AD638" s="53"/>
      <c r="AE638" s="53"/>
      <c r="AF638" s="53"/>
      <c r="AG638" s="53"/>
      <c r="AH638" s="53"/>
      <c r="AI638" s="53"/>
      <c r="AJ638" s="53"/>
      <c r="AK638" s="53"/>
      <c r="AL638" s="53"/>
      <c r="AM638" s="53"/>
      <c r="AN638" s="53"/>
      <c r="AO638" s="53"/>
      <c r="AP638" s="53"/>
      <c r="AQ638" s="53"/>
      <c r="AR638" s="53"/>
      <c r="AS638" s="53"/>
      <c r="AT638" s="53"/>
      <c r="AU638" s="53"/>
      <c r="AV638" s="53"/>
      <c r="AW638" s="53"/>
      <c r="AX638" s="53"/>
      <c r="AY638" s="53"/>
      <c r="AZ638" s="53"/>
      <c r="BA638" s="53"/>
      <c r="BB638" s="53"/>
    </row>
    <row r="639" spans="1:54" ht="76.5" customHeight="1" x14ac:dyDescent="0.2">
      <c r="A639" s="19" t="s">
        <v>2585</v>
      </c>
      <c r="B639" s="18" t="s">
        <v>2586</v>
      </c>
      <c r="C639" s="18" t="s">
        <v>111</v>
      </c>
      <c r="D639" s="18" t="s">
        <v>867</v>
      </c>
      <c r="E639" s="18" t="s">
        <v>112</v>
      </c>
      <c r="F639" s="18" t="s">
        <v>12</v>
      </c>
      <c r="G639" s="18" t="s">
        <v>868</v>
      </c>
      <c r="H639" s="18" t="s">
        <v>869</v>
      </c>
      <c r="I639" s="18" t="s">
        <v>839</v>
      </c>
      <c r="J639" s="18" t="s">
        <v>870</v>
      </c>
      <c r="K639" s="18" t="s">
        <v>2587</v>
      </c>
      <c r="L639" s="21">
        <v>46023</v>
      </c>
      <c r="M639" s="21"/>
      <c r="N639" s="21"/>
      <c r="O639" s="7" t="s">
        <v>2581</v>
      </c>
      <c r="Q639" s="25" t="s">
        <v>1145</v>
      </c>
      <c r="R639" s="31"/>
      <c r="S639" s="54"/>
      <c r="T639" s="54"/>
      <c r="U639" s="53"/>
      <c r="V639" s="53"/>
      <c r="W639" s="53"/>
      <c r="X639" s="53"/>
      <c r="Y639" s="53"/>
      <c r="Z639" s="53"/>
      <c r="AA639" s="53"/>
      <c r="AB639" s="53"/>
      <c r="AC639" s="53"/>
      <c r="AD639" s="53"/>
      <c r="AE639" s="53"/>
      <c r="AF639" s="53"/>
      <c r="AG639" s="53"/>
      <c r="AH639" s="53"/>
      <c r="AI639" s="53"/>
      <c r="AJ639" s="53"/>
      <c r="AK639" s="53"/>
      <c r="AL639" s="53"/>
      <c r="AM639" s="53"/>
      <c r="AN639" s="53"/>
      <c r="AO639" s="53"/>
      <c r="AP639" s="53"/>
      <c r="AQ639" s="53"/>
      <c r="AR639" s="53"/>
      <c r="AS639" s="53"/>
      <c r="AT639" s="53"/>
      <c r="AU639" s="53"/>
      <c r="AV639" s="53"/>
      <c r="AW639" s="53"/>
      <c r="AX639" s="53"/>
      <c r="AY639" s="53"/>
      <c r="AZ639" s="53"/>
      <c r="BA639" s="53"/>
      <c r="BB639" s="53"/>
    </row>
    <row r="640" spans="1:54" ht="76.5" customHeight="1" x14ac:dyDescent="0.2">
      <c r="A640" s="19" t="s">
        <v>2588</v>
      </c>
      <c r="B640" s="18" t="s">
        <v>2589</v>
      </c>
      <c r="C640" s="18" t="s">
        <v>111</v>
      </c>
      <c r="D640" s="18" t="s">
        <v>867</v>
      </c>
      <c r="E640" s="18" t="s">
        <v>112</v>
      </c>
      <c r="F640" s="18" t="s">
        <v>12</v>
      </c>
      <c r="G640" s="18" t="s">
        <v>868</v>
      </c>
      <c r="H640" s="18" t="s">
        <v>869</v>
      </c>
      <c r="I640" s="18" t="s">
        <v>839</v>
      </c>
      <c r="J640" s="18" t="s">
        <v>870</v>
      </c>
      <c r="K640" s="18" t="s">
        <v>2590</v>
      </c>
      <c r="L640" s="21">
        <v>46023</v>
      </c>
      <c r="M640" s="21"/>
      <c r="N640" s="21"/>
      <c r="O640" s="7" t="s">
        <v>2581</v>
      </c>
      <c r="Q640" s="25" t="s">
        <v>1145</v>
      </c>
      <c r="R640" s="31"/>
      <c r="S640" s="54"/>
      <c r="T640" s="54"/>
      <c r="U640" s="53"/>
      <c r="V640" s="53"/>
      <c r="W640" s="53"/>
      <c r="X640" s="53"/>
      <c r="Y640" s="53"/>
      <c r="Z640" s="53"/>
      <c r="AA640" s="53"/>
      <c r="AB640" s="53"/>
      <c r="AC640" s="53"/>
      <c r="AD640" s="53"/>
      <c r="AE640" s="53"/>
      <c r="AF640" s="53"/>
      <c r="AG640" s="53"/>
      <c r="AH640" s="53"/>
      <c r="AI640" s="53"/>
      <c r="AJ640" s="53"/>
      <c r="AK640" s="53"/>
      <c r="AL640" s="53"/>
      <c r="AM640" s="53"/>
      <c r="AN640" s="53"/>
      <c r="AO640" s="53"/>
      <c r="AP640" s="53"/>
      <c r="AQ640" s="53"/>
      <c r="AR640" s="53"/>
      <c r="AS640" s="53"/>
      <c r="AT640" s="53"/>
      <c r="AU640" s="53"/>
      <c r="AV640" s="53"/>
      <c r="AW640" s="53"/>
      <c r="AX640" s="53"/>
      <c r="AY640" s="53"/>
      <c r="AZ640" s="53"/>
      <c r="BA640" s="53"/>
      <c r="BB640" s="53"/>
    </row>
    <row r="641" spans="1:54" ht="76.5" customHeight="1" x14ac:dyDescent="0.2">
      <c r="A641" s="19" t="s">
        <v>2591</v>
      </c>
      <c r="B641" s="18" t="s">
        <v>2592</v>
      </c>
      <c r="C641" s="18" t="s">
        <v>111</v>
      </c>
      <c r="D641" s="18" t="s">
        <v>867</v>
      </c>
      <c r="E641" s="18" t="s">
        <v>112</v>
      </c>
      <c r="F641" s="18" t="s">
        <v>12</v>
      </c>
      <c r="G641" s="18" t="s">
        <v>868</v>
      </c>
      <c r="H641" s="18" t="s">
        <v>869</v>
      </c>
      <c r="I641" s="18" t="s">
        <v>839</v>
      </c>
      <c r="J641" s="18" t="s">
        <v>870</v>
      </c>
      <c r="K641" s="18" t="s">
        <v>2593</v>
      </c>
      <c r="L641" s="21">
        <v>46023</v>
      </c>
      <c r="M641" s="21"/>
      <c r="N641" s="21"/>
      <c r="O641" s="7" t="s">
        <v>2581</v>
      </c>
      <c r="Q641" s="25" t="s">
        <v>1145</v>
      </c>
      <c r="R641" s="31"/>
      <c r="S641" s="54"/>
      <c r="T641" s="54"/>
      <c r="U641" s="53"/>
      <c r="V641" s="53"/>
      <c r="W641" s="53"/>
      <c r="X641" s="53"/>
      <c r="Y641" s="53"/>
      <c r="Z641" s="53"/>
      <c r="AA641" s="53"/>
      <c r="AB641" s="53"/>
      <c r="AC641" s="53"/>
      <c r="AD641" s="53"/>
      <c r="AE641" s="53"/>
      <c r="AF641" s="53"/>
      <c r="AG641" s="53"/>
      <c r="AH641" s="53"/>
      <c r="AI641" s="53"/>
      <c r="AJ641" s="53"/>
      <c r="AK641" s="53"/>
      <c r="AL641" s="53"/>
      <c r="AM641" s="53"/>
      <c r="AN641" s="53"/>
      <c r="AO641" s="53"/>
      <c r="AP641" s="53"/>
      <c r="AQ641" s="53"/>
      <c r="AR641" s="53"/>
      <c r="AS641" s="53"/>
      <c r="AT641" s="53"/>
      <c r="AU641" s="53"/>
      <c r="AV641" s="53"/>
      <c r="AW641" s="53"/>
      <c r="AX641" s="53"/>
      <c r="AY641" s="53"/>
      <c r="AZ641" s="53"/>
      <c r="BA641" s="53"/>
      <c r="BB641" s="53"/>
    </row>
    <row r="642" spans="1:54" ht="76.5" customHeight="1" x14ac:dyDescent="0.2">
      <c r="A642" s="19" t="s">
        <v>2594</v>
      </c>
      <c r="B642" s="18" t="s">
        <v>2595</v>
      </c>
      <c r="C642" s="18" t="s">
        <v>111</v>
      </c>
      <c r="D642" s="18" t="s">
        <v>867</v>
      </c>
      <c r="E642" s="18" t="s">
        <v>112</v>
      </c>
      <c r="F642" s="18" t="s">
        <v>12</v>
      </c>
      <c r="G642" s="18" t="s">
        <v>868</v>
      </c>
      <c r="H642" s="18" t="s">
        <v>869</v>
      </c>
      <c r="I642" s="18" t="s">
        <v>839</v>
      </c>
      <c r="J642" s="18" t="s">
        <v>870</v>
      </c>
      <c r="K642" s="18" t="s">
        <v>2596</v>
      </c>
      <c r="L642" s="21">
        <v>46023</v>
      </c>
      <c r="M642" s="21"/>
      <c r="N642" s="21"/>
      <c r="O642" s="7" t="s">
        <v>2581</v>
      </c>
      <c r="Q642" s="25" t="s">
        <v>1145</v>
      </c>
      <c r="R642" s="31"/>
      <c r="S642" s="54"/>
      <c r="T642" s="54"/>
      <c r="U642" s="53"/>
      <c r="V642" s="53"/>
      <c r="W642" s="53"/>
      <c r="X642" s="53"/>
      <c r="Y642" s="53"/>
      <c r="Z642" s="53"/>
      <c r="AA642" s="53"/>
      <c r="AB642" s="53"/>
      <c r="AC642" s="53"/>
      <c r="AD642" s="53"/>
      <c r="AE642" s="53"/>
      <c r="AF642" s="53"/>
      <c r="AG642" s="53"/>
      <c r="AH642" s="53"/>
      <c r="AI642" s="53"/>
      <c r="AJ642" s="53"/>
      <c r="AK642" s="53"/>
      <c r="AL642" s="53"/>
      <c r="AM642" s="53"/>
      <c r="AN642" s="53"/>
      <c r="AO642" s="53"/>
      <c r="AP642" s="53"/>
      <c r="AQ642" s="53"/>
      <c r="AR642" s="53"/>
      <c r="AS642" s="53"/>
      <c r="AT642" s="53"/>
      <c r="AU642" s="53"/>
      <c r="AV642" s="53"/>
      <c r="AW642" s="53"/>
      <c r="AX642" s="53"/>
      <c r="AY642" s="53"/>
      <c r="AZ642" s="53"/>
      <c r="BA642" s="53"/>
      <c r="BB642" s="53"/>
    </row>
    <row r="643" spans="1:54" ht="76.5" customHeight="1" x14ac:dyDescent="0.2">
      <c r="A643" s="19" t="s">
        <v>2597</v>
      </c>
      <c r="B643" s="18" t="s">
        <v>2598</v>
      </c>
      <c r="C643" s="18" t="s">
        <v>111</v>
      </c>
      <c r="D643" s="18" t="s">
        <v>867</v>
      </c>
      <c r="E643" s="18" t="s">
        <v>112</v>
      </c>
      <c r="F643" s="18" t="s">
        <v>12</v>
      </c>
      <c r="G643" s="18" t="s">
        <v>868</v>
      </c>
      <c r="H643" s="18" t="s">
        <v>869</v>
      </c>
      <c r="I643" s="18" t="s">
        <v>839</v>
      </c>
      <c r="J643" s="18" t="s">
        <v>870</v>
      </c>
      <c r="K643" s="18" t="s">
        <v>2599</v>
      </c>
      <c r="L643" s="21">
        <v>46023</v>
      </c>
      <c r="M643" s="21"/>
      <c r="N643" s="21"/>
      <c r="O643" s="7" t="s">
        <v>2581</v>
      </c>
      <c r="Q643" s="25" t="s">
        <v>1145</v>
      </c>
      <c r="R643" s="31"/>
      <c r="S643" s="54"/>
      <c r="T643" s="54"/>
      <c r="U643" s="53"/>
      <c r="V643" s="53"/>
      <c r="W643" s="53"/>
      <c r="X643" s="53"/>
      <c r="Y643" s="53"/>
      <c r="Z643" s="53"/>
      <c r="AA643" s="53"/>
      <c r="AB643" s="53"/>
      <c r="AC643" s="53"/>
      <c r="AD643" s="53"/>
      <c r="AE643" s="53"/>
      <c r="AF643" s="53"/>
      <c r="AG643" s="53"/>
      <c r="AH643" s="53"/>
      <c r="AI643" s="53"/>
      <c r="AJ643" s="53"/>
      <c r="AK643" s="53"/>
      <c r="AL643" s="53"/>
      <c r="AM643" s="53"/>
      <c r="AN643" s="53"/>
      <c r="AO643" s="53"/>
      <c r="AP643" s="53"/>
      <c r="AQ643" s="53"/>
      <c r="AR643" s="53"/>
      <c r="AS643" s="53"/>
      <c r="AT643" s="53"/>
      <c r="AU643" s="53"/>
      <c r="AV643" s="53"/>
      <c r="AW643" s="53"/>
      <c r="AX643" s="53"/>
      <c r="AY643" s="53"/>
      <c r="AZ643" s="53"/>
      <c r="BA643" s="53"/>
      <c r="BB643" s="53"/>
    </row>
    <row r="644" spans="1:54" ht="76.5" customHeight="1" x14ac:dyDescent="0.2">
      <c r="A644" s="19" t="s">
        <v>2600</v>
      </c>
      <c r="B644" s="18" t="s">
        <v>2601</v>
      </c>
      <c r="C644" s="18" t="s">
        <v>296</v>
      </c>
      <c r="D644" s="18" t="s">
        <v>303</v>
      </c>
      <c r="E644" s="18" t="s">
        <v>113</v>
      </c>
      <c r="F644" s="18" t="s">
        <v>12</v>
      </c>
      <c r="G644" s="18" t="s">
        <v>430</v>
      </c>
      <c r="H644" s="18" t="s">
        <v>1948</v>
      </c>
      <c r="I644" s="18" t="s">
        <v>839</v>
      </c>
      <c r="J644" s="18" t="s">
        <v>1949</v>
      </c>
      <c r="K644" s="18" t="s">
        <v>2602</v>
      </c>
      <c r="L644" s="21">
        <v>46023</v>
      </c>
      <c r="M644" s="21"/>
      <c r="N644" s="21"/>
      <c r="O644" s="7" t="s">
        <v>2603</v>
      </c>
      <c r="Q644" s="25"/>
      <c r="R644" s="31"/>
      <c r="S644" s="54"/>
      <c r="T644" s="54"/>
      <c r="U644" s="53"/>
      <c r="V644" s="53"/>
      <c r="W644" s="53"/>
      <c r="X644" s="53"/>
      <c r="Y644" s="53"/>
      <c r="Z644" s="53"/>
      <c r="AA644" s="53"/>
      <c r="AB644" s="53"/>
      <c r="AC644" s="53"/>
      <c r="AD644" s="53"/>
      <c r="AE644" s="53"/>
      <c r="AF644" s="53"/>
      <c r="AG644" s="53"/>
      <c r="AH644" s="53"/>
      <c r="AI644" s="53"/>
      <c r="AJ644" s="53"/>
      <c r="AK644" s="53"/>
      <c r="AL644" s="53"/>
      <c r="AM644" s="53"/>
      <c r="AN644" s="53"/>
      <c r="AO644" s="53"/>
      <c r="AP644" s="53"/>
      <c r="AQ644" s="53"/>
      <c r="AR644" s="53"/>
      <c r="AS644" s="53"/>
      <c r="AT644" s="53"/>
      <c r="AU644" s="53"/>
      <c r="AV644" s="53"/>
      <c r="AW644" s="53"/>
      <c r="AX644" s="53"/>
      <c r="AY644" s="53"/>
      <c r="AZ644" s="53"/>
      <c r="BA644" s="53"/>
      <c r="BB644" s="53"/>
    </row>
    <row r="645" spans="1:54" ht="76.5" customHeight="1" x14ac:dyDescent="0.2">
      <c r="A645" s="19" t="s">
        <v>2604</v>
      </c>
      <c r="B645" s="18" t="s">
        <v>2605</v>
      </c>
      <c r="C645" s="18" t="s">
        <v>296</v>
      </c>
      <c r="D645" s="18" t="s">
        <v>303</v>
      </c>
      <c r="E645" s="18" t="s">
        <v>113</v>
      </c>
      <c r="F645" s="18" t="s">
        <v>12</v>
      </c>
      <c r="G645" s="18" t="s">
        <v>430</v>
      </c>
      <c r="H645" s="18" t="s">
        <v>1948</v>
      </c>
      <c r="I645" s="18" t="s">
        <v>839</v>
      </c>
      <c r="J645" s="18" t="s">
        <v>1949</v>
      </c>
      <c r="K645" s="18" t="s">
        <v>2606</v>
      </c>
      <c r="L645" s="21">
        <v>46023</v>
      </c>
      <c r="M645" s="21"/>
      <c r="N645" s="21"/>
      <c r="O645" s="7" t="s">
        <v>2607</v>
      </c>
      <c r="Q645" s="25"/>
      <c r="R645" s="31"/>
      <c r="S645" s="54"/>
      <c r="T645" s="54"/>
      <c r="U645" s="53"/>
      <c r="V645" s="53"/>
      <c r="W645" s="53"/>
      <c r="X645" s="53"/>
      <c r="Y645" s="53"/>
      <c r="Z645" s="53"/>
      <c r="AA645" s="53"/>
      <c r="AB645" s="53"/>
      <c r="AC645" s="53"/>
      <c r="AD645" s="53"/>
      <c r="AE645" s="53"/>
      <c r="AF645" s="53"/>
      <c r="AG645" s="53"/>
      <c r="AH645" s="53"/>
      <c r="AI645" s="53"/>
      <c r="AJ645" s="53"/>
      <c r="AK645" s="53"/>
      <c r="AL645" s="53"/>
      <c r="AM645" s="53"/>
      <c r="AN645" s="53"/>
      <c r="AO645" s="53"/>
      <c r="AP645" s="53"/>
      <c r="AQ645" s="53"/>
      <c r="AR645" s="53"/>
      <c r="AS645" s="53"/>
      <c r="AT645" s="53"/>
      <c r="AU645" s="53"/>
      <c r="AV645" s="53"/>
      <c r="AW645" s="53"/>
      <c r="AX645" s="53"/>
      <c r="AY645" s="53"/>
      <c r="AZ645" s="53"/>
      <c r="BA645" s="53"/>
      <c r="BB645" s="53"/>
    </row>
    <row r="646" spans="1:54" ht="76.5" customHeight="1" x14ac:dyDescent="0.2">
      <c r="A646" s="19" t="s">
        <v>2608</v>
      </c>
      <c r="B646" s="18" t="s">
        <v>2609</v>
      </c>
      <c r="C646" s="18" t="s">
        <v>296</v>
      </c>
      <c r="D646" s="18" t="s">
        <v>303</v>
      </c>
      <c r="E646" s="18" t="s">
        <v>113</v>
      </c>
      <c r="F646" s="18" t="s">
        <v>12</v>
      </c>
      <c r="G646" s="18" t="s">
        <v>430</v>
      </c>
      <c r="H646" s="18" t="s">
        <v>1948</v>
      </c>
      <c r="I646" s="18" t="s">
        <v>839</v>
      </c>
      <c r="J646" s="18" t="s">
        <v>1949</v>
      </c>
      <c r="K646" s="18" t="s">
        <v>2610</v>
      </c>
      <c r="L646" s="21">
        <v>46023</v>
      </c>
      <c r="M646" s="21"/>
      <c r="N646" s="21"/>
      <c r="O646" s="7" t="s">
        <v>2611</v>
      </c>
      <c r="Q646" s="25"/>
      <c r="R646" s="31"/>
      <c r="S646" s="54"/>
      <c r="T646" s="54"/>
      <c r="U646" s="53"/>
      <c r="V646" s="53"/>
      <c r="W646" s="53"/>
      <c r="X646" s="53"/>
      <c r="Y646" s="53"/>
      <c r="Z646" s="53"/>
      <c r="AA646" s="53"/>
      <c r="AB646" s="53"/>
      <c r="AC646" s="53"/>
      <c r="AD646" s="53"/>
      <c r="AE646" s="53"/>
      <c r="AF646" s="53"/>
      <c r="AG646" s="53"/>
      <c r="AH646" s="53"/>
      <c r="AI646" s="53"/>
      <c r="AJ646" s="53"/>
      <c r="AK646" s="53"/>
      <c r="AL646" s="53"/>
      <c r="AM646" s="53"/>
      <c r="AN646" s="53"/>
      <c r="AO646" s="53"/>
      <c r="AP646" s="53"/>
      <c r="AQ646" s="53"/>
      <c r="AR646" s="53"/>
      <c r="AS646" s="53"/>
      <c r="AT646" s="53"/>
      <c r="AU646" s="53"/>
      <c r="AV646" s="53"/>
      <c r="AW646" s="53"/>
      <c r="AX646" s="53"/>
      <c r="AY646" s="53"/>
      <c r="AZ646" s="53"/>
      <c r="BA646" s="53"/>
      <c r="BB646" s="53"/>
    </row>
    <row r="647" spans="1:54" ht="76.5" customHeight="1" x14ac:dyDescent="0.2">
      <c r="A647" s="19" t="s">
        <v>2612</v>
      </c>
      <c r="B647" s="18" t="s">
        <v>2613</v>
      </c>
      <c r="C647" s="18" t="s">
        <v>296</v>
      </c>
      <c r="D647" s="18" t="s">
        <v>303</v>
      </c>
      <c r="E647" s="18" t="s">
        <v>113</v>
      </c>
      <c r="F647" s="18" t="s">
        <v>12</v>
      </c>
      <c r="G647" s="18" t="s">
        <v>430</v>
      </c>
      <c r="H647" s="18" t="s">
        <v>1948</v>
      </c>
      <c r="I647" s="18" t="s">
        <v>839</v>
      </c>
      <c r="J647" s="18" t="s">
        <v>1949</v>
      </c>
      <c r="K647" s="18" t="s">
        <v>2614</v>
      </c>
      <c r="L647" s="21">
        <v>46023</v>
      </c>
      <c r="M647" s="21"/>
      <c r="N647" s="21"/>
      <c r="O647" s="7" t="s">
        <v>2615</v>
      </c>
      <c r="Q647" s="25"/>
      <c r="R647" s="31"/>
      <c r="S647" s="54"/>
      <c r="T647" s="54"/>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row>
    <row r="648" spans="1:54" ht="76.5" customHeight="1" x14ac:dyDescent="0.2">
      <c r="A648" s="19" t="s">
        <v>2616</v>
      </c>
      <c r="B648" s="18" t="s">
        <v>2617</v>
      </c>
      <c r="C648" s="18" t="s">
        <v>296</v>
      </c>
      <c r="D648" s="18" t="s">
        <v>303</v>
      </c>
      <c r="E648" s="18" t="s">
        <v>113</v>
      </c>
      <c r="F648" s="18" t="s">
        <v>12</v>
      </c>
      <c r="G648" s="18" t="s">
        <v>430</v>
      </c>
      <c r="H648" s="18" t="s">
        <v>1948</v>
      </c>
      <c r="I648" s="18" t="s">
        <v>839</v>
      </c>
      <c r="J648" s="18" t="s">
        <v>1949</v>
      </c>
      <c r="K648" s="18" t="s">
        <v>2618</v>
      </c>
      <c r="L648" s="21">
        <v>46023</v>
      </c>
      <c r="M648" s="21"/>
      <c r="N648" s="21"/>
      <c r="O648" s="7" t="s">
        <v>2619</v>
      </c>
      <c r="Q648" s="25"/>
      <c r="R648" s="31"/>
      <c r="S648" s="54"/>
      <c r="T648" s="54"/>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row>
    <row r="649" spans="1:54" ht="76.5" customHeight="1" x14ac:dyDescent="0.2">
      <c r="A649" s="19" t="s">
        <v>2620</v>
      </c>
      <c r="B649" s="18" t="s">
        <v>2621</v>
      </c>
      <c r="C649" s="18" t="s">
        <v>296</v>
      </c>
      <c r="D649" s="18" t="s">
        <v>303</v>
      </c>
      <c r="E649" s="18" t="s">
        <v>113</v>
      </c>
      <c r="F649" s="18" t="s">
        <v>12</v>
      </c>
      <c r="G649" s="18" t="s">
        <v>430</v>
      </c>
      <c r="H649" s="18" t="s">
        <v>1948</v>
      </c>
      <c r="I649" s="18" t="s">
        <v>839</v>
      </c>
      <c r="J649" s="18" t="s">
        <v>1949</v>
      </c>
      <c r="K649" s="18" t="s">
        <v>2622</v>
      </c>
      <c r="L649" s="21">
        <v>46023</v>
      </c>
      <c r="M649" s="21"/>
      <c r="N649" s="21"/>
      <c r="O649" s="7" t="s">
        <v>2623</v>
      </c>
      <c r="Q649" s="25"/>
      <c r="R649" s="31"/>
      <c r="S649" s="54"/>
      <c r="T649" s="54"/>
      <c r="U649" s="53"/>
      <c r="V649" s="53"/>
      <c r="W649" s="53"/>
      <c r="X649" s="53"/>
      <c r="Y649" s="53"/>
      <c r="Z649" s="53"/>
      <c r="AA649" s="53"/>
      <c r="AB649" s="53"/>
      <c r="AC649" s="53"/>
      <c r="AD649" s="53"/>
      <c r="AE649" s="53"/>
      <c r="AF649" s="53"/>
      <c r="AG649" s="53"/>
      <c r="AH649" s="53"/>
      <c r="AI649" s="53"/>
      <c r="AJ649" s="53"/>
      <c r="AK649" s="53"/>
      <c r="AL649" s="53"/>
      <c r="AM649" s="53"/>
      <c r="AN649" s="53"/>
      <c r="AO649" s="53"/>
      <c r="AP649" s="53"/>
      <c r="AQ649" s="53"/>
      <c r="AR649" s="53"/>
      <c r="AS649" s="53"/>
      <c r="AT649" s="53"/>
      <c r="AU649" s="53"/>
      <c r="AV649" s="53"/>
      <c r="AW649" s="53"/>
      <c r="AX649" s="53"/>
      <c r="AY649" s="53"/>
      <c r="AZ649" s="53"/>
      <c r="BA649" s="53"/>
      <c r="BB649" s="53"/>
    </row>
    <row r="650" spans="1:54" ht="76.5" customHeight="1" x14ac:dyDescent="0.2">
      <c r="A650" s="19" t="s">
        <v>2624</v>
      </c>
      <c r="B650" s="18" t="s">
        <v>2625</v>
      </c>
      <c r="C650" s="18" t="s">
        <v>296</v>
      </c>
      <c r="D650" s="18" t="s">
        <v>303</v>
      </c>
      <c r="E650" s="18" t="s">
        <v>113</v>
      </c>
      <c r="F650" s="18" t="s">
        <v>12</v>
      </c>
      <c r="G650" s="18" t="s">
        <v>430</v>
      </c>
      <c r="H650" s="18" t="s">
        <v>1948</v>
      </c>
      <c r="I650" s="18" t="s">
        <v>839</v>
      </c>
      <c r="J650" s="18" t="s">
        <v>1949</v>
      </c>
      <c r="K650" s="18" t="s">
        <v>2626</v>
      </c>
      <c r="L650" s="21">
        <v>46023</v>
      </c>
      <c r="M650" s="21"/>
      <c r="N650" s="21"/>
      <c r="O650" s="7" t="s">
        <v>2627</v>
      </c>
      <c r="Q650" s="25"/>
      <c r="R650" s="31"/>
      <c r="S650" s="54"/>
      <c r="T650" s="54"/>
      <c r="U650" s="53"/>
      <c r="V650" s="53"/>
      <c r="W650" s="53"/>
      <c r="X650" s="53"/>
      <c r="Y650" s="53"/>
      <c r="Z650" s="53"/>
      <c r="AA650" s="53"/>
      <c r="AB650" s="53"/>
      <c r="AC650" s="53"/>
      <c r="AD650" s="53"/>
      <c r="AE650" s="53"/>
      <c r="AF650" s="53"/>
      <c r="AG650" s="53"/>
      <c r="AH650" s="53"/>
      <c r="AI650" s="53"/>
      <c r="AJ650" s="53"/>
      <c r="AK650" s="53"/>
      <c r="AL650" s="53"/>
      <c r="AM650" s="53"/>
      <c r="AN650" s="53"/>
      <c r="AO650" s="53"/>
      <c r="AP650" s="53"/>
      <c r="AQ650" s="53"/>
      <c r="AR650" s="53"/>
      <c r="AS650" s="53"/>
      <c r="AT650" s="53"/>
      <c r="AU650" s="53"/>
      <c r="AV650" s="53"/>
      <c r="AW650" s="53"/>
      <c r="AX650" s="53"/>
      <c r="AY650" s="53"/>
      <c r="AZ650" s="53"/>
      <c r="BA650" s="53"/>
      <c r="BB650" s="53"/>
    </row>
    <row r="651" spans="1:54" ht="76.5" customHeight="1" x14ac:dyDescent="0.2">
      <c r="A651" s="19" t="s">
        <v>2628</v>
      </c>
      <c r="B651" s="18" t="s">
        <v>2629</v>
      </c>
      <c r="C651" s="18" t="s">
        <v>296</v>
      </c>
      <c r="D651" s="18" t="s">
        <v>303</v>
      </c>
      <c r="E651" s="18" t="s">
        <v>113</v>
      </c>
      <c r="F651" s="18" t="s">
        <v>12</v>
      </c>
      <c r="G651" s="18" t="s">
        <v>430</v>
      </c>
      <c r="H651" s="18" t="s">
        <v>1948</v>
      </c>
      <c r="I651" s="18" t="s">
        <v>839</v>
      </c>
      <c r="J651" s="18" t="s">
        <v>1949</v>
      </c>
      <c r="K651" s="18" t="s">
        <v>2630</v>
      </c>
      <c r="L651" s="21">
        <v>46023</v>
      </c>
      <c r="M651" s="21"/>
      <c r="N651" s="21"/>
      <c r="O651" s="7" t="s">
        <v>2627</v>
      </c>
      <c r="Q651" s="25"/>
      <c r="R651" s="31"/>
      <c r="S651" s="54"/>
      <c r="T651" s="54"/>
      <c r="U651" s="53"/>
      <c r="V651" s="53"/>
      <c r="W651" s="53"/>
      <c r="X651" s="53"/>
      <c r="Y651" s="53"/>
      <c r="Z651" s="53"/>
      <c r="AA651" s="53"/>
      <c r="AB651" s="53"/>
      <c r="AC651" s="53"/>
      <c r="AD651" s="53"/>
      <c r="AE651" s="53"/>
      <c r="AF651" s="53"/>
      <c r="AG651" s="53"/>
      <c r="AH651" s="53"/>
      <c r="AI651" s="53"/>
      <c r="AJ651" s="53"/>
      <c r="AK651" s="53"/>
      <c r="AL651" s="53"/>
      <c r="AM651" s="53"/>
      <c r="AN651" s="53"/>
      <c r="AO651" s="53"/>
      <c r="AP651" s="53"/>
      <c r="AQ651" s="53"/>
      <c r="AR651" s="53"/>
      <c r="AS651" s="53"/>
      <c r="AT651" s="53"/>
      <c r="AU651" s="53"/>
      <c r="AV651" s="53"/>
      <c r="AW651" s="53"/>
      <c r="AX651" s="53"/>
      <c r="AY651" s="53"/>
      <c r="AZ651" s="53"/>
      <c r="BA651" s="53"/>
      <c r="BB651" s="53"/>
    </row>
    <row r="652" spans="1:54" ht="76.5" customHeight="1" x14ac:dyDescent="0.2">
      <c r="A652" s="19" t="s">
        <v>2631</v>
      </c>
      <c r="B652" s="18" t="s">
        <v>2632</v>
      </c>
      <c r="C652" s="18" t="s">
        <v>296</v>
      </c>
      <c r="D652" s="18" t="s">
        <v>303</v>
      </c>
      <c r="E652" s="18" t="s">
        <v>113</v>
      </c>
      <c r="F652" s="18" t="s">
        <v>12</v>
      </c>
      <c r="G652" s="18" t="s">
        <v>430</v>
      </c>
      <c r="H652" s="18" t="s">
        <v>1948</v>
      </c>
      <c r="I652" s="18" t="s">
        <v>839</v>
      </c>
      <c r="J652" s="18" t="s">
        <v>1949</v>
      </c>
      <c r="K652" s="18" t="s">
        <v>2633</v>
      </c>
      <c r="L652" s="21">
        <v>46023</v>
      </c>
      <c r="M652" s="21"/>
      <c r="N652" s="21"/>
      <c r="O652" s="7" t="s">
        <v>2627</v>
      </c>
      <c r="Q652" s="25"/>
      <c r="R652" s="31"/>
      <c r="S652" s="54"/>
      <c r="T652" s="54"/>
      <c r="U652" s="53"/>
      <c r="V652" s="53"/>
      <c r="W652" s="53"/>
      <c r="X652" s="53"/>
      <c r="Y652" s="53"/>
      <c r="Z652" s="53"/>
      <c r="AA652" s="53"/>
      <c r="AB652" s="53"/>
      <c r="AC652" s="53"/>
      <c r="AD652" s="53"/>
      <c r="AE652" s="53"/>
      <c r="AF652" s="53"/>
      <c r="AG652" s="53"/>
      <c r="AH652" s="53"/>
      <c r="AI652" s="53"/>
      <c r="AJ652" s="53"/>
      <c r="AK652" s="53"/>
      <c r="AL652" s="53"/>
      <c r="AM652" s="53"/>
      <c r="AN652" s="53"/>
      <c r="AO652" s="53"/>
      <c r="AP652" s="53"/>
      <c r="AQ652" s="53"/>
      <c r="AR652" s="53"/>
      <c r="AS652" s="53"/>
      <c r="AT652" s="53"/>
      <c r="AU652" s="53"/>
      <c r="AV652" s="53"/>
      <c r="AW652" s="53"/>
      <c r="AX652" s="53"/>
      <c r="AY652" s="53"/>
      <c r="AZ652" s="53"/>
      <c r="BA652" s="53"/>
      <c r="BB652" s="53"/>
    </row>
    <row r="653" spans="1:54" ht="76.5" customHeight="1" x14ac:dyDescent="0.2">
      <c r="A653" s="19" t="s">
        <v>2634</v>
      </c>
      <c r="B653" s="18" t="s">
        <v>2635</v>
      </c>
      <c r="C653" s="18" t="s">
        <v>296</v>
      </c>
      <c r="D653" s="18" t="s">
        <v>303</v>
      </c>
      <c r="E653" s="18" t="s">
        <v>113</v>
      </c>
      <c r="F653" s="18" t="s">
        <v>12</v>
      </c>
      <c r="G653" s="18" t="s">
        <v>430</v>
      </c>
      <c r="H653" s="18" t="s">
        <v>1948</v>
      </c>
      <c r="I653" s="18" t="s">
        <v>839</v>
      </c>
      <c r="J653" s="18" t="s">
        <v>1949</v>
      </c>
      <c r="K653" s="18" t="s">
        <v>2636</v>
      </c>
      <c r="L653" s="21">
        <v>46023</v>
      </c>
      <c r="M653" s="21"/>
      <c r="N653" s="21"/>
      <c r="O653" s="7" t="s">
        <v>2637</v>
      </c>
      <c r="Q653" s="25"/>
      <c r="R653" s="31"/>
      <c r="S653" s="54"/>
      <c r="T653" s="54"/>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row>
    <row r="654" spans="1:54" ht="76.5" customHeight="1" x14ac:dyDescent="0.2">
      <c r="A654" s="19" t="s">
        <v>2638</v>
      </c>
      <c r="B654" s="18" t="s">
        <v>2639</v>
      </c>
      <c r="C654" s="18" t="s">
        <v>296</v>
      </c>
      <c r="D654" s="18" t="s">
        <v>303</v>
      </c>
      <c r="E654" s="18" t="s">
        <v>113</v>
      </c>
      <c r="F654" s="18" t="s">
        <v>12</v>
      </c>
      <c r="G654" s="18" t="s">
        <v>430</v>
      </c>
      <c r="H654" s="18" t="s">
        <v>1948</v>
      </c>
      <c r="I654" s="18" t="s">
        <v>839</v>
      </c>
      <c r="J654" s="18" t="s">
        <v>1949</v>
      </c>
      <c r="K654" s="18" t="s">
        <v>2640</v>
      </c>
      <c r="L654" s="21">
        <v>46023</v>
      </c>
      <c r="M654" s="21"/>
      <c r="N654" s="21"/>
      <c r="O654" s="7" t="s">
        <v>2641</v>
      </c>
      <c r="Q654" s="25"/>
      <c r="R654" s="31"/>
      <c r="S654" s="54"/>
      <c r="T654" s="54"/>
      <c r="U654" s="53"/>
      <c r="V654" s="53"/>
      <c r="W654" s="53"/>
      <c r="X654" s="53"/>
      <c r="Y654" s="53"/>
      <c r="Z654" s="53"/>
      <c r="AA654" s="53"/>
      <c r="AB654" s="53"/>
      <c r="AC654" s="53"/>
      <c r="AD654" s="53"/>
      <c r="AE654" s="53"/>
      <c r="AF654" s="53"/>
      <c r="AG654" s="53"/>
      <c r="AH654" s="53"/>
      <c r="AI654" s="53"/>
      <c r="AJ654" s="53"/>
      <c r="AK654" s="53"/>
      <c r="AL654" s="53"/>
      <c r="AM654" s="53"/>
      <c r="AN654" s="53"/>
      <c r="AO654" s="53"/>
      <c r="AP654" s="53"/>
      <c r="AQ654" s="53"/>
      <c r="AR654" s="53"/>
      <c r="AS654" s="53"/>
      <c r="AT654" s="53"/>
      <c r="AU654" s="53"/>
      <c r="AV654" s="53"/>
      <c r="AW654" s="53"/>
      <c r="AX654" s="53"/>
      <c r="AY654" s="53"/>
      <c r="AZ654" s="53"/>
      <c r="BA654" s="53"/>
      <c r="BB654" s="53"/>
    </row>
    <row r="655" spans="1:54" ht="76.5" customHeight="1" x14ac:dyDescent="0.2">
      <c r="A655" s="19" t="s">
        <v>2642</v>
      </c>
      <c r="B655" s="18" t="s">
        <v>2643</v>
      </c>
      <c r="C655" s="18" t="s">
        <v>296</v>
      </c>
      <c r="D655" s="18" t="s">
        <v>303</v>
      </c>
      <c r="E655" s="18" t="s">
        <v>113</v>
      </c>
      <c r="F655" s="18" t="s">
        <v>12</v>
      </c>
      <c r="G655" s="18" t="s">
        <v>430</v>
      </c>
      <c r="H655" s="18" t="s">
        <v>1948</v>
      </c>
      <c r="I655" s="18" t="s">
        <v>839</v>
      </c>
      <c r="J655" s="18" t="s">
        <v>1949</v>
      </c>
      <c r="K655" s="18" t="s">
        <v>2644</v>
      </c>
      <c r="L655" s="21">
        <v>46023</v>
      </c>
      <c r="M655" s="21"/>
      <c r="N655" s="21"/>
      <c r="O655" s="7" t="s">
        <v>2645</v>
      </c>
      <c r="Q655" s="25"/>
      <c r="R655" s="31"/>
      <c r="S655" s="54"/>
      <c r="T655" s="54"/>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row>
    <row r="656" spans="1:54" ht="76.5" customHeight="1" x14ac:dyDescent="0.2">
      <c r="A656" s="19" t="s">
        <v>2646</v>
      </c>
      <c r="B656" s="18" t="s">
        <v>2647</v>
      </c>
      <c r="C656" s="18" t="s">
        <v>296</v>
      </c>
      <c r="D656" s="18" t="s">
        <v>303</v>
      </c>
      <c r="E656" s="18" t="s">
        <v>113</v>
      </c>
      <c r="F656" s="18" t="s">
        <v>12</v>
      </c>
      <c r="G656" s="18" t="s">
        <v>430</v>
      </c>
      <c r="H656" s="18" t="s">
        <v>1948</v>
      </c>
      <c r="I656" s="18" t="s">
        <v>839</v>
      </c>
      <c r="J656" s="18" t="s">
        <v>1949</v>
      </c>
      <c r="K656" s="18" t="s">
        <v>2648</v>
      </c>
      <c r="L656" s="21">
        <v>46023</v>
      </c>
      <c r="M656" s="21"/>
      <c r="N656" s="21"/>
      <c r="O656" s="7" t="s">
        <v>2645</v>
      </c>
      <c r="Q656" s="25"/>
      <c r="R656" s="31"/>
      <c r="S656" s="54"/>
      <c r="T656" s="54"/>
      <c r="U656" s="53"/>
      <c r="V656" s="53"/>
      <c r="W656" s="53"/>
      <c r="X656" s="53"/>
      <c r="Y656" s="53"/>
      <c r="Z656" s="53"/>
      <c r="AA656" s="53"/>
      <c r="AB656" s="53"/>
      <c r="AC656" s="53"/>
      <c r="AD656" s="53"/>
      <c r="AE656" s="53"/>
      <c r="AF656" s="53"/>
      <c r="AG656" s="53"/>
      <c r="AH656" s="53"/>
      <c r="AI656" s="53"/>
      <c r="AJ656" s="53"/>
      <c r="AK656" s="53"/>
      <c r="AL656" s="53"/>
      <c r="AM656" s="53"/>
      <c r="AN656" s="53"/>
      <c r="AO656" s="53"/>
      <c r="AP656" s="53"/>
      <c r="AQ656" s="53"/>
      <c r="AR656" s="53"/>
      <c r="AS656" s="53"/>
      <c r="AT656" s="53"/>
      <c r="AU656" s="53"/>
      <c r="AV656" s="53"/>
      <c r="AW656" s="53"/>
      <c r="AX656" s="53"/>
      <c r="AY656" s="53"/>
      <c r="AZ656" s="53"/>
      <c r="BA656" s="53"/>
      <c r="BB656" s="53"/>
    </row>
    <row r="657" spans="1:54" ht="76.5" customHeight="1" x14ac:dyDescent="0.2">
      <c r="A657" s="19" t="s">
        <v>2649</v>
      </c>
      <c r="B657" s="18" t="s">
        <v>2650</v>
      </c>
      <c r="C657" s="18" t="s">
        <v>296</v>
      </c>
      <c r="D657" s="18" t="s">
        <v>303</v>
      </c>
      <c r="E657" s="18" t="s">
        <v>113</v>
      </c>
      <c r="F657" s="18" t="s">
        <v>12</v>
      </c>
      <c r="G657" s="18" t="s">
        <v>430</v>
      </c>
      <c r="H657" s="18" t="s">
        <v>1948</v>
      </c>
      <c r="I657" s="18" t="s">
        <v>839</v>
      </c>
      <c r="J657" s="18" t="s">
        <v>1949</v>
      </c>
      <c r="K657" s="18" t="s">
        <v>2651</v>
      </c>
      <c r="L657" s="21">
        <v>46023</v>
      </c>
      <c r="M657" s="21"/>
      <c r="N657" s="21"/>
      <c r="O657" s="7" t="s">
        <v>2645</v>
      </c>
      <c r="Q657" s="25"/>
      <c r="R657" s="31"/>
      <c r="S657" s="54"/>
      <c r="T657" s="54"/>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row>
    <row r="658" spans="1:54" ht="76.5" customHeight="1" x14ac:dyDescent="0.2">
      <c r="A658" s="19" t="s">
        <v>2652</v>
      </c>
      <c r="B658" s="18" t="s">
        <v>2653</v>
      </c>
      <c r="C658" s="18" t="s">
        <v>296</v>
      </c>
      <c r="D658" s="18" t="s">
        <v>303</v>
      </c>
      <c r="E658" s="18" t="s">
        <v>113</v>
      </c>
      <c r="F658" s="18" t="s">
        <v>12</v>
      </c>
      <c r="G658" s="18" t="s">
        <v>430</v>
      </c>
      <c r="H658" s="18" t="s">
        <v>1948</v>
      </c>
      <c r="I658" s="18" t="s">
        <v>839</v>
      </c>
      <c r="J658" s="18" t="s">
        <v>1949</v>
      </c>
      <c r="K658" s="18" t="s">
        <v>2654</v>
      </c>
      <c r="L658" s="21">
        <v>46023</v>
      </c>
      <c r="M658" s="21"/>
      <c r="N658" s="21"/>
      <c r="O658" s="7" t="s">
        <v>2645</v>
      </c>
      <c r="Q658" s="25"/>
      <c r="R658" s="31"/>
      <c r="S658" s="54"/>
      <c r="T658" s="54"/>
      <c r="U658" s="53"/>
      <c r="V658" s="53"/>
      <c r="W658" s="53"/>
      <c r="X658" s="53"/>
      <c r="Y658" s="53"/>
      <c r="Z658" s="53"/>
      <c r="AA658" s="53"/>
      <c r="AB658" s="53"/>
      <c r="AC658" s="53"/>
      <c r="AD658" s="53"/>
      <c r="AE658" s="53"/>
      <c r="AF658" s="53"/>
      <c r="AG658" s="53"/>
      <c r="AH658" s="53"/>
      <c r="AI658" s="53"/>
      <c r="AJ658" s="53"/>
      <c r="AK658" s="53"/>
      <c r="AL658" s="53"/>
      <c r="AM658" s="53"/>
      <c r="AN658" s="53"/>
      <c r="AO658" s="53"/>
      <c r="AP658" s="53"/>
      <c r="AQ658" s="53"/>
      <c r="AR658" s="53"/>
      <c r="AS658" s="53"/>
      <c r="AT658" s="53"/>
      <c r="AU658" s="53"/>
      <c r="AV658" s="53"/>
      <c r="AW658" s="53"/>
      <c r="AX658" s="53"/>
      <c r="AY658" s="53"/>
      <c r="AZ658" s="53"/>
      <c r="BA658" s="53"/>
      <c r="BB658" s="53"/>
    </row>
    <row r="659" spans="1:54" ht="76.5" customHeight="1" x14ac:dyDescent="0.2">
      <c r="A659" s="19" t="s">
        <v>2655</v>
      </c>
      <c r="B659" s="18" t="s">
        <v>2656</v>
      </c>
      <c r="C659" s="18" t="s">
        <v>296</v>
      </c>
      <c r="D659" s="18" t="s">
        <v>303</v>
      </c>
      <c r="E659" s="18" t="s">
        <v>113</v>
      </c>
      <c r="F659" s="18" t="s">
        <v>12</v>
      </c>
      <c r="G659" s="18" t="s">
        <v>430</v>
      </c>
      <c r="H659" s="18" t="s">
        <v>1948</v>
      </c>
      <c r="I659" s="18" t="s">
        <v>839</v>
      </c>
      <c r="J659" s="18" t="s">
        <v>1949</v>
      </c>
      <c r="K659" s="18" t="s">
        <v>2657</v>
      </c>
      <c r="L659" s="21">
        <v>46023</v>
      </c>
      <c r="M659" s="21"/>
      <c r="N659" s="21"/>
      <c r="O659" s="7" t="s">
        <v>2645</v>
      </c>
      <c r="Q659" s="25"/>
      <c r="R659" s="31"/>
      <c r="S659" s="54"/>
      <c r="T659" s="54"/>
      <c r="U659" s="53"/>
      <c r="V659" s="53"/>
      <c r="W659" s="53"/>
      <c r="X659" s="53"/>
      <c r="Y659" s="53"/>
      <c r="Z659" s="53"/>
      <c r="AA659" s="53"/>
      <c r="AB659" s="53"/>
      <c r="AC659" s="53"/>
      <c r="AD659" s="53"/>
      <c r="AE659" s="53"/>
      <c r="AF659" s="53"/>
      <c r="AG659" s="53"/>
      <c r="AH659" s="53"/>
      <c r="AI659" s="53"/>
      <c r="AJ659" s="53"/>
      <c r="AK659" s="53"/>
      <c r="AL659" s="53"/>
      <c r="AM659" s="53"/>
      <c r="AN659" s="53"/>
      <c r="AO659" s="53"/>
      <c r="AP659" s="53"/>
      <c r="AQ659" s="53"/>
      <c r="AR659" s="53"/>
      <c r="AS659" s="53"/>
      <c r="AT659" s="53"/>
      <c r="AU659" s="53"/>
      <c r="AV659" s="53"/>
      <c r="AW659" s="53"/>
      <c r="AX659" s="53"/>
      <c r="AY659" s="53"/>
      <c r="AZ659" s="53"/>
      <c r="BA659" s="53"/>
      <c r="BB659" s="53"/>
    </row>
    <row r="660" spans="1:54" ht="76.5" customHeight="1" x14ac:dyDescent="0.2">
      <c r="A660" s="19" t="s">
        <v>2658</v>
      </c>
      <c r="B660" s="18" t="s">
        <v>2659</v>
      </c>
      <c r="C660" s="18" t="s">
        <v>296</v>
      </c>
      <c r="D660" s="18" t="s">
        <v>303</v>
      </c>
      <c r="E660" s="18" t="s">
        <v>113</v>
      </c>
      <c r="F660" s="18" t="s">
        <v>12</v>
      </c>
      <c r="G660" s="18" t="s">
        <v>430</v>
      </c>
      <c r="H660" s="18" t="s">
        <v>1948</v>
      </c>
      <c r="I660" s="18" t="s">
        <v>839</v>
      </c>
      <c r="J660" s="18" t="s">
        <v>1949</v>
      </c>
      <c r="K660" s="18" t="s">
        <v>2660</v>
      </c>
      <c r="L660" s="21">
        <v>46023</v>
      </c>
      <c r="M660" s="21"/>
      <c r="N660" s="21"/>
      <c r="O660" s="7" t="s">
        <v>2645</v>
      </c>
      <c r="Q660" s="25"/>
      <c r="R660" s="31"/>
      <c r="S660" s="54"/>
      <c r="T660" s="54"/>
      <c r="U660" s="53"/>
      <c r="V660" s="53"/>
      <c r="W660" s="53"/>
      <c r="X660" s="53"/>
      <c r="Y660" s="53"/>
      <c r="Z660" s="53"/>
      <c r="AA660" s="53"/>
      <c r="AB660" s="53"/>
      <c r="AC660" s="53"/>
      <c r="AD660" s="53"/>
      <c r="AE660" s="53"/>
      <c r="AF660" s="53"/>
      <c r="AG660" s="53"/>
      <c r="AH660" s="53"/>
      <c r="AI660" s="53"/>
      <c r="AJ660" s="53"/>
      <c r="AK660" s="53"/>
      <c r="AL660" s="53"/>
      <c r="AM660" s="53"/>
      <c r="AN660" s="53"/>
      <c r="AO660" s="53"/>
      <c r="AP660" s="53"/>
      <c r="AQ660" s="53"/>
      <c r="AR660" s="53"/>
      <c r="AS660" s="53"/>
      <c r="AT660" s="53"/>
      <c r="AU660" s="53"/>
      <c r="AV660" s="53"/>
      <c r="AW660" s="53"/>
      <c r="AX660" s="53"/>
      <c r="AY660" s="53"/>
      <c r="AZ660" s="53"/>
      <c r="BA660" s="53"/>
      <c r="BB660" s="53"/>
    </row>
    <row r="661" spans="1:54" ht="76.5" customHeight="1" x14ac:dyDescent="0.2">
      <c r="A661" s="19" t="s">
        <v>2661</v>
      </c>
      <c r="B661" s="18" t="s">
        <v>2662</v>
      </c>
      <c r="C661" s="18" t="s">
        <v>296</v>
      </c>
      <c r="D661" s="18" t="s">
        <v>303</v>
      </c>
      <c r="E661" s="18" t="s">
        <v>113</v>
      </c>
      <c r="F661" s="18" t="s">
        <v>12</v>
      </c>
      <c r="G661" s="18" t="s">
        <v>430</v>
      </c>
      <c r="H661" s="18" t="s">
        <v>1948</v>
      </c>
      <c r="I661" s="18" t="s">
        <v>839</v>
      </c>
      <c r="J661" s="18" t="s">
        <v>1949</v>
      </c>
      <c r="K661" s="18" t="s">
        <v>2663</v>
      </c>
      <c r="L661" s="21">
        <v>46023</v>
      </c>
      <c r="M661" s="21"/>
      <c r="N661" s="21"/>
      <c r="O661" s="7" t="s">
        <v>2645</v>
      </c>
      <c r="Q661" s="25"/>
      <c r="R661" s="31"/>
      <c r="S661" s="54"/>
      <c r="T661" s="54"/>
      <c r="U661" s="53"/>
      <c r="V661" s="53"/>
      <c r="W661" s="53"/>
      <c r="X661" s="53"/>
      <c r="Y661" s="53"/>
      <c r="Z661" s="53"/>
      <c r="AA661" s="53"/>
      <c r="AB661" s="53"/>
      <c r="AC661" s="53"/>
      <c r="AD661" s="53"/>
      <c r="AE661" s="53"/>
      <c r="AF661" s="53"/>
      <c r="AG661" s="53"/>
      <c r="AH661" s="53"/>
      <c r="AI661" s="53"/>
      <c r="AJ661" s="53"/>
      <c r="AK661" s="53"/>
      <c r="AL661" s="53"/>
      <c r="AM661" s="53"/>
      <c r="AN661" s="53"/>
      <c r="AO661" s="53"/>
      <c r="AP661" s="53"/>
      <c r="AQ661" s="53"/>
      <c r="AR661" s="53"/>
      <c r="AS661" s="53"/>
      <c r="AT661" s="53"/>
      <c r="AU661" s="53"/>
      <c r="AV661" s="53"/>
      <c r="AW661" s="53"/>
      <c r="AX661" s="53"/>
      <c r="AY661" s="53"/>
      <c r="AZ661" s="53"/>
      <c r="BA661" s="53"/>
      <c r="BB661" s="53"/>
    </row>
    <row r="662" spans="1:54" ht="89.25" customHeight="1" x14ac:dyDescent="0.2">
      <c r="A662" s="19" t="s">
        <v>2664</v>
      </c>
      <c r="B662" s="18" t="s">
        <v>2665</v>
      </c>
      <c r="C662" s="18" t="s">
        <v>296</v>
      </c>
      <c r="D662" s="18" t="s">
        <v>303</v>
      </c>
      <c r="E662" s="18" t="s">
        <v>113</v>
      </c>
      <c r="F662" s="18" t="s">
        <v>12</v>
      </c>
      <c r="G662" s="18" t="s">
        <v>430</v>
      </c>
      <c r="H662" s="18" t="s">
        <v>1948</v>
      </c>
      <c r="I662" s="18" t="s">
        <v>839</v>
      </c>
      <c r="J662" s="18" t="s">
        <v>1949</v>
      </c>
      <c r="K662" s="18" t="s">
        <v>2666</v>
      </c>
      <c r="L662" s="21">
        <v>46023</v>
      </c>
      <c r="M662" s="21"/>
      <c r="N662" s="21"/>
      <c r="O662" s="7" t="s">
        <v>2667</v>
      </c>
      <c r="Q662" s="25"/>
      <c r="R662" s="31"/>
      <c r="S662" s="54"/>
      <c r="T662" s="54"/>
      <c r="U662" s="53"/>
      <c r="V662" s="53"/>
      <c r="W662" s="53"/>
      <c r="X662" s="53"/>
      <c r="Y662" s="53"/>
      <c r="Z662" s="53"/>
      <c r="AA662" s="53"/>
      <c r="AB662" s="53"/>
      <c r="AC662" s="53"/>
      <c r="AD662" s="53"/>
      <c r="AE662" s="53"/>
      <c r="AF662" s="53"/>
      <c r="AG662" s="53"/>
      <c r="AH662" s="53"/>
      <c r="AI662" s="53"/>
      <c r="AJ662" s="53"/>
      <c r="AK662" s="53"/>
      <c r="AL662" s="53"/>
      <c r="AM662" s="53"/>
      <c r="AN662" s="53"/>
      <c r="AO662" s="53"/>
      <c r="AP662" s="53"/>
      <c r="AQ662" s="53"/>
      <c r="AR662" s="53"/>
      <c r="AS662" s="53"/>
      <c r="AT662" s="53"/>
      <c r="AU662" s="53"/>
      <c r="AV662" s="53"/>
      <c r="AW662" s="53"/>
      <c r="AX662" s="53"/>
      <c r="AY662" s="53"/>
      <c r="AZ662" s="53"/>
      <c r="BA662" s="53"/>
      <c r="BB662" s="53"/>
    </row>
    <row r="663" spans="1:54" ht="76.5" customHeight="1" x14ac:dyDescent="0.2">
      <c r="A663" s="19" t="s">
        <v>2668</v>
      </c>
      <c r="B663" s="18" t="s">
        <v>2669</v>
      </c>
      <c r="C663" s="18" t="s">
        <v>296</v>
      </c>
      <c r="D663" s="18" t="s">
        <v>303</v>
      </c>
      <c r="E663" s="18" t="s">
        <v>113</v>
      </c>
      <c r="F663" s="18" t="s">
        <v>12</v>
      </c>
      <c r="G663" s="18" t="s">
        <v>430</v>
      </c>
      <c r="H663" s="18" t="s">
        <v>1948</v>
      </c>
      <c r="I663" s="18" t="s">
        <v>839</v>
      </c>
      <c r="J663" s="18" t="s">
        <v>1949</v>
      </c>
      <c r="K663" s="18" t="s">
        <v>2670</v>
      </c>
      <c r="L663" s="21">
        <v>46023</v>
      </c>
      <c r="M663" s="21"/>
      <c r="N663" s="21"/>
      <c r="O663" s="7" t="s">
        <v>2667</v>
      </c>
      <c r="Q663" s="25"/>
      <c r="R663" s="31"/>
      <c r="S663" s="54"/>
      <c r="T663" s="54"/>
      <c r="U663" s="53"/>
      <c r="V663" s="53"/>
      <c r="W663" s="53"/>
      <c r="X663" s="53"/>
      <c r="Y663" s="53"/>
      <c r="Z663" s="53"/>
      <c r="AA663" s="53"/>
      <c r="AB663" s="53"/>
      <c r="AC663" s="53"/>
      <c r="AD663" s="53"/>
      <c r="AE663" s="53"/>
      <c r="AF663" s="53"/>
      <c r="AG663" s="53"/>
      <c r="AH663" s="53"/>
      <c r="AI663" s="53"/>
      <c r="AJ663" s="53"/>
      <c r="AK663" s="53"/>
      <c r="AL663" s="53"/>
      <c r="AM663" s="53"/>
      <c r="AN663" s="53"/>
      <c r="AO663" s="53"/>
      <c r="AP663" s="53"/>
      <c r="AQ663" s="53"/>
      <c r="AR663" s="53"/>
      <c r="AS663" s="53"/>
      <c r="AT663" s="53"/>
      <c r="AU663" s="53"/>
      <c r="AV663" s="53"/>
      <c r="AW663" s="53"/>
      <c r="AX663" s="53"/>
      <c r="AY663" s="53"/>
      <c r="AZ663" s="53"/>
      <c r="BA663" s="53"/>
      <c r="BB663" s="53"/>
    </row>
    <row r="664" spans="1:54" ht="76.5" customHeight="1" x14ac:dyDescent="0.2">
      <c r="A664" s="19" t="s">
        <v>2671</v>
      </c>
      <c r="B664" s="18" t="s">
        <v>2672</v>
      </c>
      <c r="C664" s="18" t="s">
        <v>296</v>
      </c>
      <c r="D664" s="18" t="s">
        <v>303</v>
      </c>
      <c r="E664" s="18" t="s">
        <v>113</v>
      </c>
      <c r="F664" s="18" t="s">
        <v>12</v>
      </c>
      <c r="G664" s="18" t="s">
        <v>430</v>
      </c>
      <c r="H664" s="18" t="s">
        <v>1948</v>
      </c>
      <c r="I664" s="18" t="s">
        <v>839</v>
      </c>
      <c r="J664" s="18" t="s">
        <v>1949</v>
      </c>
      <c r="K664" s="18" t="s">
        <v>2673</v>
      </c>
      <c r="L664" s="21">
        <v>46023</v>
      </c>
      <c r="M664" s="21"/>
      <c r="N664" s="21"/>
      <c r="O664" s="7" t="s">
        <v>2674</v>
      </c>
      <c r="Q664" s="25"/>
      <c r="R664" s="31"/>
      <c r="S664" s="54"/>
      <c r="T664" s="54"/>
      <c r="U664" s="53"/>
      <c r="V664" s="53"/>
      <c r="W664" s="53"/>
      <c r="X664" s="53"/>
      <c r="Y664" s="53"/>
      <c r="Z664" s="53"/>
      <c r="AA664" s="53"/>
      <c r="AB664" s="53"/>
      <c r="AC664" s="53"/>
      <c r="AD664" s="53"/>
      <c r="AE664" s="53"/>
      <c r="AF664" s="53"/>
      <c r="AG664" s="53"/>
      <c r="AH664" s="53"/>
      <c r="AI664" s="53"/>
      <c r="AJ664" s="53"/>
      <c r="AK664" s="53"/>
      <c r="AL664" s="53"/>
      <c r="AM664" s="53"/>
      <c r="AN664" s="53"/>
      <c r="AO664" s="53"/>
      <c r="AP664" s="53"/>
      <c r="AQ664" s="53"/>
      <c r="AR664" s="53"/>
      <c r="AS664" s="53"/>
      <c r="AT664" s="53"/>
      <c r="AU664" s="53"/>
      <c r="AV664" s="53"/>
      <c r="AW664" s="53"/>
      <c r="AX664" s="53"/>
      <c r="AY664" s="53"/>
      <c r="AZ664" s="53"/>
      <c r="BA664" s="53"/>
      <c r="BB664" s="53"/>
    </row>
    <row r="665" spans="1:54" ht="76.5" customHeight="1" x14ac:dyDescent="0.2">
      <c r="A665" s="19" t="s">
        <v>2675</v>
      </c>
      <c r="B665" s="18" t="s">
        <v>2676</v>
      </c>
      <c r="C665" s="18" t="s">
        <v>296</v>
      </c>
      <c r="D665" s="18" t="s">
        <v>303</v>
      </c>
      <c r="E665" s="18" t="s">
        <v>113</v>
      </c>
      <c r="F665" s="18" t="s">
        <v>12</v>
      </c>
      <c r="G665" s="18" t="s">
        <v>20</v>
      </c>
      <c r="H665" s="18" t="s">
        <v>1305</v>
      </c>
      <c r="I665" s="18" t="s">
        <v>839</v>
      </c>
      <c r="J665" s="18" t="s">
        <v>1306</v>
      </c>
      <c r="K665" s="18" t="s">
        <v>2677</v>
      </c>
      <c r="L665" s="21">
        <v>46023</v>
      </c>
      <c r="M665" s="21"/>
      <c r="N665" s="21"/>
      <c r="O665" s="7" t="s">
        <v>2678</v>
      </c>
      <c r="Q665" s="25"/>
      <c r="R665" s="31"/>
      <c r="S665" s="54"/>
      <c r="T665" s="54"/>
      <c r="U665" s="53"/>
      <c r="V665" s="53"/>
      <c r="W665" s="53"/>
      <c r="X665" s="53"/>
      <c r="Y665" s="53"/>
      <c r="Z665" s="53"/>
      <c r="AA665" s="53"/>
      <c r="AB665" s="53"/>
      <c r="AC665" s="53"/>
      <c r="AD665" s="53"/>
      <c r="AE665" s="53"/>
      <c r="AF665" s="53"/>
      <c r="AG665" s="53"/>
      <c r="AH665" s="53"/>
      <c r="AI665" s="53"/>
      <c r="AJ665" s="53"/>
      <c r="AK665" s="53"/>
      <c r="AL665" s="53"/>
      <c r="AM665" s="53"/>
      <c r="AN665" s="53"/>
      <c r="AO665" s="53"/>
      <c r="AP665" s="53"/>
      <c r="AQ665" s="53"/>
      <c r="AR665" s="53"/>
      <c r="AS665" s="53"/>
      <c r="AT665" s="53"/>
      <c r="AU665" s="53"/>
      <c r="AV665" s="53"/>
      <c r="AW665" s="53"/>
      <c r="AX665" s="53"/>
      <c r="AY665" s="53"/>
      <c r="AZ665" s="53"/>
      <c r="BA665" s="53"/>
      <c r="BB665" s="53"/>
    </row>
    <row r="666" spans="1:54" ht="76.5" customHeight="1" x14ac:dyDescent="0.2">
      <c r="A666" s="19" t="s">
        <v>2679</v>
      </c>
      <c r="B666" s="18" t="s">
        <v>2680</v>
      </c>
      <c r="C666" s="18" t="s">
        <v>296</v>
      </c>
      <c r="D666" s="18" t="s">
        <v>303</v>
      </c>
      <c r="E666" s="18" t="s">
        <v>113</v>
      </c>
      <c r="F666" s="18" t="s">
        <v>12</v>
      </c>
      <c r="G666" s="18" t="s">
        <v>20</v>
      </c>
      <c r="H666" s="18" t="s">
        <v>1305</v>
      </c>
      <c r="I666" s="18" t="s">
        <v>839</v>
      </c>
      <c r="J666" s="18" t="s">
        <v>1306</v>
      </c>
      <c r="K666" s="18" t="s">
        <v>2681</v>
      </c>
      <c r="L666" s="21">
        <v>46023</v>
      </c>
      <c r="M666" s="21"/>
      <c r="N666" s="21"/>
      <c r="O666" s="7" t="s">
        <v>2678</v>
      </c>
      <c r="Q666" s="25"/>
      <c r="R666" s="31"/>
      <c r="S666" s="54"/>
      <c r="T666" s="54"/>
      <c r="U666" s="53"/>
      <c r="V666" s="53"/>
      <c r="W666" s="53"/>
      <c r="X666" s="53"/>
      <c r="Y666" s="53"/>
      <c r="Z666" s="53"/>
      <c r="AA666" s="53"/>
      <c r="AB666" s="53"/>
      <c r="AC666" s="53"/>
      <c r="AD666" s="53"/>
      <c r="AE666" s="53"/>
      <c r="AF666" s="53"/>
      <c r="AG666" s="53"/>
      <c r="AH666" s="53"/>
      <c r="AI666" s="53"/>
      <c r="AJ666" s="53"/>
      <c r="AK666" s="53"/>
      <c r="AL666" s="53"/>
      <c r="AM666" s="53"/>
      <c r="AN666" s="53"/>
      <c r="AO666" s="53"/>
      <c r="AP666" s="53"/>
      <c r="AQ666" s="53"/>
      <c r="AR666" s="53"/>
      <c r="AS666" s="53"/>
      <c r="AT666" s="53"/>
      <c r="AU666" s="53"/>
      <c r="AV666" s="53"/>
      <c r="AW666" s="53"/>
      <c r="AX666" s="53"/>
      <c r="AY666" s="53"/>
      <c r="AZ666" s="53"/>
      <c r="BA666" s="53"/>
      <c r="BB666" s="53"/>
    </row>
    <row r="667" spans="1:54" ht="76.5" customHeight="1" x14ac:dyDescent="0.2">
      <c r="A667" s="19" t="s">
        <v>2682</v>
      </c>
      <c r="B667" s="18" t="s">
        <v>2683</v>
      </c>
      <c r="C667" s="18" t="s">
        <v>296</v>
      </c>
      <c r="D667" s="18" t="s">
        <v>303</v>
      </c>
      <c r="E667" s="18" t="s">
        <v>113</v>
      </c>
      <c r="F667" s="18" t="s">
        <v>12</v>
      </c>
      <c r="G667" s="18" t="s">
        <v>20</v>
      </c>
      <c r="H667" s="18" t="s">
        <v>1305</v>
      </c>
      <c r="I667" s="18" t="s">
        <v>839</v>
      </c>
      <c r="J667" s="18" t="s">
        <v>1306</v>
      </c>
      <c r="K667" s="18" t="s">
        <v>2684</v>
      </c>
      <c r="L667" s="21">
        <v>46023</v>
      </c>
      <c r="M667" s="21"/>
      <c r="N667" s="21"/>
      <c r="O667" s="7" t="s">
        <v>2678</v>
      </c>
      <c r="Q667" s="25"/>
      <c r="R667" s="31"/>
      <c r="S667" s="54"/>
      <c r="T667" s="54"/>
      <c r="U667" s="53"/>
      <c r="V667" s="53"/>
      <c r="W667" s="53"/>
      <c r="X667" s="53"/>
      <c r="Y667" s="53"/>
      <c r="Z667" s="53"/>
      <c r="AA667" s="53"/>
      <c r="AB667" s="53"/>
      <c r="AC667" s="53"/>
      <c r="AD667" s="53"/>
      <c r="AE667" s="53"/>
      <c r="AF667" s="53"/>
      <c r="AG667" s="53"/>
      <c r="AH667" s="53"/>
      <c r="AI667" s="53"/>
      <c r="AJ667" s="53"/>
      <c r="AK667" s="53"/>
      <c r="AL667" s="53"/>
      <c r="AM667" s="53"/>
      <c r="AN667" s="53"/>
      <c r="AO667" s="53"/>
      <c r="AP667" s="53"/>
      <c r="AQ667" s="53"/>
      <c r="AR667" s="53"/>
      <c r="AS667" s="53"/>
      <c r="AT667" s="53"/>
      <c r="AU667" s="53"/>
      <c r="AV667" s="53"/>
      <c r="AW667" s="53"/>
      <c r="AX667" s="53"/>
      <c r="AY667" s="53"/>
      <c r="AZ667" s="53"/>
      <c r="BA667" s="53"/>
      <c r="BB667" s="53"/>
    </row>
    <row r="668" spans="1:54" ht="76.5" customHeight="1" x14ac:dyDescent="0.2">
      <c r="A668" s="19" t="s">
        <v>2685</v>
      </c>
      <c r="B668" s="18" t="s">
        <v>2686</v>
      </c>
      <c r="C668" s="18" t="s">
        <v>296</v>
      </c>
      <c r="D668" s="18" t="s">
        <v>303</v>
      </c>
      <c r="E668" s="18" t="s">
        <v>113</v>
      </c>
      <c r="F668" s="18" t="s">
        <v>12</v>
      </c>
      <c r="G668" s="18" t="s">
        <v>20</v>
      </c>
      <c r="H668" s="18" t="s">
        <v>1305</v>
      </c>
      <c r="I668" s="18" t="s">
        <v>839</v>
      </c>
      <c r="J668" s="18" t="s">
        <v>1306</v>
      </c>
      <c r="K668" s="18" t="s">
        <v>2687</v>
      </c>
      <c r="L668" s="21">
        <v>46023</v>
      </c>
      <c r="M668" s="21"/>
      <c r="N668" s="21"/>
      <c r="O668" s="7" t="s">
        <v>2688</v>
      </c>
      <c r="Q668" s="25"/>
      <c r="R668" s="31"/>
      <c r="S668" s="54"/>
      <c r="T668" s="54"/>
      <c r="U668" s="53"/>
      <c r="V668" s="53"/>
      <c r="W668" s="53"/>
      <c r="X668" s="53"/>
      <c r="Y668" s="53"/>
      <c r="Z668" s="53"/>
      <c r="AA668" s="53"/>
      <c r="AB668" s="53"/>
      <c r="AC668" s="53"/>
      <c r="AD668" s="53"/>
      <c r="AE668" s="53"/>
      <c r="AF668" s="53"/>
      <c r="AG668" s="53"/>
      <c r="AH668" s="53"/>
      <c r="AI668" s="53"/>
      <c r="AJ668" s="53"/>
      <c r="AK668" s="53"/>
      <c r="AL668" s="53"/>
      <c r="AM668" s="53"/>
      <c r="AN668" s="53"/>
      <c r="AO668" s="53"/>
      <c r="AP668" s="53"/>
      <c r="AQ668" s="53"/>
      <c r="AR668" s="53"/>
      <c r="AS668" s="53"/>
      <c r="AT668" s="53"/>
      <c r="AU668" s="53"/>
      <c r="AV668" s="53"/>
      <c r="AW668" s="53"/>
      <c r="AX668" s="53"/>
      <c r="AY668" s="53"/>
      <c r="AZ668" s="53"/>
      <c r="BA668" s="53"/>
      <c r="BB668" s="53"/>
    </row>
    <row r="669" spans="1:54" ht="76.5" customHeight="1" x14ac:dyDescent="0.2">
      <c r="A669" s="19" t="s">
        <v>2689</v>
      </c>
      <c r="B669" s="18" t="s">
        <v>2690</v>
      </c>
      <c r="C669" s="18" t="s">
        <v>296</v>
      </c>
      <c r="D669" s="18" t="s">
        <v>303</v>
      </c>
      <c r="E669" s="18" t="s">
        <v>113</v>
      </c>
      <c r="F669" s="18" t="s">
        <v>12</v>
      </c>
      <c r="G669" s="18" t="s">
        <v>20</v>
      </c>
      <c r="H669" s="18" t="s">
        <v>1305</v>
      </c>
      <c r="I669" s="18" t="s">
        <v>839</v>
      </c>
      <c r="J669" s="18" t="s">
        <v>1306</v>
      </c>
      <c r="K669" s="18" t="s">
        <v>2691</v>
      </c>
      <c r="L669" s="21">
        <v>46023</v>
      </c>
      <c r="M669" s="21"/>
      <c r="N669" s="21"/>
      <c r="O669" s="7" t="s">
        <v>2688</v>
      </c>
      <c r="Q669" s="25"/>
      <c r="R669" s="31"/>
      <c r="S669" s="54"/>
      <c r="T669" s="54"/>
      <c r="U669" s="53"/>
      <c r="V669" s="53"/>
      <c r="W669" s="53"/>
      <c r="X669" s="53"/>
      <c r="Y669" s="53"/>
      <c r="Z669" s="53"/>
      <c r="AA669" s="53"/>
      <c r="AB669" s="53"/>
      <c r="AC669" s="53"/>
      <c r="AD669" s="53"/>
      <c r="AE669" s="53"/>
      <c r="AF669" s="53"/>
      <c r="AG669" s="53"/>
      <c r="AH669" s="53"/>
      <c r="AI669" s="53"/>
      <c r="AJ669" s="53"/>
      <c r="AK669" s="53"/>
      <c r="AL669" s="53"/>
      <c r="AM669" s="53"/>
      <c r="AN669" s="53"/>
      <c r="AO669" s="53"/>
      <c r="AP669" s="53"/>
      <c r="AQ669" s="53"/>
      <c r="AR669" s="53"/>
      <c r="AS669" s="53"/>
      <c r="AT669" s="53"/>
      <c r="AU669" s="53"/>
      <c r="AV669" s="53"/>
      <c r="AW669" s="53"/>
      <c r="AX669" s="53"/>
      <c r="AY669" s="53"/>
      <c r="AZ669" s="53"/>
      <c r="BA669" s="53"/>
      <c r="BB669" s="53"/>
    </row>
    <row r="670" spans="1:54" ht="76.5" customHeight="1" x14ac:dyDescent="0.2">
      <c r="A670" s="19" t="s">
        <v>2692</v>
      </c>
      <c r="B670" s="18" t="s">
        <v>2693</v>
      </c>
      <c r="C670" s="18" t="s">
        <v>296</v>
      </c>
      <c r="D670" s="18" t="s">
        <v>303</v>
      </c>
      <c r="E670" s="18" t="s">
        <v>113</v>
      </c>
      <c r="F670" s="18" t="s">
        <v>12</v>
      </c>
      <c r="G670" s="18" t="s">
        <v>20</v>
      </c>
      <c r="H670" s="18" t="s">
        <v>1305</v>
      </c>
      <c r="I670" s="18" t="s">
        <v>839</v>
      </c>
      <c r="J670" s="18" t="s">
        <v>1306</v>
      </c>
      <c r="K670" s="18" t="s">
        <v>2694</v>
      </c>
      <c r="L670" s="21">
        <v>46023</v>
      </c>
      <c r="M670" s="21"/>
      <c r="N670" s="21"/>
      <c r="O670" s="7" t="s">
        <v>2688</v>
      </c>
      <c r="Q670" s="25"/>
      <c r="R670" s="31"/>
      <c r="S670" s="54"/>
      <c r="T670" s="54"/>
      <c r="U670" s="53"/>
      <c r="V670" s="53"/>
      <c r="W670" s="53"/>
      <c r="X670" s="53"/>
      <c r="Y670" s="53"/>
      <c r="Z670" s="53"/>
      <c r="AA670" s="53"/>
      <c r="AB670" s="53"/>
      <c r="AC670" s="53"/>
      <c r="AD670" s="53"/>
      <c r="AE670" s="53"/>
      <c r="AF670" s="53"/>
      <c r="AG670" s="53"/>
      <c r="AH670" s="53"/>
      <c r="AI670" s="53"/>
      <c r="AJ670" s="53"/>
      <c r="AK670" s="53"/>
      <c r="AL670" s="53"/>
      <c r="AM670" s="53"/>
      <c r="AN670" s="53"/>
      <c r="AO670" s="53"/>
      <c r="AP670" s="53"/>
      <c r="AQ670" s="53"/>
      <c r="AR670" s="53"/>
      <c r="AS670" s="53"/>
      <c r="AT670" s="53"/>
      <c r="AU670" s="53"/>
      <c r="AV670" s="53"/>
      <c r="AW670" s="53"/>
      <c r="AX670" s="53"/>
      <c r="AY670" s="53"/>
      <c r="AZ670" s="53"/>
      <c r="BA670" s="53"/>
      <c r="BB670" s="53"/>
    </row>
    <row r="671" spans="1:54" ht="89.25" customHeight="1" x14ac:dyDescent="0.2">
      <c r="A671" s="19" t="s">
        <v>2695</v>
      </c>
      <c r="B671" s="18" t="s">
        <v>2696</v>
      </c>
      <c r="C671" s="18" t="s">
        <v>296</v>
      </c>
      <c r="D671" s="18" t="s">
        <v>303</v>
      </c>
      <c r="E671" s="18" t="s">
        <v>113</v>
      </c>
      <c r="F671" s="18" t="s">
        <v>12</v>
      </c>
      <c r="G671" s="18" t="s">
        <v>20</v>
      </c>
      <c r="H671" s="18" t="s">
        <v>1305</v>
      </c>
      <c r="I671" s="18" t="s">
        <v>839</v>
      </c>
      <c r="J671" s="18" t="s">
        <v>1306</v>
      </c>
      <c r="K671" s="18" t="s">
        <v>2697</v>
      </c>
      <c r="L671" s="21">
        <v>46023</v>
      </c>
      <c r="M671" s="21"/>
      <c r="N671" s="21"/>
      <c r="O671" s="7" t="s">
        <v>2688</v>
      </c>
      <c r="Q671" s="25"/>
      <c r="R671" s="31"/>
      <c r="S671" s="54"/>
      <c r="T671" s="54"/>
      <c r="U671" s="53"/>
      <c r="V671" s="53"/>
      <c r="W671" s="53"/>
      <c r="X671" s="53"/>
      <c r="Y671" s="53"/>
      <c r="Z671" s="53"/>
      <c r="AA671" s="53"/>
      <c r="AB671" s="53"/>
      <c r="AC671" s="53"/>
      <c r="AD671" s="53"/>
      <c r="AE671" s="53"/>
      <c r="AF671" s="53"/>
      <c r="AG671" s="53"/>
      <c r="AH671" s="53"/>
      <c r="AI671" s="53"/>
      <c r="AJ671" s="53"/>
      <c r="AK671" s="53"/>
      <c r="AL671" s="53"/>
      <c r="AM671" s="53"/>
      <c r="AN671" s="53"/>
      <c r="AO671" s="53"/>
      <c r="AP671" s="53"/>
      <c r="AQ671" s="53"/>
      <c r="AR671" s="53"/>
      <c r="AS671" s="53"/>
      <c r="AT671" s="53"/>
      <c r="AU671" s="53"/>
      <c r="AV671" s="53"/>
      <c r="AW671" s="53"/>
      <c r="AX671" s="53"/>
      <c r="AY671" s="53"/>
      <c r="AZ671" s="53"/>
      <c r="BA671" s="53"/>
      <c r="BB671" s="53"/>
    </row>
    <row r="672" spans="1:54" ht="76.5" customHeight="1" x14ac:dyDescent="0.2">
      <c r="A672" s="19" t="s">
        <v>2698</v>
      </c>
      <c r="B672" s="18" t="s">
        <v>2699</v>
      </c>
      <c r="C672" s="18" t="s">
        <v>296</v>
      </c>
      <c r="D672" s="18" t="s">
        <v>303</v>
      </c>
      <c r="E672" s="18" t="s">
        <v>113</v>
      </c>
      <c r="F672" s="18" t="s">
        <v>12</v>
      </c>
      <c r="G672" s="18" t="s">
        <v>20</v>
      </c>
      <c r="H672" s="18" t="s">
        <v>1305</v>
      </c>
      <c r="I672" s="18" t="s">
        <v>839</v>
      </c>
      <c r="J672" s="18" t="s">
        <v>1306</v>
      </c>
      <c r="K672" s="18" t="s">
        <v>2700</v>
      </c>
      <c r="L672" s="21">
        <v>46023</v>
      </c>
      <c r="M672" s="21"/>
      <c r="N672" s="21"/>
      <c r="O672" s="7" t="s">
        <v>2701</v>
      </c>
      <c r="Q672" s="25"/>
      <c r="R672" s="31"/>
      <c r="S672" s="54"/>
      <c r="T672" s="54"/>
      <c r="U672" s="53"/>
      <c r="V672" s="53"/>
      <c r="W672" s="53"/>
      <c r="X672" s="53"/>
      <c r="Y672" s="53"/>
      <c r="Z672" s="53"/>
      <c r="AA672" s="53"/>
      <c r="AB672" s="53"/>
      <c r="AC672" s="53"/>
      <c r="AD672" s="53"/>
      <c r="AE672" s="53"/>
      <c r="AF672" s="53"/>
      <c r="AG672" s="53"/>
      <c r="AH672" s="53"/>
      <c r="AI672" s="53"/>
      <c r="AJ672" s="53"/>
      <c r="AK672" s="53"/>
      <c r="AL672" s="53"/>
      <c r="AM672" s="53"/>
      <c r="AN672" s="53"/>
      <c r="AO672" s="53"/>
      <c r="AP672" s="53"/>
      <c r="AQ672" s="53"/>
      <c r="AR672" s="53"/>
      <c r="AS672" s="53"/>
      <c r="AT672" s="53"/>
      <c r="AU672" s="53"/>
      <c r="AV672" s="53"/>
      <c r="AW672" s="53"/>
      <c r="AX672" s="53"/>
      <c r="AY672" s="53"/>
      <c r="AZ672" s="53"/>
      <c r="BA672" s="53"/>
      <c r="BB672" s="53"/>
    </row>
    <row r="673" spans="1:54" ht="76.5" customHeight="1" x14ac:dyDescent="0.2">
      <c r="A673" s="19" t="s">
        <v>2702</v>
      </c>
      <c r="B673" s="18" t="s">
        <v>2703</v>
      </c>
      <c r="C673" s="18" t="s">
        <v>296</v>
      </c>
      <c r="D673" s="18" t="s">
        <v>303</v>
      </c>
      <c r="E673" s="18" t="s">
        <v>113</v>
      </c>
      <c r="F673" s="18" t="s">
        <v>12</v>
      </c>
      <c r="G673" s="18" t="s">
        <v>20</v>
      </c>
      <c r="H673" s="18" t="s">
        <v>1305</v>
      </c>
      <c r="I673" s="18" t="s">
        <v>839</v>
      </c>
      <c r="J673" s="18" t="s">
        <v>1306</v>
      </c>
      <c r="K673" s="18" t="s">
        <v>2704</v>
      </c>
      <c r="L673" s="21">
        <v>46023</v>
      </c>
      <c r="M673" s="21"/>
      <c r="N673" s="21"/>
      <c r="O673" s="7" t="s">
        <v>2701</v>
      </c>
      <c r="Q673" s="25"/>
      <c r="R673" s="31"/>
      <c r="S673" s="54"/>
      <c r="T673" s="54"/>
      <c r="U673" s="53"/>
      <c r="V673" s="53"/>
      <c r="W673" s="53"/>
      <c r="X673" s="53"/>
      <c r="Y673" s="53"/>
      <c r="Z673" s="53"/>
      <c r="AA673" s="53"/>
      <c r="AB673" s="53"/>
      <c r="AC673" s="53"/>
      <c r="AD673" s="53"/>
      <c r="AE673" s="53"/>
      <c r="AF673" s="53"/>
      <c r="AG673" s="53"/>
      <c r="AH673" s="53"/>
      <c r="AI673" s="53"/>
      <c r="AJ673" s="53"/>
      <c r="AK673" s="53"/>
      <c r="AL673" s="53"/>
      <c r="AM673" s="53"/>
      <c r="AN673" s="53"/>
      <c r="AO673" s="53"/>
      <c r="AP673" s="53"/>
      <c r="AQ673" s="53"/>
      <c r="AR673" s="53"/>
      <c r="AS673" s="53"/>
      <c r="AT673" s="53"/>
      <c r="AU673" s="53"/>
      <c r="AV673" s="53"/>
      <c r="AW673" s="53"/>
      <c r="AX673" s="53"/>
      <c r="AY673" s="53"/>
      <c r="AZ673" s="53"/>
      <c r="BA673" s="53"/>
      <c r="BB673" s="53"/>
    </row>
    <row r="674" spans="1:54" ht="76.5" customHeight="1" x14ac:dyDescent="0.2">
      <c r="A674" s="19" t="s">
        <v>2705</v>
      </c>
      <c r="B674" s="18" t="s">
        <v>2706</v>
      </c>
      <c r="C674" s="18" t="s">
        <v>296</v>
      </c>
      <c r="D674" s="18" t="s">
        <v>303</v>
      </c>
      <c r="E674" s="18" t="s">
        <v>113</v>
      </c>
      <c r="F674" s="18" t="s">
        <v>12</v>
      </c>
      <c r="G674" s="18" t="s">
        <v>20</v>
      </c>
      <c r="H674" s="18" t="s">
        <v>1305</v>
      </c>
      <c r="I674" s="18" t="s">
        <v>839</v>
      </c>
      <c r="J674" s="18" t="s">
        <v>1306</v>
      </c>
      <c r="K674" s="18" t="s">
        <v>2707</v>
      </c>
      <c r="L674" s="21">
        <v>46023</v>
      </c>
      <c r="M674" s="21"/>
      <c r="N674" s="21"/>
      <c r="O674" s="7" t="s">
        <v>2708</v>
      </c>
      <c r="Q674" s="25"/>
      <c r="R674" s="31"/>
      <c r="S674" s="54"/>
      <c r="T674" s="54"/>
      <c r="U674" s="53"/>
      <c r="V674" s="53"/>
      <c r="W674" s="53"/>
      <c r="X674" s="53"/>
      <c r="Y674" s="53"/>
      <c r="Z674" s="53"/>
      <c r="AA674" s="53"/>
      <c r="AB674" s="53"/>
      <c r="AC674" s="53"/>
      <c r="AD674" s="53"/>
      <c r="AE674" s="53"/>
      <c r="AF674" s="53"/>
      <c r="AG674" s="53"/>
      <c r="AH674" s="53"/>
      <c r="AI674" s="53"/>
      <c r="AJ674" s="53"/>
      <c r="AK674" s="53"/>
      <c r="AL674" s="53"/>
      <c r="AM674" s="53"/>
      <c r="AN674" s="53"/>
      <c r="AO674" s="53"/>
      <c r="AP674" s="53"/>
      <c r="AQ674" s="53"/>
      <c r="AR674" s="53"/>
      <c r="AS674" s="53"/>
      <c r="AT674" s="53"/>
      <c r="AU674" s="53"/>
      <c r="AV674" s="53"/>
      <c r="AW674" s="53"/>
      <c r="AX674" s="53"/>
      <c r="AY674" s="53"/>
      <c r="AZ674" s="53"/>
      <c r="BA674" s="53"/>
      <c r="BB674" s="53"/>
    </row>
    <row r="675" spans="1:54" ht="76.5" customHeight="1" x14ac:dyDescent="0.2">
      <c r="A675" s="19" t="s">
        <v>2709</v>
      </c>
      <c r="B675" s="18" t="s">
        <v>2710</v>
      </c>
      <c r="C675" s="18" t="s">
        <v>296</v>
      </c>
      <c r="D675" s="18" t="s">
        <v>303</v>
      </c>
      <c r="E675" s="18" t="s">
        <v>113</v>
      </c>
      <c r="F675" s="18" t="s">
        <v>12</v>
      </c>
      <c r="G675" s="18" t="s">
        <v>20</v>
      </c>
      <c r="H675" s="18" t="s">
        <v>1305</v>
      </c>
      <c r="I675" s="18" t="s">
        <v>839</v>
      </c>
      <c r="J675" s="18" t="s">
        <v>1306</v>
      </c>
      <c r="K675" s="18" t="s">
        <v>2711</v>
      </c>
      <c r="L675" s="21">
        <v>46023</v>
      </c>
      <c r="M675" s="21"/>
      <c r="N675" s="21"/>
      <c r="O675" s="7" t="s">
        <v>2708</v>
      </c>
      <c r="Q675" s="25"/>
      <c r="R675" s="31"/>
      <c r="S675" s="54"/>
      <c r="T675" s="54"/>
      <c r="U675" s="53"/>
      <c r="V675" s="53"/>
      <c r="W675" s="53"/>
      <c r="X675" s="53"/>
      <c r="Y675" s="53"/>
      <c r="Z675" s="53"/>
      <c r="AA675" s="53"/>
      <c r="AB675" s="53"/>
      <c r="AC675" s="53"/>
      <c r="AD675" s="53"/>
      <c r="AE675" s="53"/>
      <c r="AF675" s="53"/>
      <c r="AG675" s="53"/>
      <c r="AH675" s="53"/>
      <c r="AI675" s="53"/>
      <c r="AJ675" s="53"/>
      <c r="AK675" s="53"/>
      <c r="AL675" s="53"/>
      <c r="AM675" s="53"/>
      <c r="AN675" s="53"/>
      <c r="AO675" s="53"/>
      <c r="AP675" s="53"/>
      <c r="AQ675" s="53"/>
      <c r="AR675" s="53"/>
      <c r="AS675" s="53"/>
      <c r="AT675" s="53"/>
      <c r="AU675" s="53"/>
      <c r="AV675" s="53"/>
      <c r="AW675" s="53"/>
      <c r="AX675" s="53"/>
      <c r="AY675" s="53"/>
      <c r="AZ675" s="53"/>
      <c r="BA675" s="53"/>
      <c r="BB675" s="53"/>
    </row>
    <row r="676" spans="1:54" ht="76.5" customHeight="1" x14ac:dyDescent="0.2">
      <c r="A676" s="19" t="s">
        <v>2712</v>
      </c>
      <c r="B676" s="18" t="s">
        <v>2713</v>
      </c>
      <c r="C676" s="18" t="s">
        <v>296</v>
      </c>
      <c r="D676" s="18" t="s">
        <v>303</v>
      </c>
      <c r="E676" s="18" t="s">
        <v>113</v>
      </c>
      <c r="F676" s="18" t="s">
        <v>12</v>
      </c>
      <c r="G676" s="18" t="s">
        <v>20</v>
      </c>
      <c r="H676" s="18" t="s">
        <v>1305</v>
      </c>
      <c r="I676" s="18" t="s">
        <v>839</v>
      </c>
      <c r="J676" s="18" t="s">
        <v>1306</v>
      </c>
      <c r="K676" s="18" t="s">
        <v>2714</v>
      </c>
      <c r="L676" s="21">
        <v>46023</v>
      </c>
      <c r="M676" s="21"/>
      <c r="N676" s="21"/>
      <c r="O676" s="7" t="s">
        <v>2708</v>
      </c>
      <c r="Q676" s="25"/>
      <c r="R676" s="31"/>
      <c r="S676" s="54"/>
      <c r="T676" s="54"/>
      <c r="U676" s="53"/>
      <c r="V676" s="53"/>
      <c r="W676" s="53"/>
      <c r="X676" s="53"/>
      <c r="Y676" s="53"/>
      <c r="Z676" s="53"/>
      <c r="AA676" s="53"/>
      <c r="AB676" s="53"/>
      <c r="AC676" s="53"/>
      <c r="AD676" s="53"/>
      <c r="AE676" s="53"/>
      <c r="AF676" s="53"/>
      <c r="AG676" s="53"/>
      <c r="AH676" s="53"/>
      <c r="AI676" s="53"/>
      <c r="AJ676" s="53"/>
      <c r="AK676" s="53"/>
      <c r="AL676" s="53"/>
      <c r="AM676" s="53"/>
      <c r="AN676" s="53"/>
      <c r="AO676" s="53"/>
      <c r="AP676" s="53"/>
      <c r="AQ676" s="53"/>
      <c r="AR676" s="53"/>
      <c r="AS676" s="53"/>
      <c r="AT676" s="53"/>
      <c r="AU676" s="53"/>
      <c r="AV676" s="53"/>
      <c r="AW676" s="53"/>
      <c r="AX676" s="53"/>
      <c r="AY676" s="53"/>
      <c r="AZ676" s="53"/>
      <c r="BA676" s="53"/>
      <c r="BB676" s="53"/>
    </row>
    <row r="677" spans="1:54" ht="76.5" customHeight="1" x14ac:dyDescent="0.2">
      <c r="A677" s="19" t="s">
        <v>2715</v>
      </c>
      <c r="B677" s="18" t="s">
        <v>2716</v>
      </c>
      <c r="C677" s="18" t="s">
        <v>296</v>
      </c>
      <c r="D677" s="18" t="s">
        <v>303</v>
      </c>
      <c r="E677" s="18" t="s">
        <v>113</v>
      </c>
      <c r="F677" s="18" t="s">
        <v>12</v>
      </c>
      <c r="G677" s="18" t="s">
        <v>20</v>
      </c>
      <c r="H677" s="18" t="s">
        <v>1305</v>
      </c>
      <c r="I677" s="18" t="s">
        <v>839</v>
      </c>
      <c r="J677" s="18" t="s">
        <v>1306</v>
      </c>
      <c r="K677" s="18" t="s">
        <v>2717</v>
      </c>
      <c r="L677" s="21">
        <v>46023</v>
      </c>
      <c r="M677" s="21"/>
      <c r="N677" s="21"/>
      <c r="O677" s="7" t="s">
        <v>2708</v>
      </c>
      <c r="Q677" s="25"/>
      <c r="R677" s="31"/>
      <c r="S677" s="54"/>
      <c r="T677" s="54"/>
      <c r="U677" s="53"/>
      <c r="V677" s="53"/>
      <c r="W677" s="53"/>
      <c r="X677" s="53"/>
      <c r="Y677" s="53"/>
      <c r="Z677" s="53"/>
      <c r="AA677" s="53"/>
      <c r="AB677" s="53"/>
      <c r="AC677" s="53"/>
      <c r="AD677" s="53"/>
      <c r="AE677" s="53"/>
      <c r="AF677" s="53"/>
      <c r="AG677" s="53"/>
      <c r="AH677" s="53"/>
      <c r="AI677" s="53"/>
      <c r="AJ677" s="53"/>
      <c r="AK677" s="53"/>
      <c r="AL677" s="53"/>
      <c r="AM677" s="53"/>
      <c r="AN677" s="53"/>
      <c r="AO677" s="53"/>
      <c r="AP677" s="53"/>
      <c r="AQ677" s="53"/>
      <c r="AR677" s="53"/>
      <c r="AS677" s="53"/>
      <c r="AT677" s="53"/>
      <c r="AU677" s="53"/>
      <c r="AV677" s="53"/>
      <c r="AW677" s="53"/>
      <c r="AX677" s="53"/>
      <c r="AY677" s="53"/>
      <c r="AZ677" s="53"/>
      <c r="BA677" s="53"/>
      <c r="BB677" s="53"/>
    </row>
    <row r="678" spans="1:54" ht="76.5" customHeight="1" x14ac:dyDescent="0.2">
      <c r="A678" s="19" t="s">
        <v>2718</v>
      </c>
      <c r="B678" s="18" t="s">
        <v>2719</v>
      </c>
      <c r="C678" s="18" t="s">
        <v>296</v>
      </c>
      <c r="D678" s="18" t="s">
        <v>303</v>
      </c>
      <c r="E678" s="18" t="s">
        <v>113</v>
      </c>
      <c r="F678" s="18" t="s">
        <v>12</v>
      </c>
      <c r="G678" s="18" t="s">
        <v>430</v>
      </c>
      <c r="H678" s="18" t="s">
        <v>1948</v>
      </c>
      <c r="I678" s="18" t="s">
        <v>839</v>
      </c>
      <c r="J678" s="18" t="s">
        <v>1949</v>
      </c>
      <c r="K678" s="18" t="s">
        <v>2720</v>
      </c>
      <c r="L678" s="21">
        <v>46023</v>
      </c>
      <c r="M678" s="21"/>
      <c r="N678" s="21"/>
      <c r="O678" s="7" t="s">
        <v>2721</v>
      </c>
      <c r="Q678" s="25"/>
      <c r="R678" s="31"/>
      <c r="S678" s="54"/>
      <c r="T678" s="54"/>
      <c r="U678" s="53"/>
      <c r="V678" s="53"/>
      <c r="W678" s="53"/>
      <c r="X678" s="53"/>
      <c r="Y678" s="53"/>
      <c r="Z678" s="53"/>
      <c r="AA678" s="53"/>
      <c r="AB678" s="53"/>
      <c r="AC678" s="53"/>
      <c r="AD678" s="53"/>
      <c r="AE678" s="53"/>
      <c r="AF678" s="53"/>
      <c r="AG678" s="53"/>
      <c r="AH678" s="53"/>
      <c r="AI678" s="53"/>
      <c r="AJ678" s="53"/>
      <c r="AK678" s="53"/>
      <c r="AL678" s="53"/>
      <c r="AM678" s="53"/>
      <c r="AN678" s="53"/>
      <c r="AO678" s="53"/>
      <c r="AP678" s="53"/>
      <c r="AQ678" s="53"/>
      <c r="AR678" s="53"/>
      <c r="AS678" s="53"/>
      <c r="AT678" s="53"/>
      <c r="AU678" s="53"/>
      <c r="AV678" s="53"/>
      <c r="AW678" s="53"/>
      <c r="AX678" s="53"/>
      <c r="AY678" s="53"/>
      <c r="AZ678" s="53"/>
      <c r="BA678" s="53"/>
      <c r="BB678" s="53"/>
    </row>
    <row r="679" spans="1:54" ht="76.5" customHeight="1" x14ac:dyDescent="0.2">
      <c r="A679" s="19" t="s">
        <v>2722</v>
      </c>
      <c r="B679" s="18" t="s">
        <v>2723</v>
      </c>
      <c r="C679" s="18" t="s">
        <v>296</v>
      </c>
      <c r="D679" s="18" t="s">
        <v>303</v>
      </c>
      <c r="E679" s="18" t="s">
        <v>113</v>
      </c>
      <c r="F679" s="18" t="s">
        <v>12</v>
      </c>
      <c r="G679" s="18" t="s">
        <v>20</v>
      </c>
      <c r="H679" s="18" t="s">
        <v>1305</v>
      </c>
      <c r="I679" s="18" t="s">
        <v>839</v>
      </c>
      <c r="J679" s="18" t="s">
        <v>1306</v>
      </c>
      <c r="K679" s="18" t="s">
        <v>2724</v>
      </c>
      <c r="L679" s="21">
        <v>46023</v>
      </c>
      <c r="M679" s="21"/>
      <c r="N679" s="21"/>
      <c r="O679" s="7" t="s">
        <v>2725</v>
      </c>
      <c r="Q679" s="25"/>
      <c r="R679" s="31"/>
      <c r="S679" s="54"/>
      <c r="T679" s="54"/>
      <c r="U679" s="53"/>
      <c r="V679" s="53"/>
      <c r="W679" s="53"/>
      <c r="X679" s="53"/>
      <c r="Y679" s="53"/>
      <c r="Z679" s="53"/>
      <c r="AA679" s="53"/>
      <c r="AB679" s="53"/>
      <c r="AC679" s="53"/>
      <c r="AD679" s="53"/>
      <c r="AE679" s="53"/>
      <c r="AF679" s="53"/>
      <c r="AG679" s="53"/>
      <c r="AH679" s="53"/>
      <c r="AI679" s="53"/>
      <c r="AJ679" s="53"/>
      <c r="AK679" s="53"/>
      <c r="AL679" s="53"/>
      <c r="AM679" s="53"/>
      <c r="AN679" s="53"/>
      <c r="AO679" s="53"/>
      <c r="AP679" s="53"/>
      <c r="AQ679" s="53"/>
      <c r="AR679" s="53"/>
      <c r="AS679" s="53"/>
      <c r="AT679" s="53"/>
      <c r="AU679" s="53"/>
      <c r="AV679" s="53"/>
      <c r="AW679" s="53"/>
      <c r="AX679" s="53"/>
      <c r="AY679" s="53"/>
      <c r="AZ679" s="53"/>
      <c r="BA679" s="53"/>
      <c r="BB679" s="53"/>
    </row>
    <row r="680" spans="1:54" ht="76.5" customHeight="1" x14ac:dyDescent="0.2">
      <c r="A680" s="19" t="s">
        <v>2726</v>
      </c>
      <c r="B680" s="18" t="s">
        <v>2727</v>
      </c>
      <c r="C680" s="18" t="s">
        <v>296</v>
      </c>
      <c r="D680" s="18" t="s">
        <v>303</v>
      </c>
      <c r="E680" s="18" t="s">
        <v>113</v>
      </c>
      <c r="F680" s="18" t="s">
        <v>12</v>
      </c>
      <c r="G680" s="18" t="s">
        <v>20</v>
      </c>
      <c r="H680" s="18" t="s">
        <v>1305</v>
      </c>
      <c r="I680" s="18" t="s">
        <v>839</v>
      </c>
      <c r="J680" s="18" t="s">
        <v>1306</v>
      </c>
      <c r="K680" s="18" t="s">
        <v>2728</v>
      </c>
      <c r="L680" s="21">
        <v>46023</v>
      </c>
      <c r="M680" s="21"/>
      <c r="N680" s="21"/>
      <c r="O680" s="7" t="s">
        <v>2725</v>
      </c>
      <c r="Q680" s="25"/>
      <c r="R680" s="31"/>
      <c r="S680" s="54"/>
      <c r="T680" s="54"/>
      <c r="U680" s="53"/>
      <c r="V680" s="53"/>
      <c r="W680" s="53"/>
      <c r="X680" s="53"/>
      <c r="Y680" s="53"/>
      <c r="Z680" s="53"/>
      <c r="AA680" s="53"/>
      <c r="AB680" s="53"/>
      <c r="AC680" s="53"/>
      <c r="AD680" s="53"/>
      <c r="AE680" s="53"/>
      <c r="AF680" s="53"/>
      <c r="AG680" s="53"/>
      <c r="AH680" s="53"/>
      <c r="AI680" s="53"/>
      <c r="AJ680" s="53"/>
      <c r="AK680" s="53"/>
      <c r="AL680" s="53"/>
      <c r="AM680" s="53"/>
      <c r="AN680" s="53"/>
      <c r="AO680" s="53"/>
      <c r="AP680" s="53"/>
      <c r="AQ680" s="53"/>
      <c r="AR680" s="53"/>
      <c r="AS680" s="53"/>
      <c r="AT680" s="53"/>
      <c r="AU680" s="53"/>
      <c r="AV680" s="53"/>
      <c r="AW680" s="53"/>
      <c r="AX680" s="53"/>
      <c r="AY680" s="53"/>
      <c r="AZ680" s="53"/>
      <c r="BA680" s="53"/>
      <c r="BB680" s="53"/>
    </row>
    <row r="681" spans="1:54" ht="76.5" customHeight="1" x14ac:dyDescent="0.2">
      <c r="A681" s="19" t="s">
        <v>2729</v>
      </c>
      <c r="B681" s="18" t="s">
        <v>2730</v>
      </c>
      <c r="C681" s="18" t="s">
        <v>296</v>
      </c>
      <c r="D681" s="18" t="s">
        <v>303</v>
      </c>
      <c r="E681" s="18" t="s">
        <v>113</v>
      </c>
      <c r="F681" s="18" t="s">
        <v>12</v>
      </c>
      <c r="G681" s="18" t="s">
        <v>20</v>
      </c>
      <c r="H681" s="18" t="s">
        <v>1305</v>
      </c>
      <c r="I681" s="18" t="s">
        <v>839</v>
      </c>
      <c r="J681" s="18" t="s">
        <v>1306</v>
      </c>
      <c r="K681" s="18" t="s">
        <v>2731</v>
      </c>
      <c r="L681" s="21">
        <v>46023</v>
      </c>
      <c r="M681" s="21"/>
      <c r="N681" s="21"/>
      <c r="O681" s="7" t="s">
        <v>2725</v>
      </c>
      <c r="Q681" s="25"/>
      <c r="R681" s="31"/>
      <c r="S681" s="54"/>
      <c r="T681" s="54"/>
      <c r="U681" s="53"/>
      <c r="V681" s="53"/>
      <c r="W681" s="53"/>
      <c r="X681" s="53"/>
      <c r="Y681" s="53"/>
      <c r="Z681" s="53"/>
      <c r="AA681" s="53"/>
      <c r="AB681" s="53"/>
      <c r="AC681" s="53"/>
      <c r="AD681" s="53"/>
      <c r="AE681" s="53"/>
      <c r="AF681" s="53"/>
      <c r="AG681" s="53"/>
      <c r="AH681" s="53"/>
      <c r="AI681" s="53"/>
      <c r="AJ681" s="53"/>
      <c r="AK681" s="53"/>
      <c r="AL681" s="53"/>
      <c r="AM681" s="53"/>
      <c r="AN681" s="53"/>
      <c r="AO681" s="53"/>
      <c r="AP681" s="53"/>
      <c r="AQ681" s="53"/>
      <c r="AR681" s="53"/>
      <c r="AS681" s="53"/>
      <c r="AT681" s="53"/>
      <c r="AU681" s="53"/>
      <c r="AV681" s="53"/>
      <c r="AW681" s="53"/>
      <c r="AX681" s="53"/>
      <c r="AY681" s="53"/>
      <c r="AZ681" s="53"/>
      <c r="BA681" s="53"/>
      <c r="BB681" s="53"/>
    </row>
    <row r="682" spans="1:54" ht="76.5" customHeight="1" x14ac:dyDescent="0.2">
      <c r="A682" s="19" t="s">
        <v>2732</v>
      </c>
      <c r="B682" s="18" t="s">
        <v>2733</v>
      </c>
      <c r="C682" s="18" t="s">
        <v>296</v>
      </c>
      <c r="D682" s="18" t="s">
        <v>303</v>
      </c>
      <c r="E682" s="18" t="s">
        <v>113</v>
      </c>
      <c r="F682" s="18" t="s">
        <v>12</v>
      </c>
      <c r="G682" s="18" t="s">
        <v>20</v>
      </c>
      <c r="H682" s="18" t="s">
        <v>1305</v>
      </c>
      <c r="I682" s="18" t="s">
        <v>839</v>
      </c>
      <c r="J682" s="18" t="s">
        <v>1306</v>
      </c>
      <c r="K682" s="18" t="s">
        <v>2734</v>
      </c>
      <c r="L682" s="21">
        <v>46023</v>
      </c>
      <c r="M682" s="21"/>
      <c r="N682" s="21"/>
      <c r="O682" s="7" t="s">
        <v>2725</v>
      </c>
      <c r="Q682" s="25"/>
      <c r="R682" s="31"/>
      <c r="S682" s="54"/>
      <c r="T682" s="54"/>
      <c r="U682" s="53"/>
      <c r="V682" s="53"/>
      <c r="W682" s="53"/>
      <c r="X682" s="53"/>
      <c r="Y682" s="53"/>
      <c r="Z682" s="53"/>
      <c r="AA682" s="53"/>
      <c r="AB682" s="53"/>
      <c r="AC682" s="53"/>
      <c r="AD682" s="53"/>
      <c r="AE682" s="53"/>
      <c r="AF682" s="53"/>
      <c r="AG682" s="53"/>
      <c r="AH682" s="53"/>
      <c r="AI682" s="53"/>
      <c r="AJ682" s="53"/>
      <c r="AK682" s="53"/>
      <c r="AL682" s="53"/>
      <c r="AM682" s="53"/>
      <c r="AN682" s="53"/>
      <c r="AO682" s="53"/>
      <c r="AP682" s="53"/>
      <c r="AQ682" s="53"/>
      <c r="AR682" s="53"/>
      <c r="AS682" s="53"/>
      <c r="AT682" s="53"/>
      <c r="AU682" s="53"/>
      <c r="AV682" s="53"/>
      <c r="AW682" s="53"/>
      <c r="AX682" s="53"/>
      <c r="AY682" s="53"/>
      <c r="AZ682" s="53"/>
      <c r="BA682" s="53"/>
      <c r="BB682" s="53"/>
    </row>
    <row r="683" spans="1:54" ht="76.5" customHeight="1" x14ac:dyDescent="0.2">
      <c r="A683" s="19" t="s">
        <v>2735</v>
      </c>
      <c r="B683" s="18" t="s">
        <v>2736</v>
      </c>
      <c r="C683" s="18" t="s">
        <v>296</v>
      </c>
      <c r="D683" s="18" t="s">
        <v>303</v>
      </c>
      <c r="E683" s="18" t="s">
        <v>113</v>
      </c>
      <c r="F683" s="18" t="s">
        <v>12</v>
      </c>
      <c r="G683" s="18" t="s">
        <v>20</v>
      </c>
      <c r="H683" s="18" t="s">
        <v>1305</v>
      </c>
      <c r="I683" s="18" t="s">
        <v>839</v>
      </c>
      <c r="J683" s="18" t="s">
        <v>1306</v>
      </c>
      <c r="K683" s="18" t="s">
        <v>2737</v>
      </c>
      <c r="L683" s="21">
        <v>46023</v>
      </c>
      <c r="M683" s="21"/>
      <c r="N683" s="21"/>
      <c r="O683" s="7" t="s">
        <v>2725</v>
      </c>
      <c r="Q683" s="25"/>
      <c r="R683" s="31"/>
      <c r="S683" s="54"/>
      <c r="T683" s="54"/>
      <c r="U683" s="53"/>
      <c r="V683" s="53"/>
      <c r="W683" s="53"/>
      <c r="X683" s="53"/>
      <c r="Y683" s="53"/>
      <c r="Z683" s="53"/>
      <c r="AA683" s="53"/>
      <c r="AB683" s="53"/>
      <c r="AC683" s="53"/>
      <c r="AD683" s="53"/>
      <c r="AE683" s="53"/>
      <c r="AF683" s="53"/>
      <c r="AG683" s="53"/>
      <c r="AH683" s="53"/>
      <c r="AI683" s="53"/>
      <c r="AJ683" s="53"/>
      <c r="AK683" s="53"/>
      <c r="AL683" s="53"/>
      <c r="AM683" s="53"/>
      <c r="AN683" s="53"/>
      <c r="AO683" s="53"/>
      <c r="AP683" s="53"/>
      <c r="AQ683" s="53"/>
      <c r="AR683" s="53"/>
      <c r="AS683" s="53"/>
      <c r="AT683" s="53"/>
      <c r="AU683" s="53"/>
      <c r="AV683" s="53"/>
      <c r="AW683" s="53"/>
      <c r="AX683" s="53"/>
      <c r="AY683" s="53"/>
      <c r="AZ683" s="53"/>
      <c r="BA683" s="53"/>
      <c r="BB683" s="53"/>
    </row>
    <row r="684" spans="1:54" ht="76.5" customHeight="1" x14ac:dyDescent="0.2">
      <c r="A684" s="19" t="s">
        <v>2738</v>
      </c>
      <c r="B684" s="18" t="s">
        <v>2739</v>
      </c>
      <c r="C684" s="18" t="s">
        <v>296</v>
      </c>
      <c r="D684" s="18" t="s">
        <v>303</v>
      </c>
      <c r="E684" s="18" t="s">
        <v>113</v>
      </c>
      <c r="F684" s="18" t="s">
        <v>12</v>
      </c>
      <c r="G684" s="18" t="s">
        <v>20</v>
      </c>
      <c r="H684" s="18" t="s">
        <v>1305</v>
      </c>
      <c r="I684" s="18" t="s">
        <v>839</v>
      </c>
      <c r="J684" s="18" t="s">
        <v>1306</v>
      </c>
      <c r="K684" s="18" t="s">
        <v>2740</v>
      </c>
      <c r="L684" s="21">
        <v>46023</v>
      </c>
      <c r="M684" s="21"/>
      <c r="N684" s="21"/>
      <c r="O684" s="7" t="s">
        <v>2725</v>
      </c>
      <c r="Q684" s="25"/>
      <c r="R684" s="31"/>
      <c r="S684" s="54"/>
      <c r="T684" s="54"/>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row>
    <row r="685" spans="1:54" ht="76.5" customHeight="1" x14ac:dyDescent="0.2">
      <c r="A685" s="19" t="s">
        <v>2741</v>
      </c>
      <c r="B685" s="18" t="s">
        <v>2742</v>
      </c>
      <c r="C685" s="18" t="s">
        <v>296</v>
      </c>
      <c r="D685" s="18" t="s">
        <v>303</v>
      </c>
      <c r="E685" s="18" t="s">
        <v>113</v>
      </c>
      <c r="F685" s="18" t="s">
        <v>12</v>
      </c>
      <c r="G685" s="18" t="s">
        <v>20</v>
      </c>
      <c r="H685" s="18" t="s">
        <v>1305</v>
      </c>
      <c r="I685" s="18" t="s">
        <v>839</v>
      </c>
      <c r="J685" s="18" t="s">
        <v>1306</v>
      </c>
      <c r="K685" s="18" t="s">
        <v>2743</v>
      </c>
      <c r="L685" s="21">
        <v>46023</v>
      </c>
      <c r="M685" s="21"/>
      <c r="N685" s="21"/>
      <c r="O685" s="7" t="s">
        <v>2725</v>
      </c>
      <c r="Q685" s="25"/>
      <c r="R685" s="31"/>
      <c r="S685" s="54"/>
      <c r="T685" s="54"/>
      <c r="U685" s="53"/>
      <c r="V685" s="53"/>
      <c r="W685" s="53"/>
      <c r="X685" s="53"/>
      <c r="Y685" s="53"/>
      <c r="Z685" s="53"/>
      <c r="AA685" s="53"/>
      <c r="AB685" s="53"/>
      <c r="AC685" s="53"/>
      <c r="AD685" s="53"/>
      <c r="AE685" s="53"/>
      <c r="AF685" s="53"/>
      <c r="AG685" s="53"/>
      <c r="AH685" s="53"/>
      <c r="AI685" s="53"/>
      <c r="AJ685" s="53"/>
      <c r="AK685" s="53"/>
      <c r="AL685" s="53"/>
      <c r="AM685" s="53"/>
      <c r="AN685" s="53"/>
      <c r="AO685" s="53"/>
      <c r="AP685" s="53"/>
      <c r="AQ685" s="53"/>
      <c r="AR685" s="53"/>
      <c r="AS685" s="53"/>
      <c r="AT685" s="53"/>
      <c r="AU685" s="53"/>
      <c r="AV685" s="53"/>
      <c r="AW685" s="53"/>
      <c r="AX685" s="53"/>
      <c r="AY685" s="53"/>
      <c r="AZ685" s="53"/>
      <c r="BA685" s="53"/>
      <c r="BB685" s="53"/>
    </row>
    <row r="686" spans="1:54" ht="76.5" customHeight="1" x14ac:dyDescent="0.2">
      <c r="A686" s="19" t="s">
        <v>2744</v>
      </c>
      <c r="B686" s="18" t="s">
        <v>2745</v>
      </c>
      <c r="C686" s="18" t="s">
        <v>296</v>
      </c>
      <c r="D686" s="18" t="s">
        <v>303</v>
      </c>
      <c r="E686" s="18" t="s">
        <v>113</v>
      </c>
      <c r="F686" s="18" t="s">
        <v>12</v>
      </c>
      <c r="G686" s="18" t="s">
        <v>20</v>
      </c>
      <c r="H686" s="18" t="s">
        <v>1305</v>
      </c>
      <c r="I686" s="18" t="s">
        <v>839</v>
      </c>
      <c r="J686" s="18" t="s">
        <v>1306</v>
      </c>
      <c r="K686" s="18" t="s">
        <v>2746</v>
      </c>
      <c r="L686" s="21">
        <v>46023</v>
      </c>
      <c r="M686" s="21"/>
      <c r="N686" s="21"/>
      <c r="O686" s="7" t="s">
        <v>2725</v>
      </c>
      <c r="Q686" s="25"/>
      <c r="R686" s="31"/>
      <c r="S686" s="54"/>
      <c r="T686" s="54"/>
      <c r="U686" s="53"/>
      <c r="V686" s="53"/>
      <c r="W686" s="53"/>
      <c r="X686" s="53"/>
      <c r="Y686" s="53"/>
      <c r="Z686" s="53"/>
      <c r="AA686" s="53"/>
      <c r="AB686" s="53"/>
      <c r="AC686" s="53"/>
      <c r="AD686" s="53"/>
      <c r="AE686" s="53"/>
      <c r="AF686" s="53"/>
      <c r="AG686" s="53"/>
      <c r="AH686" s="53"/>
      <c r="AI686" s="53"/>
      <c r="AJ686" s="53"/>
      <c r="AK686" s="53"/>
      <c r="AL686" s="53"/>
      <c r="AM686" s="53"/>
      <c r="AN686" s="53"/>
      <c r="AO686" s="53"/>
      <c r="AP686" s="53"/>
      <c r="AQ686" s="53"/>
      <c r="AR686" s="53"/>
      <c r="AS686" s="53"/>
      <c r="AT686" s="53"/>
      <c r="AU686" s="53"/>
      <c r="AV686" s="53"/>
      <c r="AW686" s="53"/>
      <c r="AX686" s="53"/>
      <c r="AY686" s="53"/>
      <c r="AZ686" s="53"/>
      <c r="BA686" s="53"/>
      <c r="BB686" s="53"/>
    </row>
    <row r="687" spans="1:54" ht="76.5" customHeight="1" x14ac:dyDescent="0.2">
      <c r="A687" s="19" t="s">
        <v>2747</v>
      </c>
      <c r="B687" s="18" t="s">
        <v>2748</v>
      </c>
      <c r="C687" s="18" t="s">
        <v>296</v>
      </c>
      <c r="D687" s="18" t="s">
        <v>303</v>
      </c>
      <c r="E687" s="18" t="s">
        <v>113</v>
      </c>
      <c r="F687" s="18" t="s">
        <v>12</v>
      </c>
      <c r="G687" s="18" t="s">
        <v>20</v>
      </c>
      <c r="H687" s="18" t="s">
        <v>1305</v>
      </c>
      <c r="I687" s="18" t="s">
        <v>839</v>
      </c>
      <c r="J687" s="18" t="s">
        <v>1306</v>
      </c>
      <c r="K687" s="18" t="s">
        <v>2749</v>
      </c>
      <c r="L687" s="21">
        <v>46023</v>
      </c>
      <c r="M687" s="21"/>
      <c r="N687" s="21"/>
      <c r="O687" s="7" t="s">
        <v>2725</v>
      </c>
      <c r="Q687" s="25"/>
      <c r="R687" s="31"/>
      <c r="S687" s="54"/>
      <c r="T687" s="54"/>
      <c r="U687" s="53"/>
      <c r="V687" s="53"/>
      <c r="W687" s="53"/>
      <c r="X687" s="53"/>
      <c r="Y687" s="53"/>
      <c r="Z687" s="53"/>
      <c r="AA687" s="53"/>
      <c r="AB687" s="53"/>
      <c r="AC687" s="53"/>
      <c r="AD687" s="53"/>
      <c r="AE687" s="53"/>
      <c r="AF687" s="53"/>
      <c r="AG687" s="53"/>
      <c r="AH687" s="53"/>
      <c r="AI687" s="53"/>
      <c r="AJ687" s="53"/>
      <c r="AK687" s="53"/>
      <c r="AL687" s="53"/>
      <c r="AM687" s="53"/>
      <c r="AN687" s="53"/>
      <c r="AO687" s="53"/>
      <c r="AP687" s="53"/>
      <c r="AQ687" s="53"/>
      <c r="AR687" s="53"/>
      <c r="AS687" s="53"/>
      <c r="AT687" s="53"/>
      <c r="AU687" s="53"/>
      <c r="AV687" s="53"/>
      <c r="AW687" s="53"/>
      <c r="AX687" s="53"/>
      <c r="AY687" s="53"/>
      <c r="AZ687" s="53"/>
      <c r="BA687" s="53"/>
      <c r="BB687" s="53"/>
    </row>
    <row r="688" spans="1:54" ht="76.5" customHeight="1" x14ac:dyDescent="0.2">
      <c r="A688" s="19" t="s">
        <v>2750</v>
      </c>
      <c r="B688" s="18" t="s">
        <v>2751</v>
      </c>
      <c r="C688" s="18" t="s">
        <v>296</v>
      </c>
      <c r="D688" s="18" t="s">
        <v>303</v>
      </c>
      <c r="E688" s="18" t="s">
        <v>113</v>
      </c>
      <c r="F688" s="18" t="s">
        <v>12</v>
      </c>
      <c r="G688" s="18" t="s">
        <v>20</v>
      </c>
      <c r="H688" s="18" t="s">
        <v>1305</v>
      </c>
      <c r="I688" s="18" t="s">
        <v>839</v>
      </c>
      <c r="J688" s="18" t="s">
        <v>1306</v>
      </c>
      <c r="K688" s="18" t="s">
        <v>2752</v>
      </c>
      <c r="L688" s="21">
        <v>46023</v>
      </c>
      <c r="M688" s="21"/>
      <c r="N688" s="21"/>
      <c r="O688" s="7" t="s">
        <v>2725</v>
      </c>
      <c r="Q688" s="25"/>
      <c r="R688" s="31"/>
      <c r="S688" s="54"/>
      <c r="T688" s="54"/>
      <c r="U688" s="53"/>
      <c r="V688" s="53"/>
      <c r="W688" s="53"/>
      <c r="X688" s="53"/>
      <c r="Y688" s="53"/>
      <c r="Z688" s="53"/>
      <c r="AA688" s="53"/>
      <c r="AB688" s="53"/>
      <c r="AC688" s="53"/>
      <c r="AD688" s="53"/>
      <c r="AE688" s="53"/>
      <c r="AF688" s="53"/>
      <c r="AG688" s="53"/>
      <c r="AH688" s="53"/>
      <c r="AI688" s="53"/>
      <c r="AJ688" s="53"/>
      <c r="AK688" s="53"/>
      <c r="AL688" s="53"/>
      <c r="AM688" s="53"/>
      <c r="AN688" s="53"/>
      <c r="AO688" s="53"/>
      <c r="AP688" s="53"/>
      <c r="AQ688" s="53"/>
      <c r="AR688" s="53"/>
      <c r="AS688" s="53"/>
      <c r="AT688" s="53"/>
      <c r="AU688" s="53"/>
      <c r="AV688" s="53"/>
      <c r="AW688" s="53"/>
      <c r="AX688" s="53"/>
      <c r="AY688" s="53"/>
      <c r="AZ688" s="53"/>
      <c r="BA688" s="53"/>
      <c r="BB688" s="53"/>
    </row>
    <row r="689" spans="1:54" ht="76.5" customHeight="1" x14ac:dyDescent="0.2">
      <c r="A689" s="19" t="s">
        <v>2753</v>
      </c>
      <c r="B689" s="18" t="s">
        <v>2754</v>
      </c>
      <c r="C689" s="18" t="s">
        <v>296</v>
      </c>
      <c r="D689" s="18" t="s">
        <v>303</v>
      </c>
      <c r="E689" s="18" t="s">
        <v>113</v>
      </c>
      <c r="F689" s="18" t="s">
        <v>12</v>
      </c>
      <c r="G689" s="18" t="s">
        <v>20</v>
      </c>
      <c r="H689" s="18" t="s">
        <v>1305</v>
      </c>
      <c r="I689" s="18" t="s">
        <v>839</v>
      </c>
      <c r="J689" s="18" t="s">
        <v>1306</v>
      </c>
      <c r="K689" s="18" t="s">
        <v>2755</v>
      </c>
      <c r="L689" s="21">
        <v>46023</v>
      </c>
      <c r="M689" s="21"/>
      <c r="N689" s="21"/>
      <c r="O689" s="7" t="s">
        <v>2725</v>
      </c>
      <c r="Q689" s="25"/>
      <c r="R689" s="31"/>
      <c r="S689" s="54"/>
      <c r="T689" s="54"/>
      <c r="U689" s="53"/>
      <c r="V689" s="53"/>
      <c r="W689" s="53"/>
      <c r="X689" s="53"/>
      <c r="Y689" s="53"/>
      <c r="Z689" s="53"/>
      <c r="AA689" s="53"/>
      <c r="AB689" s="53"/>
      <c r="AC689" s="53"/>
      <c r="AD689" s="53"/>
      <c r="AE689" s="53"/>
      <c r="AF689" s="53"/>
      <c r="AG689" s="53"/>
      <c r="AH689" s="53"/>
      <c r="AI689" s="53"/>
      <c r="AJ689" s="53"/>
      <c r="AK689" s="53"/>
      <c r="AL689" s="53"/>
      <c r="AM689" s="53"/>
      <c r="AN689" s="53"/>
      <c r="AO689" s="53"/>
      <c r="AP689" s="53"/>
      <c r="AQ689" s="53"/>
      <c r="AR689" s="53"/>
      <c r="AS689" s="53"/>
      <c r="AT689" s="53"/>
      <c r="AU689" s="53"/>
      <c r="AV689" s="53"/>
      <c r="AW689" s="53"/>
      <c r="AX689" s="53"/>
      <c r="AY689" s="53"/>
      <c r="AZ689" s="53"/>
      <c r="BA689" s="53"/>
      <c r="BB689" s="53"/>
    </row>
    <row r="690" spans="1:54" ht="76.5" customHeight="1" x14ac:dyDescent="0.2">
      <c r="A690" s="19" t="s">
        <v>2756</v>
      </c>
      <c r="B690" s="18" t="s">
        <v>2757</v>
      </c>
      <c r="C690" s="18" t="s">
        <v>296</v>
      </c>
      <c r="D690" s="18" t="s">
        <v>303</v>
      </c>
      <c r="E690" s="18" t="s">
        <v>113</v>
      </c>
      <c r="F690" s="18" t="s">
        <v>12</v>
      </c>
      <c r="G690" s="18" t="s">
        <v>20</v>
      </c>
      <c r="H690" s="18" t="s">
        <v>1305</v>
      </c>
      <c r="I690" s="18" t="s">
        <v>839</v>
      </c>
      <c r="J690" s="18" t="s">
        <v>1306</v>
      </c>
      <c r="K690" s="18" t="s">
        <v>2758</v>
      </c>
      <c r="L690" s="21">
        <v>46023</v>
      </c>
      <c r="M690" s="21"/>
      <c r="N690" s="21"/>
      <c r="O690" s="7" t="s">
        <v>2725</v>
      </c>
      <c r="Q690" s="25"/>
      <c r="R690" s="31"/>
      <c r="S690" s="54"/>
      <c r="T690" s="54"/>
      <c r="U690" s="53"/>
      <c r="V690" s="53"/>
      <c r="W690" s="53"/>
      <c r="X690" s="53"/>
      <c r="Y690" s="53"/>
      <c r="Z690" s="53"/>
      <c r="AA690" s="53"/>
      <c r="AB690" s="53"/>
      <c r="AC690" s="53"/>
      <c r="AD690" s="53"/>
      <c r="AE690" s="53"/>
      <c r="AF690" s="53"/>
      <c r="AG690" s="53"/>
      <c r="AH690" s="53"/>
      <c r="AI690" s="53"/>
      <c r="AJ690" s="53"/>
      <c r="AK690" s="53"/>
      <c r="AL690" s="53"/>
      <c r="AM690" s="53"/>
      <c r="AN690" s="53"/>
      <c r="AO690" s="53"/>
      <c r="AP690" s="53"/>
      <c r="AQ690" s="53"/>
      <c r="AR690" s="53"/>
      <c r="AS690" s="53"/>
      <c r="AT690" s="53"/>
      <c r="AU690" s="53"/>
      <c r="AV690" s="53"/>
      <c r="AW690" s="53"/>
      <c r="AX690" s="53"/>
      <c r="AY690" s="53"/>
      <c r="AZ690" s="53"/>
      <c r="BA690" s="53"/>
      <c r="BB690" s="53"/>
    </row>
    <row r="691" spans="1:54" ht="76.5" customHeight="1" x14ac:dyDescent="0.2">
      <c r="A691" s="19" t="s">
        <v>2759</v>
      </c>
      <c r="B691" s="18" t="s">
        <v>2760</v>
      </c>
      <c r="C691" s="18" t="s">
        <v>296</v>
      </c>
      <c r="D691" s="18" t="s">
        <v>303</v>
      </c>
      <c r="E691" s="18" t="s">
        <v>113</v>
      </c>
      <c r="F691" s="18" t="s">
        <v>12</v>
      </c>
      <c r="G691" s="18" t="s">
        <v>20</v>
      </c>
      <c r="H691" s="18" t="s">
        <v>1305</v>
      </c>
      <c r="I691" s="18" t="s">
        <v>839</v>
      </c>
      <c r="J691" s="18" t="s">
        <v>1306</v>
      </c>
      <c r="K691" s="18" t="s">
        <v>2761</v>
      </c>
      <c r="L691" s="21">
        <v>46023</v>
      </c>
      <c r="M691" s="21"/>
      <c r="N691" s="21"/>
      <c r="O691" s="7" t="s">
        <v>2725</v>
      </c>
      <c r="Q691" s="25"/>
      <c r="R691" s="31"/>
      <c r="S691" s="54"/>
      <c r="T691" s="54"/>
      <c r="U691" s="53"/>
      <c r="V691" s="53"/>
      <c r="W691" s="53"/>
      <c r="X691" s="53"/>
      <c r="Y691" s="53"/>
      <c r="Z691" s="53"/>
      <c r="AA691" s="53"/>
      <c r="AB691" s="53"/>
      <c r="AC691" s="53"/>
      <c r="AD691" s="53"/>
      <c r="AE691" s="53"/>
      <c r="AF691" s="53"/>
      <c r="AG691" s="53"/>
      <c r="AH691" s="53"/>
      <c r="AI691" s="53"/>
      <c r="AJ691" s="53"/>
      <c r="AK691" s="53"/>
      <c r="AL691" s="53"/>
      <c r="AM691" s="53"/>
      <c r="AN691" s="53"/>
      <c r="AO691" s="53"/>
      <c r="AP691" s="53"/>
      <c r="AQ691" s="53"/>
      <c r="AR691" s="53"/>
      <c r="AS691" s="53"/>
      <c r="AT691" s="53"/>
      <c r="AU691" s="53"/>
      <c r="AV691" s="53"/>
      <c r="AW691" s="53"/>
      <c r="AX691" s="53"/>
      <c r="AY691" s="53"/>
      <c r="AZ691" s="53"/>
      <c r="BA691" s="53"/>
      <c r="BB691" s="53"/>
    </row>
    <row r="692" spans="1:54" ht="76.5" customHeight="1" x14ac:dyDescent="0.2">
      <c r="A692" s="19" t="s">
        <v>2762</v>
      </c>
      <c r="B692" s="18" t="s">
        <v>2763</v>
      </c>
      <c r="C692" s="18" t="s">
        <v>296</v>
      </c>
      <c r="D692" s="18" t="s">
        <v>303</v>
      </c>
      <c r="E692" s="18" t="s">
        <v>113</v>
      </c>
      <c r="F692" s="18" t="s">
        <v>12</v>
      </c>
      <c r="G692" s="18" t="s">
        <v>20</v>
      </c>
      <c r="H692" s="18" t="s">
        <v>1305</v>
      </c>
      <c r="I692" s="18" t="s">
        <v>839</v>
      </c>
      <c r="J692" s="18" t="s">
        <v>1306</v>
      </c>
      <c r="K692" s="18" t="s">
        <v>2764</v>
      </c>
      <c r="L692" s="21">
        <v>46023</v>
      </c>
      <c r="M692" s="21"/>
      <c r="N692" s="21"/>
      <c r="O692" s="7" t="s">
        <v>2765</v>
      </c>
      <c r="Q692" s="25"/>
      <c r="R692" s="31"/>
      <c r="S692" s="54"/>
      <c r="T692" s="54"/>
      <c r="U692" s="53"/>
      <c r="V692" s="53"/>
      <c r="W692" s="53"/>
      <c r="X692" s="53"/>
      <c r="Y692" s="53"/>
      <c r="Z692" s="53"/>
      <c r="AA692" s="53"/>
      <c r="AB692" s="53"/>
      <c r="AC692" s="53"/>
      <c r="AD692" s="53"/>
      <c r="AE692" s="53"/>
      <c r="AF692" s="53"/>
      <c r="AG692" s="53"/>
      <c r="AH692" s="53"/>
      <c r="AI692" s="53"/>
      <c r="AJ692" s="53"/>
      <c r="AK692" s="53"/>
      <c r="AL692" s="53"/>
      <c r="AM692" s="53"/>
      <c r="AN692" s="53"/>
      <c r="AO692" s="53"/>
      <c r="AP692" s="53"/>
      <c r="AQ692" s="53"/>
      <c r="AR692" s="53"/>
      <c r="AS692" s="53"/>
      <c r="AT692" s="53"/>
      <c r="AU692" s="53"/>
      <c r="AV692" s="53"/>
      <c r="AW692" s="53"/>
      <c r="AX692" s="53"/>
      <c r="AY692" s="53"/>
      <c r="AZ692" s="53"/>
      <c r="BA692" s="53"/>
      <c r="BB692" s="53"/>
    </row>
    <row r="693" spans="1:54" ht="76.5" customHeight="1" x14ac:dyDescent="0.2">
      <c r="A693" s="19" t="s">
        <v>2766</v>
      </c>
      <c r="B693" s="18" t="s">
        <v>2767</v>
      </c>
      <c r="C693" s="18" t="s">
        <v>296</v>
      </c>
      <c r="D693" s="18" t="s">
        <v>303</v>
      </c>
      <c r="E693" s="18" t="s">
        <v>113</v>
      </c>
      <c r="F693" s="18" t="s">
        <v>12</v>
      </c>
      <c r="G693" s="18" t="s">
        <v>20</v>
      </c>
      <c r="H693" s="18" t="s">
        <v>1305</v>
      </c>
      <c r="I693" s="18" t="s">
        <v>839</v>
      </c>
      <c r="J693" s="18" t="s">
        <v>1306</v>
      </c>
      <c r="K693" s="18" t="s">
        <v>2768</v>
      </c>
      <c r="L693" s="21">
        <v>46023</v>
      </c>
      <c r="M693" s="21"/>
      <c r="N693" s="21"/>
      <c r="O693" s="7" t="s">
        <v>2769</v>
      </c>
      <c r="Q693" s="25"/>
      <c r="R693" s="31"/>
      <c r="S693" s="54"/>
      <c r="T693" s="54"/>
      <c r="U693" s="53"/>
      <c r="V693" s="53"/>
      <c r="W693" s="53"/>
      <c r="X693" s="53"/>
      <c r="Y693" s="53"/>
      <c r="Z693" s="53"/>
      <c r="AA693" s="53"/>
      <c r="AB693" s="53"/>
      <c r="AC693" s="53"/>
      <c r="AD693" s="53"/>
      <c r="AE693" s="53"/>
      <c r="AF693" s="53"/>
      <c r="AG693" s="53"/>
      <c r="AH693" s="53"/>
      <c r="AI693" s="53"/>
      <c r="AJ693" s="53"/>
      <c r="AK693" s="53"/>
      <c r="AL693" s="53"/>
      <c r="AM693" s="53"/>
      <c r="AN693" s="53"/>
      <c r="AO693" s="53"/>
      <c r="AP693" s="53"/>
      <c r="AQ693" s="53"/>
      <c r="AR693" s="53"/>
      <c r="AS693" s="53"/>
      <c r="AT693" s="53"/>
      <c r="AU693" s="53"/>
      <c r="AV693" s="53"/>
      <c r="AW693" s="53"/>
      <c r="AX693" s="53"/>
      <c r="AY693" s="53"/>
      <c r="AZ693" s="53"/>
      <c r="BA693" s="53"/>
      <c r="BB693" s="53"/>
    </row>
    <row r="694" spans="1:54" ht="76.5" customHeight="1" x14ac:dyDescent="0.2">
      <c r="A694" s="19" t="s">
        <v>2770</v>
      </c>
      <c r="B694" s="18" t="s">
        <v>2771</v>
      </c>
      <c r="C694" s="18" t="s">
        <v>296</v>
      </c>
      <c r="D694" s="18" t="s">
        <v>303</v>
      </c>
      <c r="E694" s="18" t="s">
        <v>113</v>
      </c>
      <c r="F694" s="18" t="s">
        <v>12</v>
      </c>
      <c r="G694" s="18" t="s">
        <v>20</v>
      </c>
      <c r="H694" s="18" t="s">
        <v>1305</v>
      </c>
      <c r="I694" s="18" t="s">
        <v>839</v>
      </c>
      <c r="J694" s="18" t="s">
        <v>1306</v>
      </c>
      <c r="K694" s="18" t="s">
        <v>2772</v>
      </c>
      <c r="L694" s="21">
        <v>46023</v>
      </c>
      <c r="M694" s="21"/>
      <c r="N694" s="21"/>
      <c r="O694" s="7" t="s">
        <v>2773</v>
      </c>
      <c r="Q694" s="25"/>
      <c r="R694" s="31"/>
      <c r="S694" s="54"/>
      <c r="T694" s="54"/>
      <c r="U694" s="53"/>
      <c r="V694" s="53"/>
      <c r="W694" s="53"/>
      <c r="X694" s="53"/>
      <c r="Y694" s="53"/>
      <c r="Z694" s="53"/>
      <c r="AA694" s="53"/>
      <c r="AB694" s="53"/>
      <c r="AC694" s="53"/>
      <c r="AD694" s="53"/>
      <c r="AE694" s="53"/>
      <c r="AF694" s="53"/>
      <c r="AG694" s="53"/>
      <c r="AH694" s="53"/>
      <c r="AI694" s="53"/>
      <c r="AJ694" s="53"/>
      <c r="AK694" s="53"/>
      <c r="AL694" s="53"/>
      <c r="AM694" s="53"/>
      <c r="AN694" s="53"/>
      <c r="AO694" s="53"/>
      <c r="AP694" s="53"/>
      <c r="AQ694" s="53"/>
      <c r="AR694" s="53"/>
      <c r="AS694" s="53"/>
      <c r="AT694" s="53"/>
      <c r="AU694" s="53"/>
      <c r="AV694" s="53"/>
      <c r="AW694" s="53"/>
      <c r="AX694" s="53"/>
      <c r="AY694" s="53"/>
      <c r="AZ694" s="53"/>
      <c r="BA694" s="53"/>
      <c r="BB694" s="53"/>
    </row>
    <row r="695" spans="1:54" ht="76.5" customHeight="1" x14ac:dyDescent="0.2">
      <c r="A695" s="19" t="s">
        <v>2774</v>
      </c>
      <c r="B695" s="18" t="s">
        <v>2775</v>
      </c>
      <c r="C695" s="18" t="s">
        <v>296</v>
      </c>
      <c r="D695" s="18" t="s">
        <v>303</v>
      </c>
      <c r="E695" s="18" t="s">
        <v>113</v>
      </c>
      <c r="F695" s="18" t="s">
        <v>12</v>
      </c>
      <c r="G695" s="18" t="s">
        <v>430</v>
      </c>
      <c r="H695" s="18" t="s">
        <v>1948</v>
      </c>
      <c r="I695" s="18" t="s">
        <v>839</v>
      </c>
      <c r="J695" s="18" t="s">
        <v>1949</v>
      </c>
      <c r="K695" s="18" t="s">
        <v>2776</v>
      </c>
      <c r="L695" s="21">
        <v>46023</v>
      </c>
      <c r="M695" s="21"/>
      <c r="N695" s="21"/>
      <c r="O695" s="7" t="s">
        <v>2777</v>
      </c>
      <c r="Q695" s="25"/>
      <c r="R695" s="31"/>
      <c r="S695" s="54"/>
      <c r="T695" s="54"/>
      <c r="U695" s="53"/>
      <c r="V695" s="53"/>
      <c r="W695" s="53"/>
      <c r="X695" s="53"/>
      <c r="Y695" s="53"/>
      <c r="Z695" s="53"/>
      <c r="AA695" s="53"/>
      <c r="AB695" s="53"/>
      <c r="AC695" s="53"/>
      <c r="AD695" s="53"/>
      <c r="AE695" s="53"/>
      <c r="AF695" s="53"/>
      <c r="AG695" s="53"/>
      <c r="AH695" s="53"/>
      <c r="AI695" s="53"/>
      <c r="AJ695" s="53"/>
      <c r="AK695" s="53"/>
      <c r="AL695" s="53"/>
      <c r="AM695" s="53"/>
      <c r="AN695" s="53"/>
      <c r="AO695" s="53"/>
      <c r="AP695" s="53"/>
      <c r="AQ695" s="53"/>
      <c r="AR695" s="53"/>
      <c r="AS695" s="53"/>
      <c r="AT695" s="53"/>
      <c r="AU695" s="53"/>
      <c r="AV695" s="53"/>
      <c r="AW695" s="53"/>
      <c r="AX695" s="53"/>
      <c r="AY695" s="53"/>
      <c r="AZ695" s="53"/>
      <c r="BA695" s="53"/>
      <c r="BB695" s="53"/>
    </row>
    <row r="696" spans="1:54" ht="76.5" customHeight="1" x14ac:dyDescent="0.2">
      <c r="A696" s="19" t="s">
        <v>2778</v>
      </c>
      <c r="B696" s="18" t="s">
        <v>2779</v>
      </c>
      <c r="C696" s="18" t="s">
        <v>296</v>
      </c>
      <c r="D696" s="18" t="s">
        <v>303</v>
      </c>
      <c r="E696" s="18" t="s">
        <v>113</v>
      </c>
      <c r="F696" s="18" t="s">
        <v>12</v>
      </c>
      <c r="G696" s="18" t="s">
        <v>430</v>
      </c>
      <c r="H696" s="18" t="s">
        <v>1948</v>
      </c>
      <c r="I696" s="18" t="s">
        <v>839</v>
      </c>
      <c r="J696" s="18" t="s">
        <v>1949</v>
      </c>
      <c r="K696" s="18" t="s">
        <v>2780</v>
      </c>
      <c r="L696" s="21">
        <v>46023</v>
      </c>
      <c r="M696" s="21"/>
      <c r="N696" s="21"/>
      <c r="O696" s="7" t="s">
        <v>2777</v>
      </c>
      <c r="Q696" s="25"/>
      <c r="R696" s="31"/>
      <c r="S696" s="54"/>
      <c r="T696" s="54"/>
      <c r="U696" s="53"/>
      <c r="V696" s="53"/>
      <c r="W696" s="53"/>
      <c r="X696" s="53"/>
      <c r="Y696" s="53"/>
      <c r="Z696" s="53"/>
      <c r="AA696" s="53"/>
      <c r="AB696" s="53"/>
      <c r="AC696" s="53"/>
      <c r="AD696" s="53"/>
      <c r="AE696" s="53"/>
      <c r="AF696" s="53"/>
      <c r="AG696" s="53"/>
      <c r="AH696" s="53"/>
      <c r="AI696" s="53"/>
      <c r="AJ696" s="53"/>
      <c r="AK696" s="53"/>
      <c r="AL696" s="53"/>
      <c r="AM696" s="53"/>
      <c r="AN696" s="53"/>
      <c r="AO696" s="53"/>
      <c r="AP696" s="53"/>
      <c r="AQ696" s="53"/>
      <c r="AR696" s="53"/>
      <c r="AS696" s="53"/>
      <c r="AT696" s="53"/>
      <c r="AU696" s="53"/>
      <c r="AV696" s="53"/>
      <c r="AW696" s="53"/>
      <c r="AX696" s="53"/>
      <c r="AY696" s="53"/>
      <c r="AZ696" s="53"/>
      <c r="BA696" s="53"/>
      <c r="BB696" s="53"/>
    </row>
    <row r="697" spans="1:54" ht="76.5" customHeight="1" x14ac:dyDescent="0.2">
      <c r="A697" s="19" t="s">
        <v>2781</v>
      </c>
      <c r="B697" s="18" t="s">
        <v>2782</v>
      </c>
      <c r="C697" s="18" t="s">
        <v>296</v>
      </c>
      <c r="D697" s="18" t="s">
        <v>303</v>
      </c>
      <c r="E697" s="18" t="s">
        <v>113</v>
      </c>
      <c r="F697" s="18" t="s">
        <v>12</v>
      </c>
      <c r="G697" s="18" t="s">
        <v>430</v>
      </c>
      <c r="H697" s="18" t="s">
        <v>1948</v>
      </c>
      <c r="I697" s="18" t="s">
        <v>839</v>
      </c>
      <c r="J697" s="18" t="s">
        <v>1949</v>
      </c>
      <c r="K697" s="18" t="s">
        <v>2783</v>
      </c>
      <c r="L697" s="21">
        <v>46023</v>
      </c>
      <c r="M697" s="21"/>
      <c r="N697" s="21"/>
      <c r="O697" s="7" t="s">
        <v>2784</v>
      </c>
      <c r="Q697" s="25"/>
      <c r="R697" s="31"/>
      <c r="S697" s="54"/>
      <c r="T697" s="54"/>
      <c r="U697" s="53"/>
      <c r="V697" s="53"/>
      <c r="W697" s="53"/>
      <c r="X697" s="53"/>
      <c r="Y697" s="53"/>
      <c r="Z697" s="53"/>
      <c r="AA697" s="53"/>
      <c r="AB697" s="53"/>
      <c r="AC697" s="53"/>
      <c r="AD697" s="53"/>
      <c r="AE697" s="53"/>
      <c r="AF697" s="53"/>
      <c r="AG697" s="53"/>
      <c r="AH697" s="53"/>
      <c r="AI697" s="53"/>
      <c r="AJ697" s="53"/>
      <c r="AK697" s="53"/>
      <c r="AL697" s="53"/>
      <c r="AM697" s="53"/>
      <c r="AN697" s="53"/>
      <c r="AO697" s="53"/>
      <c r="AP697" s="53"/>
      <c r="AQ697" s="53"/>
      <c r="AR697" s="53"/>
      <c r="AS697" s="53"/>
      <c r="AT697" s="53"/>
      <c r="AU697" s="53"/>
      <c r="AV697" s="53"/>
      <c r="AW697" s="53"/>
      <c r="AX697" s="53"/>
      <c r="AY697" s="53"/>
      <c r="AZ697" s="53"/>
      <c r="BA697" s="53"/>
      <c r="BB697" s="53"/>
    </row>
    <row r="698" spans="1:54" ht="76.5" customHeight="1" x14ac:dyDescent="0.2">
      <c r="A698" s="19" t="s">
        <v>2785</v>
      </c>
      <c r="B698" s="18" t="s">
        <v>2786</v>
      </c>
      <c r="C698" s="18" t="s">
        <v>296</v>
      </c>
      <c r="D698" s="18" t="s">
        <v>303</v>
      </c>
      <c r="E698" s="18" t="s">
        <v>113</v>
      </c>
      <c r="F698" s="18" t="s">
        <v>12</v>
      </c>
      <c r="G698" s="18" t="s">
        <v>430</v>
      </c>
      <c r="H698" s="18" t="s">
        <v>1948</v>
      </c>
      <c r="I698" s="18" t="s">
        <v>839</v>
      </c>
      <c r="J698" s="18" t="s">
        <v>1949</v>
      </c>
      <c r="K698" s="18" t="s">
        <v>2787</v>
      </c>
      <c r="L698" s="21">
        <v>46023</v>
      </c>
      <c r="M698" s="21"/>
      <c r="N698" s="21"/>
      <c r="O698" s="7" t="s">
        <v>2784</v>
      </c>
      <c r="Q698" s="25"/>
      <c r="R698" s="31"/>
      <c r="S698" s="54"/>
      <c r="T698" s="54"/>
      <c r="U698" s="53"/>
      <c r="V698" s="53"/>
      <c r="W698" s="53"/>
      <c r="X698" s="53"/>
      <c r="Y698" s="53"/>
      <c r="Z698" s="53"/>
      <c r="AA698" s="53"/>
      <c r="AB698" s="53"/>
      <c r="AC698" s="53"/>
      <c r="AD698" s="53"/>
      <c r="AE698" s="53"/>
      <c r="AF698" s="53"/>
      <c r="AG698" s="53"/>
      <c r="AH698" s="53"/>
      <c r="AI698" s="53"/>
      <c r="AJ698" s="53"/>
      <c r="AK698" s="53"/>
      <c r="AL698" s="53"/>
      <c r="AM698" s="53"/>
      <c r="AN698" s="53"/>
      <c r="AO698" s="53"/>
      <c r="AP698" s="53"/>
      <c r="AQ698" s="53"/>
      <c r="AR698" s="53"/>
      <c r="AS698" s="53"/>
      <c r="AT698" s="53"/>
      <c r="AU698" s="53"/>
      <c r="AV698" s="53"/>
      <c r="AW698" s="53"/>
      <c r="AX698" s="53"/>
      <c r="AY698" s="53"/>
      <c r="AZ698" s="53"/>
      <c r="BA698" s="53"/>
      <c r="BB698" s="53"/>
    </row>
    <row r="699" spans="1:54" ht="76.5" customHeight="1" x14ac:dyDescent="0.2">
      <c r="A699" s="19" t="s">
        <v>2788</v>
      </c>
      <c r="B699" s="18" t="s">
        <v>2789</v>
      </c>
      <c r="C699" s="18" t="s">
        <v>296</v>
      </c>
      <c r="D699" s="18" t="s">
        <v>303</v>
      </c>
      <c r="E699" s="18" t="s">
        <v>113</v>
      </c>
      <c r="F699" s="18" t="s">
        <v>12</v>
      </c>
      <c r="G699" s="18" t="s">
        <v>430</v>
      </c>
      <c r="H699" s="18" t="s">
        <v>1948</v>
      </c>
      <c r="I699" s="18" t="s">
        <v>839</v>
      </c>
      <c r="J699" s="18" t="s">
        <v>1949</v>
      </c>
      <c r="K699" s="18" t="s">
        <v>2790</v>
      </c>
      <c r="L699" s="21">
        <v>46023</v>
      </c>
      <c r="M699" s="21"/>
      <c r="N699" s="21"/>
      <c r="O699" s="7" t="s">
        <v>2791</v>
      </c>
      <c r="Q699" s="25"/>
      <c r="R699" s="31"/>
      <c r="S699" s="54"/>
      <c r="T699" s="54"/>
      <c r="U699" s="53"/>
      <c r="V699" s="53"/>
      <c r="W699" s="53"/>
      <c r="X699" s="53"/>
      <c r="Y699" s="53"/>
      <c r="Z699" s="53"/>
      <c r="AA699" s="53"/>
      <c r="AB699" s="53"/>
      <c r="AC699" s="53"/>
      <c r="AD699" s="53"/>
      <c r="AE699" s="53"/>
      <c r="AF699" s="53"/>
      <c r="AG699" s="53"/>
      <c r="AH699" s="53"/>
      <c r="AI699" s="53"/>
      <c r="AJ699" s="53"/>
      <c r="AK699" s="53"/>
      <c r="AL699" s="53"/>
      <c r="AM699" s="53"/>
      <c r="AN699" s="53"/>
      <c r="AO699" s="53"/>
      <c r="AP699" s="53"/>
      <c r="AQ699" s="53"/>
      <c r="AR699" s="53"/>
      <c r="AS699" s="53"/>
      <c r="AT699" s="53"/>
      <c r="AU699" s="53"/>
      <c r="AV699" s="53"/>
      <c r="AW699" s="53"/>
      <c r="AX699" s="53"/>
      <c r="AY699" s="53"/>
      <c r="AZ699" s="53"/>
      <c r="BA699" s="53"/>
      <c r="BB699" s="53"/>
    </row>
    <row r="700" spans="1:54" ht="89.25" customHeight="1" x14ac:dyDescent="0.2">
      <c r="A700" s="19" t="s">
        <v>2792</v>
      </c>
      <c r="B700" s="18" t="s">
        <v>2793</v>
      </c>
      <c r="C700" s="18" t="s">
        <v>296</v>
      </c>
      <c r="D700" s="18" t="s">
        <v>303</v>
      </c>
      <c r="E700" s="18" t="s">
        <v>113</v>
      </c>
      <c r="F700" s="18" t="s">
        <v>12</v>
      </c>
      <c r="G700" s="18" t="s">
        <v>430</v>
      </c>
      <c r="H700" s="18" t="s">
        <v>1948</v>
      </c>
      <c r="I700" s="18" t="s">
        <v>839</v>
      </c>
      <c r="J700" s="18" t="s">
        <v>1949</v>
      </c>
      <c r="K700" s="18" t="s">
        <v>2794</v>
      </c>
      <c r="L700" s="21">
        <v>46023</v>
      </c>
      <c r="M700" s="21"/>
      <c r="N700" s="21"/>
      <c r="O700" s="7" t="s">
        <v>2795</v>
      </c>
      <c r="Q700" s="25"/>
      <c r="R700" s="31"/>
      <c r="S700" s="54"/>
      <c r="T700" s="54"/>
      <c r="U700" s="53"/>
      <c r="V700" s="53"/>
      <c r="W700" s="53"/>
      <c r="X700" s="53"/>
      <c r="Y700" s="53"/>
      <c r="Z700" s="53"/>
      <c r="AA700" s="53"/>
      <c r="AB700" s="53"/>
      <c r="AC700" s="53"/>
      <c r="AD700" s="53"/>
      <c r="AE700" s="53"/>
      <c r="AF700" s="53"/>
      <c r="AG700" s="53"/>
      <c r="AH700" s="53"/>
      <c r="AI700" s="53"/>
      <c r="AJ700" s="53"/>
      <c r="AK700" s="53"/>
      <c r="AL700" s="53"/>
      <c r="AM700" s="53"/>
      <c r="AN700" s="53"/>
      <c r="AO700" s="53"/>
      <c r="AP700" s="53"/>
      <c r="AQ700" s="53"/>
      <c r="AR700" s="53"/>
      <c r="AS700" s="53"/>
      <c r="AT700" s="53"/>
      <c r="AU700" s="53"/>
      <c r="AV700" s="53"/>
      <c r="AW700" s="53"/>
      <c r="AX700" s="53"/>
      <c r="AY700" s="53"/>
      <c r="AZ700" s="53"/>
      <c r="BA700" s="53"/>
      <c r="BB700" s="53"/>
    </row>
    <row r="701" spans="1:54" ht="76.5" customHeight="1" x14ac:dyDescent="0.2">
      <c r="A701" s="19" t="s">
        <v>2796</v>
      </c>
      <c r="B701" s="18" t="s">
        <v>2797</v>
      </c>
      <c r="C701" s="18" t="s">
        <v>296</v>
      </c>
      <c r="D701" s="18" t="s">
        <v>303</v>
      </c>
      <c r="E701" s="18" t="s">
        <v>113</v>
      </c>
      <c r="F701" s="18" t="s">
        <v>12</v>
      </c>
      <c r="G701" s="18" t="s">
        <v>430</v>
      </c>
      <c r="H701" s="18" t="s">
        <v>1948</v>
      </c>
      <c r="I701" s="18" t="s">
        <v>839</v>
      </c>
      <c r="J701" s="18" t="s">
        <v>1949</v>
      </c>
      <c r="K701" s="18" t="s">
        <v>2798</v>
      </c>
      <c r="L701" s="21">
        <v>46023</v>
      </c>
      <c r="M701" s="21"/>
      <c r="N701" s="21"/>
      <c r="O701" s="7" t="s">
        <v>2799</v>
      </c>
      <c r="Q701" s="25"/>
      <c r="R701" s="31"/>
      <c r="S701" s="54"/>
      <c r="T701" s="54"/>
      <c r="U701" s="53"/>
      <c r="V701" s="53"/>
      <c r="W701" s="53"/>
      <c r="X701" s="53"/>
      <c r="Y701" s="53"/>
      <c r="Z701" s="53"/>
      <c r="AA701" s="53"/>
      <c r="AB701" s="53"/>
      <c r="AC701" s="53"/>
      <c r="AD701" s="53"/>
      <c r="AE701" s="53"/>
      <c r="AF701" s="53"/>
      <c r="AG701" s="53"/>
      <c r="AH701" s="53"/>
      <c r="AI701" s="53"/>
      <c r="AJ701" s="53"/>
      <c r="AK701" s="53"/>
      <c r="AL701" s="53"/>
      <c r="AM701" s="53"/>
      <c r="AN701" s="53"/>
      <c r="AO701" s="53"/>
      <c r="AP701" s="53"/>
      <c r="AQ701" s="53"/>
      <c r="AR701" s="53"/>
      <c r="AS701" s="53"/>
      <c r="AT701" s="53"/>
      <c r="AU701" s="53"/>
      <c r="AV701" s="53"/>
      <c r="AW701" s="53"/>
      <c r="AX701" s="53"/>
      <c r="AY701" s="53"/>
      <c r="AZ701" s="53"/>
      <c r="BA701" s="53"/>
      <c r="BB701" s="53"/>
    </row>
    <row r="702" spans="1:54" ht="76.5" customHeight="1" x14ac:dyDescent="0.2">
      <c r="A702" s="19" t="s">
        <v>2800</v>
      </c>
      <c r="B702" s="18" t="s">
        <v>2801</v>
      </c>
      <c r="C702" s="18" t="s">
        <v>296</v>
      </c>
      <c r="D702" s="18" t="s">
        <v>303</v>
      </c>
      <c r="E702" s="18" t="s">
        <v>113</v>
      </c>
      <c r="F702" s="18" t="s">
        <v>12</v>
      </c>
      <c r="G702" s="18" t="s">
        <v>20</v>
      </c>
      <c r="H702" s="18" t="s">
        <v>1305</v>
      </c>
      <c r="I702" s="18" t="s">
        <v>839</v>
      </c>
      <c r="J702" s="18" t="s">
        <v>1306</v>
      </c>
      <c r="K702" s="18" t="s">
        <v>2802</v>
      </c>
      <c r="L702" s="21">
        <v>46023</v>
      </c>
      <c r="M702" s="21"/>
      <c r="N702" s="21"/>
      <c r="O702" s="7" t="s">
        <v>2803</v>
      </c>
      <c r="Q702" s="25"/>
      <c r="R702" s="31"/>
      <c r="S702" s="54"/>
      <c r="T702" s="54"/>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row>
    <row r="703" spans="1:54" ht="76.5" customHeight="1" x14ac:dyDescent="0.2">
      <c r="A703" s="19" t="s">
        <v>2804</v>
      </c>
      <c r="B703" s="18" t="s">
        <v>2805</v>
      </c>
      <c r="C703" s="18" t="s">
        <v>296</v>
      </c>
      <c r="D703" s="18" t="s">
        <v>303</v>
      </c>
      <c r="E703" s="18" t="s">
        <v>113</v>
      </c>
      <c r="F703" s="18" t="s">
        <v>12</v>
      </c>
      <c r="G703" s="18" t="s">
        <v>20</v>
      </c>
      <c r="H703" s="18" t="s">
        <v>1305</v>
      </c>
      <c r="I703" s="18" t="s">
        <v>839</v>
      </c>
      <c r="J703" s="18" t="s">
        <v>1306</v>
      </c>
      <c r="K703" s="18" t="s">
        <v>2806</v>
      </c>
      <c r="L703" s="21">
        <v>46023</v>
      </c>
      <c r="M703" s="21"/>
      <c r="N703" s="21"/>
      <c r="O703" s="7" t="s">
        <v>2803</v>
      </c>
      <c r="Q703" s="25"/>
      <c r="R703" s="31"/>
      <c r="S703" s="54"/>
      <c r="T703" s="54"/>
      <c r="U703" s="53"/>
      <c r="V703" s="53"/>
      <c r="W703" s="53"/>
      <c r="X703" s="53"/>
      <c r="Y703" s="53"/>
      <c r="Z703" s="53"/>
      <c r="AA703" s="53"/>
      <c r="AB703" s="53"/>
      <c r="AC703" s="53"/>
      <c r="AD703" s="53"/>
      <c r="AE703" s="53"/>
      <c r="AF703" s="53"/>
      <c r="AG703" s="53"/>
      <c r="AH703" s="53"/>
      <c r="AI703" s="53"/>
      <c r="AJ703" s="53"/>
      <c r="AK703" s="53"/>
      <c r="AL703" s="53"/>
      <c r="AM703" s="53"/>
      <c r="AN703" s="53"/>
      <c r="AO703" s="53"/>
      <c r="AP703" s="53"/>
      <c r="AQ703" s="53"/>
      <c r="AR703" s="53"/>
      <c r="AS703" s="53"/>
      <c r="AT703" s="53"/>
      <c r="AU703" s="53"/>
      <c r="AV703" s="53"/>
      <c r="AW703" s="53"/>
      <c r="AX703" s="53"/>
      <c r="AY703" s="53"/>
      <c r="AZ703" s="53"/>
      <c r="BA703" s="53"/>
      <c r="BB703" s="53"/>
    </row>
    <row r="704" spans="1:54" ht="76.5" customHeight="1" x14ac:dyDescent="0.2">
      <c r="A704" s="19" t="s">
        <v>2807</v>
      </c>
      <c r="B704" s="18" t="s">
        <v>2808</v>
      </c>
      <c r="C704" s="18" t="s">
        <v>296</v>
      </c>
      <c r="D704" s="18" t="s">
        <v>303</v>
      </c>
      <c r="E704" s="18" t="s">
        <v>113</v>
      </c>
      <c r="F704" s="18" t="s">
        <v>12</v>
      </c>
      <c r="G704" s="18" t="s">
        <v>20</v>
      </c>
      <c r="H704" s="18" t="s">
        <v>1305</v>
      </c>
      <c r="I704" s="18" t="s">
        <v>839</v>
      </c>
      <c r="J704" s="18" t="s">
        <v>1306</v>
      </c>
      <c r="K704" s="18" t="s">
        <v>2809</v>
      </c>
      <c r="L704" s="21">
        <v>46023</v>
      </c>
      <c r="M704" s="21"/>
      <c r="N704" s="21"/>
      <c r="O704" s="7" t="s">
        <v>2803</v>
      </c>
      <c r="Q704" s="25"/>
      <c r="R704" s="31"/>
      <c r="S704" s="54"/>
      <c r="T704" s="54"/>
      <c r="U704" s="53"/>
      <c r="V704" s="53"/>
      <c r="W704" s="53"/>
      <c r="X704" s="53"/>
      <c r="Y704" s="53"/>
      <c r="Z704" s="53"/>
      <c r="AA704" s="53"/>
      <c r="AB704" s="53"/>
      <c r="AC704" s="53"/>
      <c r="AD704" s="53"/>
      <c r="AE704" s="53"/>
      <c r="AF704" s="53"/>
      <c r="AG704" s="53"/>
      <c r="AH704" s="53"/>
      <c r="AI704" s="53"/>
      <c r="AJ704" s="53"/>
      <c r="AK704" s="53"/>
      <c r="AL704" s="53"/>
      <c r="AM704" s="53"/>
      <c r="AN704" s="53"/>
      <c r="AO704" s="53"/>
      <c r="AP704" s="53"/>
      <c r="AQ704" s="53"/>
      <c r="AR704" s="53"/>
      <c r="AS704" s="53"/>
      <c r="AT704" s="53"/>
      <c r="AU704" s="53"/>
      <c r="AV704" s="53"/>
      <c r="AW704" s="53"/>
      <c r="AX704" s="53"/>
      <c r="AY704" s="53"/>
      <c r="AZ704" s="53"/>
      <c r="BA704" s="53"/>
      <c r="BB704" s="53"/>
    </row>
    <row r="705" spans="1:54" ht="76.5" customHeight="1" x14ac:dyDescent="0.2">
      <c r="A705" s="19" t="s">
        <v>2810</v>
      </c>
      <c r="B705" s="18" t="s">
        <v>2811</v>
      </c>
      <c r="C705" s="18" t="s">
        <v>296</v>
      </c>
      <c r="D705" s="18" t="s">
        <v>303</v>
      </c>
      <c r="E705" s="18" t="s">
        <v>113</v>
      </c>
      <c r="F705" s="18" t="s">
        <v>12</v>
      </c>
      <c r="G705" s="18" t="s">
        <v>20</v>
      </c>
      <c r="H705" s="18" t="s">
        <v>1305</v>
      </c>
      <c r="I705" s="18" t="s">
        <v>839</v>
      </c>
      <c r="J705" s="18" t="s">
        <v>1306</v>
      </c>
      <c r="K705" s="18" t="s">
        <v>2812</v>
      </c>
      <c r="L705" s="21">
        <v>46023</v>
      </c>
      <c r="M705" s="21"/>
      <c r="N705" s="21"/>
      <c r="O705" s="7" t="s">
        <v>2803</v>
      </c>
      <c r="Q705" s="25"/>
      <c r="R705" s="31"/>
      <c r="S705" s="54"/>
      <c r="T705" s="54"/>
      <c r="U705" s="53"/>
      <c r="V705" s="53"/>
      <c r="W705" s="53"/>
      <c r="X705" s="53"/>
      <c r="Y705" s="53"/>
      <c r="Z705" s="53"/>
      <c r="AA705" s="53"/>
      <c r="AB705" s="53"/>
      <c r="AC705" s="53"/>
      <c r="AD705" s="53"/>
      <c r="AE705" s="53"/>
      <c r="AF705" s="53"/>
      <c r="AG705" s="53"/>
      <c r="AH705" s="53"/>
      <c r="AI705" s="53"/>
      <c r="AJ705" s="53"/>
      <c r="AK705" s="53"/>
      <c r="AL705" s="53"/>
      <c r="AM705" s="53"/>
      <c r="AN705" s="53"/>
      <c r="AO705" s="53"/>
      <c r="AP705" s="53"/>
      <c r="AQ705" s="53"/>
      <c r="AR705" s="53"/>
      <c r="AS705" s="53"/>
      <c r="AT705" s="53"/>
      <c r="AU705" s="53"/>
      <c r="AV705" s="53"/>
      <c r="AW705" s="53"/>
      <c r="AX705" s="53"/>
      <c r="AY705" s="53"/>
      <c r="AZ705" s="53"/>
      <c r="BA705" s="53"/>
      <c r="BB705" s="53"/>
    </row>
    <row r="706" spans="1:54" ht="76.5" customHeight="1" x14ac:dyDescent="0.2">
      <c r="A706" s="19" t="s">
        <v>2813</v>
      </c>
      <c r="B706" s="18" t="s">
        <v>2814</v>
      </c>
      <c r="C706" s="18" t="s">
        <v>296</v>
      </c>
      <c r="D706" s="18" t="s">
        <v>303</v>
      </c>
      <c r="E706" s="18" t="s">
        <v>113</v>
      </c>
      <c r="F706" s="18" t="s">
        <v>12</v>
      </c>
      <c r="G706" s="18" t="s">
        <v>20</v>
      </c>
      <c r="H706" s="18" t="s">
        <v>1305</v>
      </c>
      <c r="I706" s="18" t="s">
        <v>839</v>
      </c>
      <c r="J706" s="18" t="s">
        <v>1306</v>
      </c>
      <c r="K706" s="18" t="s">
        <v>2815</v>
      </c>
      <c r="L706" s="21">
        <v>46023</v>
      </c>
      <c r="M706" s="21"/>
      <c r="N706" s="21"/>
      <c r="O706" s="7" t="s">
        <v>2816</v>
      </c>
      <c r="Q706" s="25"/>
      <c r="R706" s="31"/>
      <c r="S706" s="54"/>
      <c r="T706" s="54"/>
      <c r="U706" s="53"/>
      <c r="V706" s="53"/>
      <c r="W706" s="53"/>
      <c r="X706" s="53"/>
      <c r="Y706" s="53"/>
      <c r="Z706" s="53"/>
      <c r="AA706" s="53"/>
      <c r="AB706" s="53"/>
      <c r="AC706" s="53"/>
      <c r="AD706" s="53"/>
      <c r="AE706" s="53"/>
      <c r="AF706" s="53"/>
      <c r="AG706" s="53"/>
      <c r="AH706" s="53"/>
      <c r="AI706" s="53"/>
      <c r="AJ706" s="53"/>
      <c r="AK706" s="53"/>
      <c r="AL706" s="53"/>
      <c r="AM706" s="53"/>
      <c r="AN706" s="53"/>
      <c r="AO706" s="53"/>
      <c r="AP706" s="53"/>
      <c r="AQ706" s="53"/>
      <c r="AR706" s="53"/>
      <c r="AS706" s="53"/>
      <c r="AT706" s="53"/>
      <c r="AU706" s="53"/>
      <c r="AV706" s="53"/>
      <c r="AW706" s="53"/>
      <c r="AX706" s="53"/>
      <c r="AY706" s="53"/>
      <c r="AZ706" s="53"/>
      <c r="BA706" s="53"/>
      <c r="BB706" s="53"/>
    </row>
    <row r="707" spans="1:54" ht="76.5" customHeight="1" x14ac:dyDescent="0.2">
      <c r="A707" s="19" t="s">
        <v>2817</v>
      </c>
      <c r="B707" s="18" t="s">
        <v>2818</v>
      </c>
      <c r="C707" s="18" t="s">
        <v>296</v>
      </c>
      <c r="D707" s="18" t="s">
        <v>303</v>
      </c>
      <c r="E707" s="18" t="s">
        <v>113</v>
      </c>
      <c r="F707" s="18" t="s">
        <v>12</v>
      </c>
      <c r="G707" s="18" t="s">
        <v>20</v>
      </c>
      <c r="H707" s="18" t="s">
        <v>1305</v>
      </c>
      <c r="I707" s="18" t="s">
        <v>839</v>
      </c>
      <c r="J707" s="18" t="s">
        <v>1306</v>
      </c>
      <c r="K707" s="18" t="s">
        <v>2819</v>
      </c>
      <c r="L707" s="21">
        <v>46023</v>
      </c>
      <c r="M707" s="21"/>
      <c r="N707" s="21"/>
      <c r="O707" s="7" t="s">
        <v>2816</v>
      </c>
      <c r="Q707" s="25"/>
      <c r="R707" s="31"/>
      <c r="S707" s="54"/>
      <c r="T707" s="54"/>
      <c r="U707" s="53"/>
      <c r="V707" s="53"/>
      <c r="W707" s="53"/>
      <c r="X707" s="53"/>
      <c r="Y707" s="53"/>
      <c r="Z707" s="53"/>
      <c r="AA707" s="53"/>
      <c r="AB707" s="53"/>
      <c r="AC707" s="53"/>
      <c r="AD707" s="53"/>
      <c r="AE707" s="53"/>
      <c r="AF707" s="53"/>
      <c r="AG707" s="53"/>
      <c r="AH707" s="53"/>
      <c r="AI707" s="53"/>
      <c r="AJ707" s="53"/>
      <c r="AK707" s="53"/>
      <c r="AL707" s="53"/>
      <c r="AM707" s="53"/>
      <c r="AN707" s="53"/>
      <c r="AO707" s="53"/>
      <c r="AP707" s="53"/>
      <c r="AQ707" s="53"/>
      <c r="AR707" s="53"/>
      <c r="AS707" s="53"/>
      <c r="AT707" s="53"/>
      <c r="AU707" s="53"/>
      <c r="AV707" s="53"/>
      <c r="AW707" s="53"/>
      <c r="AX707" s="53"/>
      <c r="AY707" s="53"/>
      <c r="AZ707" s="53"/>
      <c r="BA707" s="53"/>
      <c r="BB707" s="53"/>
    </row>
    <row r="708" spans="1:54" ht="76.5" customHeight="1" x14ac:dyDescent="0.2">
      <c r="A708" s="19" t="s">
        <v>2820</v>
      </c>
      <c r="B708" s="18" t="s">
        <v>2821</v>
      </c>
      <c r="C708" s="18" t="s">
        <v>296</v>
      </c>
      <c r="D708" s="18" t="s">
        <v>303</v>
      </c>
      <c r="E708" s="18" t="s">
        <v>113</v>
      </c>
      <c r="F708" s="18" t="s">
        <v>12</v>
      </c>
      <c r="G708" s="18" t="s">
        <v>20</v>
      </c>
      <c r="H708" s="18" t="s">
        <v>1305</v>
      </c>
      <c r="I708" s="18" t="s">
        <v>839</v>
      </c>
      <c r="J708" s="18" t="s">
        <v>1306</v>
      </c>
      <c r="K708" s="18" t="s">
        <v>2822</v>
      </c>
      <c r="L708" s="21">
        <v>46023</v>
      </c>
      <c r="M708" s="21"/>
      <c r="N708" s="21"/>
      <c r="O708" s="7" t="s">
        <v>2816</v>
      </c>
      <c r="Q708" s="25"/>
      <c r="R708" s="31"/>
      <c r="S708" s="54"/>
      <c r="T708" s="54"/>
      <c r="U708" s="53"/>
      <c r="V708" s="53"/>
      <c r="W708" s="53"/>
      <c r="X708" s="53"/>
      <c r="Y708" s="53"/>
      <c r="Z708" s="53"/>
      <c r="AA708" s="53"/>
      <c r="AB708" s="53"/>
      <c r="AC708" s="53"/>
      <c r="AD708" s="53"/>
      <c r="AE708" s="53"/>
      <c r="AF708" s="53"/>
      <c r="AG708" s="53"/>
      <c r="AH708" s="53"/>
      <c r="AI708" s="53"/>
      <c r="AJ708" s="53"/>
      <c r="AK708" s="53"/>
      <c r="AL708" s="53"/>
      <c r="AM708" s="53"/>
      <c r="AN708" s="53"/>
      <c r="AO708" s="53"/>
      <c r="AP708" s="53"/>
      <c r="AQ708" s="53"/>
      <c r="AR708" s="53"/>
      <c r="AS708" s="53"/>
      <c r="AT708" s="53"/>
      <c r="AU708" s="53"/>
      <c r="AV708" s="53"/>
      <c r="AW708" s="53"/>
      <c r="AX708" s="53"/>
      <c r="AY708" s="53"/>
      <c r="AZ708" s="53"/>
      <c r="BA708" s="53"/>
      <c r="BB708" s="53"/>
    </row>
    <row r="709" spans="1:54" ht="76.5" customHeight="1" x14ac:dyDescent="0.2">
      <c r="A709" s="19" t="s">
        <v>2823</v>
      </c>
      <c r="B709" s="18" t="s">
        <v>2824</v>
      </c>
      <c r="C709" s="18" t="s">
        <v>296</v>
      </c>
      <c r="D709" s="18" t="s">
        <v>303</v>
      </c>
      <c r="E709" s="18" t="s">
        <v>113</v>
      </c>
      <c r="F709" s="18" t="s">
        <v>12</v>
      </c>
      <c r="G709" s="18" t="s">
        <v>20</v>
      </c>
      <c r="H709" s="18" t="s">
        <v>1305</v>
      </c>
      <c r="I709" s="18" t="s">
        <v>839</v>
      </c>
      <c r="J709" s="18" t="s">
        <v>1306</v>
      </c>
      <c r="K709" s="18" t="s">
        <v>2825</v>
      </c>
      <c r="L709" s="21">
        <v>46023</v>
      </c>
      <c r="M709" s="21"/>
      <c r="N709" s="21"/>
      <c r="O709" s="7" t="s">
        <v>2816</v>
      </c>
      <c r="Q709" s="25"/>
      <c r="R709" s="31"/>
      <c r="S709" s="54"/>
      <c r="T709" s="54"/>
      <c r="U709" s="53"/>
      <c r="V709" s="53"/>
      <c r="W709" s="53"/>
      <c r="X709" s="53"/>
      <c r="Y709" s="53"/>
      <c r="Z709" s="53"/>
      <c r="AA709" s="53"/>
      <c r="AB709" s="53"/>
      <c r="AC709" s="53"/>
      <c r="AD709" s="53"/>
      <c r="AE709" s="53"/>
      <c r="AF709" s="53"/>
      <c r="AG709" s="53"/>
      <c r="AH709" s="53"/>
      <c r="AI709" s="53"/>
      <c r="AJ709" s="53"/>
      <c r="AK709" s="53"/>
      <c r="AL709" s="53"/>
      <c r="AM709" s="53"/>
      <c r="AN709" s="53"/>
      <c r="AO709" s="53"/>
      <c r="AP709" s="53"/>
      <c r="AQ709" s="53"/>
      <c r="AR709" s="53"/>
      <c r="AS709" s="53"/>
      <c r="AT709" s="53"/>
      <c r="AU709" s="53"/>
      <c r="AV709" s="53"/>
      <c r="AW709" s="53"/>
      <c r="AX709" s="53"/>
      <c r="AY709" s="53"/>
      <c r="AZ709" s="53"/>
      <c r="BA709" s="53"/>
      <c r="BB709" s="53"/>
    </row>
    <row r="710" spans="1:54" ht="76.5" customHeight="1" x14ac:dyDescent="0.2">
      <c r="A710" s="19" t="s">
        <v>2826</v>
      </c>
      <c r="B710" s="18" t="s">
        <v>2827</v>
      </c>
      <c r="C710" s="18" t="s">
        <v>296</v>
      </c>
      <c r="D710" s="18" t="s">
        <v>303</v>
      </c>
      <c r="E710" s="18" t="s">
        <v>113</v>
      </c>
      <c r="F710" s="18" t="s">
        <v>12</v>
      </c>
      <c r="G710" s="18" t="s">
        <v>20</v>
      </c>
      <c r="H710" s="18" t="s">
        <v>1305</v>
      </c>
      <c r="I710" s="18" t="s">
        <v>839</v>
      </c>
      <c r="J710" s="18" t="s">
        <v>1306</v>
      </c>
      <c r="K710" s="18" t="s">
        <v>2828</v>
      </c>
      <c r="L710" s="21">
        <v>46023</v>
      </c>
      <c r="M710" s="21"/>
      <c r="N710" s="21"/>
      <c r="O710" s="7" t="s">
        <v>2816</v>
      </c>
      <c r="Q710" s="25"/>
      <c r="R710" s="31"/>
      <c r="S710" s="54"/>
      <c r="T710" s="54"/>
      <c r="U710" s="53"/>
      <c r="V710" s="53"/>
      <c r="W710" s="53"/>
      <c r="X710" s="53"/>
      <c r="Y710" s="53"/>
      <c r="Z710" s="53"/>
      <c r="AA710" s="53"/>
      <c r="AB710" s="53"/>
      <c r="AC710" s="53"/>
      <c r="AD710" s="53"/>
      <c r="AE710" s="53"/>
      <c r="AF710" s="53"/>
      <c r="AG710" s="53"/>
      <c r="AH710" s="53"/>
      <c r="AI710" s="53"/>
      <c r="AJ710" s="53"/>
      <c r="AK710" s="53"/>
      <c r="AL710" s="53"/>
      <c r="AM710" s="53"/>
      <c r="AN710" s="53"/>
      <c r="AO710" s="53"/>
      <c r="AP710" s="53"/>
      <c r="AQ710" s="53"/>
      <c r="AR710" s="53"/>
      <c r="AS710" s="53"/>
      <c r="AT710" s="53"/>
      <c r="AU710" s="53"/>
      <c r="AV710" s="53"/>
      <c r="AW710" s="53"/>
      <c r="AX710" s="53"/>
      <c r="AY710" s="53"/>
      <c r="AZ710" s="53"/>
      <c r="BA710" s="53"/>
      <c r="BB710" s="53"/>
    </row>
    <row r="711" spans="1:54" ht="76.5" customHeight="1" x14ac:dyDescent="0.2">
      <c r="A711" s="19" t="s">
        <v>2829</v>
      </c>
      <c r="B711" s="18" t="s">
        <v>2830</v>
      </c>
      <c r="C711" s="18" t="s">
        <v>296</v>
      </c>
      <c r="D711" s="18" t="s">
        <v>303</v>
      </c>
      <c r="E711" s="18" t="s">
        <v>113</v>
      </c>
      <c r="F711" s="18" t="s">
        <v>12</v>
      </c>
      <c r="G711" s="18" t="s">
        <v>20</v>
      </c>
      <c r="H711" s="18" t="s">
        <v>1305</v>
      </c>
      <c r="I711" s="18" t="s">
        <v>839</v>
      </c>
      <c r="J711" s="18" t="s">
        <v>1306</v>
      </c>
      <c r="K711" s="18" t="s">
        <v>2831</v>
      </c>
      <c r="L711" s="21">
        <v>46023</v>
      </c>
      <c r="M711" s="21"/>
      <c r="N711" s="21"/>
      <c r="O711" s="7" t="s">
        <v>2816</v>
      </c>
      <c r="Q711" s="25"/>
      <c r="R711" s="31"/>
      <c r="S711" s="54"/>
      <c r="T711" s="54"/>
      <c r="U711" s="53"/>
      <c r="V711" s="53"/>
      <c r="W711" s="53"/>
      <c r="X711" s="53"/>
      <c r="Y711" s="53"/>
      <c r="Z711" s="53"/>
      <c r="AA711" s="53"/>
      <c r="AB711" s="53"/>
      <c r="AC711" s="53"/>
      <c r="AD711" s="53"/>
      <c r="AE711" s="53"/>
      <c r="AF711" s="53"/>
      <c r="AG711" s="53"/>
      <c r="AH711" s="53"/>
      <c r="AI711" s="53"/>
      <c r="AJ711" s="53"/>
      <c r="AK711" s="53"/>
      <c r="AL711" s="53"/>
      <c r="AM711" s="53"/>
      <c r="AN711" s="53"/>
      <c r="AO711" s="53"/>
      <c r="AP711" s="53"/>
      <c r="AQ711" s="53"/>
      <c r="AR711" s="53"/>
      <c r="AS711" s="53"/>
      <c r="AT711" s="53"/>
      <c r="AU711" s="53"/>
      <c r="AV711" s="53"/>
      <c r="AW711" s="53"/>
      <c r="AX711" s="53"/>
      <c r="AY711" s="53"/>
      <c r="AZ711" s="53"/>
      <c r="BA711" s="53"/>
      <c r="BB711" s="53"/>
    </row>
    <row r="712" spans="1:54" ht="76.5" customHeight="1" x14ac:dyDescent="0.2">
      <c r="A712" s="19" t="s">
        <v>2832</v>
      </c>
      <c r="B712" s="18" t="s">
        <v>2833</v>
      </c>
      <c r="C712" s="18" t="s">
        <v>296</v>
      </c>
      <c r="D712" s="18" t="s">
        <v>303</v>
      </c>
      <c r="E712" s="18" t="s">
        <v>113</v>
      </c>
      <c r="F712" s="18" t="s">
        <v>12</v>
      </c>
      <c r="G712" s="18" t="s">
        <v>20</v>
      </c>
      <c r="H712" s="18" t="s">
        <v>1305</v>
      </c>
      <c r="I712" s="18" t="s">
        <v>839</v>
      </c>
      <c r="J712" s="18" t="s">
        <v>1306</v>
      </c>
      <c r="K712" s="18" t="s">
        <v>2834</v>
      </c>
      <c r="L712" s="21">
        <v>46023</v>
      </c>
      <c r="M712" s="21"/>
      <c r="N712" s="21"/>
      <c r="O712" s="7" t="s">
        <v>2835</v>
      </c>
      <c r="Q712" s="25"/>
      <c r="R712" s="31"/>
      <c r="S712" s="54"/>
      <c r="T712" s="54"/>
      <c r="U712" s="53"/>
      <c r="V712" s="53"/>
      <c r="W712" s="53"/>
      <c r="X712" s="53"/>
      <c r="Y712" s="53"/>
      <c r="Z712" s="53"/>
      <c r="AA712" s="53"/>
      <c r="AB712" s="53"/>
      <c r="AC712" s="53"/>
      <c r="AD712" s="53"/>
      <c r="AE712" s="53"/>
      <c r="AF712" s="53"/>
      <c r="AG712" s="53"/>
      <c r="AH712" s="53"/>
      <c r="AI712" s="53"/>
      <c r="AJ712" s="53"/>
      <c r="AK712" s="53"/>
      <c r="AL712" s="53"/>
      <c r="AM712" s="53"/>
      <c r="AN712" s="53"/>
      <c r="AO712" s="53"/>
      <c r="AP712" s="53"/>
      <c r="AQ712" s="53"/>
      <c r="AR712" s="53"/>
      <c r="AS712" s="53"/>
      <c r="AT712" s="53"/>
      <c r="AU712" s="53"/>
      <c r="AV712" s="53"/>
      <c r="AW712" s="53"/>
      <c r="AX712" s="53"/>
      <c r="AY712" s="53"/>
      <c r="AZ712" s="53"/>
      <c r="BA712" s="53"/>
      <c r="BB712" s="53"/>
    </row>
    <row r="713" spans="1:54" ht="76.5" customHeight="1" x14ac:dyDescent="0.2">
      <c r="A713" s="19" t="s">
        <v>2836</v>
      </c>
      <c r="B713" s="18" t="s">
        <v>2837</v>
      </c>
      <c r="C713" s="18" t="s">
        <v>296</v>
      </c>
      <c r="D713" s="18" t="s">
        <v>303</v>
      </c>
      <c r="E713" s="18" t="s">
        <v>113</v>
      </c>
      <c r="F713" s="18" t="s">
        <v>12</v>
      </c>
      <c r="G713" s="18" t="s">
        <v>20</v>
      </c>
      <c r="H713" s="18" t="s">
        <v>1305</v>
      </c>
      <c r="I713" s="18" t="s">
        <v>839</v>
      </c>
      <c r="J713" s="18" t="s">
        <v>1306</v>
      </c>
      <c r="K713" s="18" t="s">
        <v>2838</v>
      </c>
      <c r="L713" s="21">
        <v>46023</v>
      </c>
      <c r="M713" s="21"/>
      <c r="N713" s="21"/>
      <c r="O713" s="7" t="s">
        <v>2835</v>
      </c>
      <c r="Q713" s="25"/>
      <c r="R713" s="31"/>
      <c r="S713" s="54"/>
      <c r="T713" s="54"/>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row>
    <row r="714" spans="1:54" ht="76.5" customHeight="1" x14ac:dyDescent="0.2">
      <c r="A714" s="19" t="s">
        <v>2839</v>
      </c>
      <c r="B714" s="18" t="s">
        <v>2840</v>
      </c>
      <c r="C714" s="18" t="s">
        <v>296</v>
      </c>
      <c r="D714" s="18" t="s">
        <v>303</v>
      </c>
      <c r="E714" s="18" t="s">
        <v>113</v>
      </c>
      <c r="F714" s="18" t="s">
        <v>12</v>
      </c>
      <c r="G714" s="18" t="s">
        <v>20</v>
      </c>
      <c r="H714" s="18" t="s">
        <v>1305</v>
      </c>
      <c r="I714" s="18" t="s">
        <v>839</v>
      </c>
      <c r="J714" s="18" t="s">
        <v>1306</v>
      </c>
      <c r="K714" s="18" t="s">
        <v>2841</v>
      </c>
      <c r="L714" s="21">
        <v>46023</v>
      </c>
      <c r="M714" s="21"/>
      <c r="N714" s="21"/>
      <c r="O714" s="7" t="s">
        <v>2835</v>
      </c>
      <c r="Q714" s="25"/>
      <c r="R714" s="31"/>
      <c r="S714" s="54"/>
      <c r="T714" s="54"/>
      <c r="U714" s="53"/>
      <c r="V714" s="53"/>
      <c r="W714" s="53"/>
      <c r="X714" s="53"/>
      <c r="Y714" s="53"/>
      <c r="Z714" s="53"/>
      <c r="AA714" s="53"/>
      <c r="AB714" s="53"/>
      <c r="AC714" s="53"/>
      <c r="AD714" s="53"/>
      <c r="AE714" s="53"/>
      <c r="AF714" s="53"/>
      <c r="AG714" s="53"/>
      <c r="AH714" s="53"/>
      <c r="AI714" s="53"/>
      <c r="AJ714" s="53"/>
      <c r="AK714" s="53"/>
      <c r="AL714" s="53"/>
      <c r="AM714" s="53"/>
      <c r="AN714" s="53"/>
      <c r="AO714" s="53"/>
      <c r="AP714" s="53"/>
      <c r="AQ714" s="53"/>
      <c r="AR714" s="53"/>
      <c r="AS714" s="53"/>
      <c r="AT714" s="53"/>
      <c r="AU714" s="53"/>
      <c r="AV714" s="53"/>
      <c r="AW714" s="53"/>
      <c r="AX714" s="53"/>
      <c r="AY714" s="53"/>
      <c r="AZ714" s="53"/>
      <c r="BA714" s="53"/>
      <c r="BB714" s="53"/>
    </row>
    <row r="715" spans="1:54" ht="76.5" customHeight="1" x14ac:dyDescent="0.2">
      <c r="A715" s="19" t="s">
        <v>2842</v>
      </c>
      <c r="B715" s="18" t="s">
        <v>2843</v>
      </c>
      <c r="C715" s="18" t="s">
        <v>296</v>
      </c>
      <c r="D715" s="18" t="s">
        <v>303</v>
      </c>
      <c r="E715" s="18" t="s">
        <v>113</v>
      </c>
      <c r="F715" s="18" t="s">
        <v>12</v>
      </c>
      <c r="G715" s="18" t="s">
        <v>20</v>
      </c>
      <c r="H715" s="18" t="s">
        <v>1305</v>
      </c>
      <c r="I715" s="18" t="s">
        <v>839</v>
      </c>
      <c r="J715" s="18" t="s">
        <v>1306</v>
      </c>
      <c r="K715" s="18" t="s">
        <v>2844</v>
      </c>
      <c r="L715" s="21">
        <v>46023</v>
      </c>
      <c r="M715" s="21"/>
      <c r="N715" s="21"/>
      <c r="O715" s="7" t="s">
        <v>2835</v>
      </c>
      <c r="Q715" s="25"/>
      <c r="R715" s="31"/>
      <c r="S715" s="54"/>
      <c r="T715" s="54"/>
      <c r="U715" s="53"/>
      <c r="V715" s="53"/>
      <c r="W715" s="53"/>
      <c r="X715" s="53"/>
      <c r="Y715" s="53"/>
      <c r="Z715" s="53"/>
      <c r="AA715" s="53"/>
      <c r="AB715" s="53"/>
      <c r="AC715" s="53"/>
      <c r="AD715" s="53"/>
      <c r="AE715" s="53"/>
      <c r="AF715" s="53"/>
      <c r="AG715" s="53"/>
      <c r="AH715" s="53"/>
      <c r="AI715" s="53"/>
      <c r="AJ715" s="53"/>
      <c r="AK715" s="53"/>
      <c r="AL715" s="53"/>
      <c r="AM715" s="53"/>
      <c r="AN715" s="53"/>
      <c r="AO715" s="53"/>
      <c r="AP715" s="53"/>
      <c r="AQ715" s="53"/>
      <c r="AR715" s="53"/>
      <c r="AS715" s="53"/>
      <c r="AT715" s="53"/>
      <c r="AU715" s="53"/>
      <c r="AV715" s="53"/>
      <c r="AW715" s="53"/>
      <c r="AX715" s="53"/>
      <c r="AY715" s="53"/>
      <c r="AZ715" s="53"/>
      <c r="BA715" s="53"/>
      <c r="BB715" s="53"/>
    </row>
    <row r="716" spans="1:54" ht="76.5" customHeight="1" x14ac:dyDescent="0.2">
      <c r="A716" s="19" t="s">
        <v>2845</v>
      </c>
      <c r="B716" s="18" t="s">
        <v>2846</v>
      </c>
      <c r="C716" s="18" t="s">
        <v>296</v>
      </c>
      <c r="D716" s="18" t="s">
        <v>303</v>
      </c>
      <c r="E716" s="18" t="s">
        <v>113</v>
      </c>
      <c r="F716" s="18" t="s">
        <v>12</v>
      </c>
      <c r="G716" s="18" t="s">
        <v>20</v>
      </c>
      <c r="H716" s="18" t="s">
        <v>1305</v>
      </c>
      <c r="I716" s="18" t="s">
        <v>839</v>
      </c>
      <c r="J716" s="18" t="s">
        <v>1306</v>
      </c>
      <c r="K716" s="18" t="s">
        <v>2847</v>
      </c>
      <c r="L716" s="21">
        <v>46023</v>
      </c>
      <c r="M716" s="21"/>
      <c r="N716" s="21"/>
      <c r="O716" s="7" t="s">
        <v>2848</v>
      </c>
      <c r="Q716" s="25"/>
      <c r="R716" s="31"/>
      <c r="S716" s="54"/>
      <c r="T716" s="54"/>
      <c r="U716" s="53"/>
      <c r="V716" s="53"/>
      <c r="W716" s="53"/>
      <c r="X716" s="53"/>
      <c r="Y716" s="53"/>
      <c r="Z716" s="53"/>
      <c r="AA716" s="53"/>
      <c r="AB716" s="53"/>
      <c r="AC716" s="53"/>
      <c r="AD716" s="53"/>
      <c r="AE716" s="53"/>
      <c r="AF716" s="53"/>
      <c r="AG716" s="53"/>
      <c r="AH716" s="53"/>
      <c r="AI716" s="53"/>
      <c r="AJ716" s="53"/>
      <c r="AK716" s="53"/>
      <c r="AL716" s="53"/>
      <c r="AM716" s="53"/>
      <c r="AN716" s="53"/>
      <c r="AO716" s="53"/>
      <c r="AP716" s="53"/>
      <c r="AQ716" s="53"/>
      <c r="AR716" s="53"/>
      <c r="AS716" s="53"/>
      <c r="AT716" s="53"/>
      <c r="AU716" s="53"/>
      <c r="AV716" s="53"/>
      <c r="AW716" s="53"/>
      <c r="AX716" s="53"/>
      <c r="AY716" s="53"/>
      <c r="AZ716" s="53"/>
      <c r="BA716" s="53"/>
      <c r="BB716" s="53"/>
    </row>
    <row r="717" spans="1:54" ht="76.5" customHeight="1" x14ac:dyDescent="0.2">
      <c r="A717" s="19" t="s">
        <v>2849</v>
      </c>
      <c r="B717" s="18" t="s">
        <v>2850</v>
      </c>
      <c r="C717" s="18" t="s">
        <v>296</v>
      </c>
      <c r="D717" s="18" t="s">
        <v>303</v>
      </c>
      <c r="E717" s="18" t="s">
        <v>113</v>
      </c>
      <c r="F717" s="18" t="s">
        <v>12</v>
      </c>
      <c r="G717" s="18" t="s">
        <v>20</v>
      </c>
      <c r="H717" s="18" t="s">
        <v>1305</v>
      </c>
      <c r="I717" s="18" t="s">
        <v>839</v>
      </c>
      <c r="J717" s="18" t="s">
        <v>1306</v>
      </c>
      <c r="K717" s="18" t="s">
        <v>2851</v>
      </c>
      <c r="L717" s="21">
        <v>46023</v>
      </c>
      <c r="M717" s="21"/>
      <c r="N717" s="21"/>
      <c r="O717" s="7" t="s">
        <v>2852</v>
      </c>
      <c r="Q717" s="25"/>
      <c r="R717" s="31"/>
      <c r="S717" s="54"/>
      <c r="T717" s="54"/>
      <c r="U717" s="53"/>
      <c r="V717" s="53"/>
      <c r="W717" s="53"/>
      <c r="X717" s="53"/>
      <c r="Y717" s="53"/>
      <c r="Z717" s="53"/>
      <c r="AA717" s="53"/>
      <c r="AB717" s="53"/>
      <c r="AC717" s="53"/>
      <c r="AD717" s="53"/>
      <c r="AE717" s="53"/>
      <c r="AF717" s="53"/>
      <c r="AG717" s="53"/>
      <c r="AH717" s="53"/>
      <c r="AI717" s="53"/>
      <c r="AJ717" s="53"/>
      <c r="AK717" s="53"/>
      <c r="AL717" s="53"/>
      <c r="AM717" s="53"/>
      <c r="AN717" s="53"/>
      <c r="AO717" s="53"/>
      <c r="AP717" s="53"/>
      <c r="AQ717" s="53"/>
      <c r="AR717" s="53"/>
      <c r="AS717" s="53"/>
      <c r="AT717" s="53"/>
      <c r="AU717" s="53"/>
      <c r="AV717" s="53"/>
      <c r="AW717" s="53"/>
      <c r="AX717" s="53"/>
      <c r="AY717" s="53"/>
      <c r="AZ717" s="53"/>
      <c r="BA717" s="53"/>
      <c r="BB717" s="53"/>
    </row>
    <row r="718" spans="1:54" ht="76.5" customHeight="1" x14ac:dyDescent="0.2">
      <c r="A718" s="19" t="s">
        <v>2853</v>
      </c>
      <c r="B718" s="18" t="s">
        <v>2854</v>
      </c>
      <c r="C718" s="18" t="s">
        <v>296</v>
      </c>
      <c r="D718" s="18" t="s">
        <v>303</v>
      </c>
      <c r="E718" s="18" t="s">
        <v>113</v>
      </c>
      <c r="F718" s="18" t="s">
        <v>12</v>
      </c>
      <c r="G718" s="18" t="s">
        <v>20</v>
      </c>
      <c r="H718" s="18" t="s">
        <v>1305</v>
      </c>
      <c r="I718" s="18" t="s">
        <v>839</v>
      </c>
      <c r="J718" s="18" t="s">
        <v>1306</v>
      </c>
      <c r="K718" s="18" t="s">
        <v>2855</v>
      </c>
      <c r="L718" s="21">
        <v>46023</v>
      </c>
      <c r="M718" s="21"/>
      <c r="N718" s="21"/>
      <c r="O718" s="7" t="s">
        <v>2856</v>
      </c>
      <c r="Q718" s="25"/>
      <c r="R718" s="31"/>
      <c r="S718" s="54"/>
      <c r="T718" s="54"/>
      <c r="U718" s="53"/>
      <c r="V718" s="53"/>
      <c r="W718" s="53"/>
      <c r="X718" s="53"/>
      <c r="Y718" s="53"/>
      <c r="Z718" s="53"/>
      <c r="AA718" s="53"/>
      <c r="AB718" s="53"/>
      <c r="AC718" s="53"/>
      <c r="AD718" s="53"/>
      <c r="AE718" s="53"/>
      <c r="AF718" s="53"/>
      <c r="AG718" s="53"/>
      <c r="AH718" s="53"/>
      <c r="AI718" s="53"/>
      <c r="AJ718" s="53"/>
      <c r="AK718" s="53"/>
      <c r="AL718" s="53"/>
      <c r="AM718" s="53"/>
      <c r="AN718" s="53"/>
      <c r="AO718" s="53"/>
      <c r="AP718" s="53"/>
      <c r="AQ718" s="53"/>
      <c r="AR718" s="53"/>
      <c r="AS718" s="53"/>
      <c r="AT718" s="53"/>
      <c r="AU718" s="53"/>
      <c r="AV718" s="53"/>
      <c r="AW718" s="53"/>
      <c r="AX718" s="53"/>
      <c r="AY718" s="53"/>
      <c r="AZ718" s="53"/>
      <c r="BA718" s="53"/>
      <c r="BB718" s="53"/>
    </row>
    <row r="719" spans="1:54" ht="76.5" customHeight="1" x14ac:dyDescent="0.2">
      <c r="A719" s="19" t="s">
        <v>2857</v>
      </c>
      <c r="B719" s="18" t="s">
        <v>2858</v>
      </c>
      <c r="C719" s="18" t="s">
        <v>296</v>
      </c>
      <c r="D719" s="18" t="s">
        <v>303</v>
      </c>
      <c r="E719" s="18" t="s">
        <v>113</v>
      </c>
      <c r="F719" s="18" t="s">
        <v>12</v>
      </c>
      <c r="G719" s="18" t="s">
        <v>20</v>
      </c>
      <c r="H719" s="18" t="s">
        <v>1305</v>
      </c>
      <c r="I719" s="18" t="s">
        <v>839</v>
      </c>
      <c r="J719" s="18" t="s">
        <v>1306</v>
      </c>
      <c r="K719" s="18" t="s">
        <v>2859</v>
      </c>
      <c r="L719" s="21">
        <v>46023</v>
      </c>
      <c r="M719" s="21"/>
      <c r="N719" s="21"/>
      <c r="O719" s="7" t="s">
        <v>2860</v>
      </c>
      <c r="Q719" s="25"/>
      <c r="R719" s="31"/>
      <c r="S719" s="54"/>
      <c r="T719" s="54"/>
      <c r="U719" s="53"/>
      <c r="V719" s="53"/>
      <c r="W719" s="53"/>
      <c r="X719" s="53"/>
      <c r="Y719" s="53"/>
      <c r="Z719" s="53"/>
      <c r="AA719" s="53"/>
      <c r="AB719" s="53"/>
      <c r="AC719" s="53"/>
      <c r="AD719" s="53"/>
      <c r="AE719" s="53"/>
      <c r="AF719" s="53"/>
      <c r="AG719" s="53"/>
      <c r="AH719" s="53"/>
      <c r="AI719" s="53"/>
      <c r="AJ719" s="53"/>
      <c r="AK719" s="53"/>
      <c r="AL719" s="53"/>
      <c r="AM719" s="53"/>
      <c r="AN719" s="53"/>
      <c r="AO719" s="53"/>
      <c r="AP719" s="53"/>
      <c r="AQ719" s="53"/>
      <c r="AR719" s="53"/>
      <c r="AS719" s="53"/>
      <c r="AT719" s="53"/>
      <c r="AU719" s="53"/>
      <c r="AV719" s="53"/>
      <c r="AW719" s="53"/>
      <c r="AX719" s="53"/>
      <c r="AY719" s="53"/>
      <c r="AZ719" s="53"/>
      <c r="BA719" s="53"/>
      <c r="BB719" s="53"/>
    </row>
    <row r="720" spans="1:54" ht="76.5" customHeight="1" x14ac:dyDescent="0.2">
      <c r="A720" s="19" t="s">
        <v>2861</v>
      </c>
      <c r="B720" s="18" t="s">
        <v>2862</v>
      </c>
      <c r="C720" s="18" t="s">
        <v>296</v>
      </c>
      <c r="D720" s="18" t="s">
        <v>303</v>
      </c>
      <c r="E720" s="18" t="s">
        <v>113</v>
      </c>
      <c r="F720" s="18" t="s">
        <v>12</v>
      </c>
      <c r="G720" s="18" t="s">
        <v>20</v>
      </c>
      <c r="H720" s="18" t="s">
        <v>1305</v>
      </c>
      <c r="I720" s="18" t="s">
        <v>839</v>
      </c>
      <c r="J720" s="18" t="s">
        <v>1306</v>
      </c>
      <c r="K720" s="18" t="s">
        <v>2863</v>
      </c>
      <c r="L720" s="21">
        <v>46023</v>
      </c>
      <c r="M720" s="21"/>
      <c r="N720" s="21"/>
      <c r="O720" s="7" t="s">
        <v>2860</v>
      </c>
      <c r="Q720" s="25"/>
      <c r="R720" s="31"/>
      <c r="S720" s="54"/>
      <c r="T720" s="54"/>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row>
    <row r="721" spans="1:54" ht="89.25" customHeight="1" x14ac:dyDescent="0.2">
      <c r="A721" s="19" t="s">
        <v>2864</v>
      </c>
      <c r="B721" s="18" t="s">
        <v>2865</v>
      </c>
      <c r="C721" s="18" t="s">
        <v>296</v>
      </c>
      <c r="D721" s="18" t="s">
        <v>303</v>
      </c>
      <c r="E721" s="18" t="s">
        <v>113</v>
      </c>
      <c r="F721" s="18" t="s">
        <v>12</v>
      </c>
      <c r="G721" s="18" t="s">
        <v>20</v>
      </c>
      <c r="H721" s="18" t="s">
        <v>1305</v>
      </c>
      <c r="I721" s="18" t="s">
        <v>839</v>
      </c>
      <c r="J721" s="18" t="s">
        <v>1306</v>
      </c>
      <c r="K721" s="18" t="s">
        <v>2866</v>
      </c>
      <c r="L721" s="21">
        <v>46023</v>
      </c>
      <c r="M721" s="21"/>
      <c r="N721" s="21"/>
      <c r="O721" s="7" t="s">
        <v>2867</v>
      </c>
      <c r="Q721" s="25"/>
      <c r="R721" s="31"/>
      <c r="S721" s="54"/>
      <c r="T721" s="54"/>
      <c r="U721" s="53"/>
      <c r="V721" s="53"/>
      <c r="W721" s="53"/>
      <c r="X721" s="53"/>
      <c r="Y721" s="53"/>
      <c r="Z721" s="53"/>
      <c r="AA721" s="53"/>
      <c r="AB721" s="53"/>
      <c r="AC721" s="53"/>
      <c r="AD721" s="53"/>
      <c r="AE721" s="53"/>
      <c r="AF721" s="53"/>
      <c r="AG721" s="53"/>
      <c r="AH721" s="53"/>
      <c r="AI721" s="53"/>
      <c r="AJ721" s="53"/>
      <c r="AK721" s="53"/>
      <c r="AL721" s="53"/>
      <c r="AM721" s="53"/>
      <c r="AN721" s="53"/>
      <c r="AO721" s="53"/>
      <c r="AP721" s="53"/>
      <c r="AQ721" s="53"/>
      <c r="AR721" s="53"/>
      <c r="AS721" s="53"/>
      <c r="AT721" s="53"/>
      <c r="AU721" s="53"/>
      <c r="AV721" s="53"/>
      <c r="AW721" s="53"/>
      <c r="AX721" s="53"/>
      <c r="AY721" s="53"/>
      <c r="AZ721" s="53"/>
      <c r="BA721" s="53"/>
      <c r="BB721" s="53"/>
    </row>
    <row r="722" spans="1:54" ht="76.5" customHeight="1" x14ac:dyDescent="0.2">
      <c r="A722" s="19" t="s">
        <v>2868</v>
      </c>
      <c r="B722" s="18" t="s">
        <v>2869</v>
      </c>
      <c r="C722" s="18" t="s">
        <v>296</v>
      </c>
      <c r="D722" s="18" t="s">
        <v>303</v>
      </c>
      <c r="E722" s="18" t="s">
        <v>113</v>
      </c>
      <c r="F722" s="18" t="s">
        <v>12</v>
      </c>
      <c r="G722" s="18" t="s">
        <v>20</v>
      </c>
      <c r="H722" s="18" t="s">
        <v>1305</v>
      </c>
      <c r="I722" s="18" t="s">
        <v>839</v>
      </c>
      <c r="J722" s="18" t="s">
        <v>1306</v>
      </c>
      <c r="K722" s="18" t="s">
        <v>2870</v>
      </c>
      <c r="L722" s="21">
        <v>46023</v>
      </c>
      <c r="M722" s="21"/>
      <c r="N722" s="21"/>
      <c r="O722" s="7" t="s">
        <v>2867</v>
      </c>
      <c r="Q722" s="25"/>
      <c r="R722" s="31"/>
      <c r="S722" s="54"/>
      <c r="T722" s="54"/>
      <c r="U722" s="53"/>
      <c r="V722" s="53"/>
      <c r="W722" s="53"/>
      <c r="X722" s="53"/>
      <c r="Y722" s="53"/>
      <c r="Z722" s="53"/>
      <c r="AA722" s="53"/>
      <c r="AB722" s="53"/>
      <c r="AC722" s="53"/>
      <c r="AD722" s="53"/>
      <c r="AE722" s="53"/>
      <c r="AF722" s="53"/>
      <c r="AG722" s="53"/>
      <c r="AH722" s="53"/>
      <c r="AI722" s="53"/>
      <c r="AJ722" s="53"/>
      <c r="AK722" s="53"/>
      <c r="AL722" s="53"/>
      <c r="AM722" s="53"/>
      <c r="AN722" s="53"/>
      <c r="AO722" s="53"/>
      <c r="AP722" s="53"/>
      <c r="AQ722" s="53"/>
      <c r="AR722" s="53"/>
      <c r="AS722" s="53"/>
      <c r="AT722" s="53"/>
      <c r="AU722" s="53"/>
      <c r="AV722" s="53"/>
      <c r="AW722" s="53"/>
      <c r="AX722" s="53"/>
      <c r="AY722" s="53"/>
      <c r="AZ722" s="53"/>
      <c r="BA722" s="53"/>
      <c r="BB722" s="53"/>
    </row>
    <row r="723" spans="1:54" ht="76.5" customHeight="1" x14ac:dyDescent="0.2">
      <c r="A723" s="19" t="s">
        <v>2871</v>
      </c>
      <c r="B723" s="18" t="s">
        <v>2872</v>
      </c>
      <c r="C723" s="18" t="s">
        <v>296</v>
      </c>
      <c r="D723" s="18" t="s">
        <v>303</v>
      </c>
      <c r="E723" s="18" t="s">
        <v>113</v>
      </c>
      <c r="F723" s="18" t="s">
        <v>12</v>
      </c>
      <c r="G723" s="18" t="s">
        <v>20</v>
      </c>
      <c r="H723" s="18" t="s">
        <v>1305</v>
      </c>
      <c r="I723" s="18" t="s">
        <v>839</v>
      </c>
      <c r="J723" s="18" t="s">
        <v>1306</v>
      </c>
      <c r="K723" s="18" t="s">
        <v>2873</v>
      </c>
      <c r="L723" s="21">
        <v>46023</v>
      </c>
      <c r="M723" s="21"/>
      <c r="N723" s="21"/>
      <c r="O723" s="7" t="s">
        <v>2874</v>
      </c>
      <c r="Q723" s="25"/>
      <c r="R723" s="31"/>
      <c r="S723" s="54"/>
      <c r="T723" s="54"/>
      <c r="U723" s="53"/>
      <c r="V723" s="53"/>
      <c r="W723" s="53"/>
      <c r="X723" s="53"/>
      <c r="Y723" s="53"/>
      <c r="Z723" s="53"/>
      <c r="AA723" s="53"/>
      <c r="AB723" s="53"/>
      <c r="AC723" s="53"/>
      <c r="AD723" s="53"/>
      <c r="AE723" s="53"/>
      <c r="AF723" s="53"/>
      <c r="AG723" s="53"/>
      <c r="AH723" s="53"/>
      <c r="AI723" s="53"/>
      <c r="AJ723" s="53"/>
      <c r="AK723" s="53"/>
      <c r="AL723" s="53"/>
      <c r="AM723" s="53"/>
      <c r="AN723" s="53"/>
      <c r="AO723" s="53"/>
      <c r="AP723" s="53"/>
      <c r="AQ723" s="53"/>
      <c r="AR723" s="53"/>
      <c r="AS723" s="53"/>
      <c r="AT723" s="53"/>
      <c r="AU723" s="53"/>
      <c r="AV723" s="53"/>
      <c r="AW723" s="53"/>
      <c r="AX723" s="53"/>
      <c r="AY723" s="53"/>
      <c r="AZ723" s="53"/>
      <c r="BA723" s="53"/>
      <c r="BB723" s="53"/>
    </row>
    <row r="724" spans="1:54" ht="76.5" customHeight="1" x14ac:dyDescent="0.2">
      <c r="A724" s="19" t="s">
        <v>2875</v>
      </c>
      <c r="B724" s="18" t="s">
        <v>2876</v>
      </c>
      <c r="C724" s="18" t="s">
        <v>296</v>
      </c>
      <c r="D724" s="18" t="s">
        <v>303</v>
      </c>
      <c r="E724" s="18" t="s">
        <v>113</v>
      </c>
      <c r="F724" s="18" t="s">
        <v>12</v>
      </c>
      <c r="G724" s="18" t="s">
        <v>20</v>
      </c>
      <c r="H724" s="18" t="s">
        <v>1305</v>
      </c>
      <c r="I724" s="18" t="s">
        <v>839</v>
      </c>
      <c r="J724" s="18" t="s">
        <v>1306</v>
      </c>
      <c r="K724" s="18" t="s">
        <v>2877</v>
      </c>
      <c r="L724" s="21">
        <v>46023</v>
      </c>
      <c r="M724" s="21"/>
      <c r="N724" s="21"/>
      <c r="O724" s="7" t="s">
        <v>2874</v>
      </c>
      <c r="Q724" s="25"/>
      <c r="R724" s="31"/>
      <c r="S724" s="54"/>
      <c r="T724" s="54"/>
      <c r="U724" s="53"/>
      <c r="V724" s="53"/>
      <c r="W724" s="53"/>
      <c r="X724" s="53"/>
      <c r="Y724" s="53"/>
      <c r="Z724" s="53"/>
      <c r="AA724" s="53"/>
      <c r="AB724" s="53"/>
      <c r="AC724" s="53"/>
      <c r="AD724" s="53"/>
      <c r="AE724" s="53"/>
      <c r="AF724" s="53"/>
      <c r="AG724" s="53"/>
      <c r="AH724" s="53"/>
      <c r="AI724" s="53"/>
      <c r="AJ724" s="53"/>
      <c r="AK724" s="53"/>
      <c r="AL724" s="53"/>
      <c r="AM724" s="53"/>
      <c r="AN724" s="53"/>
      <c r="AO724" s="53"/>
      <c r="AP724" s="53"/>
      <c r="AQ724" s="53"/>
      <c r="AR724" s="53"/>
      <c r="AS724" s="53"/>
      <c r="AT724" s="53"/>
      <c r="AU724" s="53"/>
      <c r="AV724" s="53"/>
      <c r="AW724" s="53"/>
      <c r="AX724" s="53"/>
      <c r="AY724" s="53"/>
      <c r="AZ724" s="53"/>
      <c r="BA724" s="53"/>
      <c r="BB724" s="53"/>
    </row>
    <row r="725" spans="1:54" ht="76.5" customHeight="1" x14ac:dyDescent="0.2">
      <c r="A725" s="19" t="s">
        <v>2878</v>
      </c>
      <c r="B725" s="18" t="s">
        <v>2879</v>
      </c>
      <c r="C725" s="18" t="s">
        <v>296</v>
      </c>
      <c r="D725" s="18" t="s">
        <v>303</v>
      </c>
      <c r="E725" s="18" t="s">
        <v>113</v>
      </c>
      <c r="F725" s="18" t="s">
        <v>12</v>
      </c>
      <c r="G725" s="18" t="s">
        <v>20</v>
      </c>
      <c r="H725" s="18" t="s">
        <v>1305</v>
      </c>
      <c r="I725" s="18" t="s">
        <v>839</v>
      </c>
      <c r="J725" s="18" t="s">
        <v>1306</v>
      </c>
      <c r="K725" s="18" t="s">
        <v>2880</v>
      </c>
      <c r="L725" s="21">
        <v>46023</v>
      </c>
      <c r="M725" s="21"/>
      <c r="N725" s="21"/>
      <c r="O725" s="7" t="s">
        <v>2874</v>
      </c>
      <c r="Q725" s="25"/>
      <c r="R725" s="31"/>
      <c r="S725" s="54"/>
      <c r="T725" s="54"/>
      <c r="U725" s="53"/>
      <c r="V725" s="53"/>
      <c r="W725" s="53"/>
      <c r="X725" s="53"/>
      <c r="Y725" s="53"/>
      <c r="Z725" s="53"/>
      <c r="AA725" s="53"/>
      <c r="AB725" s="53"/>
      <c r="AC725" s="53"/>
      <c r="AD725" s="53"/>
      <c r="AE725" s="53"/>
      <c r="AF725" s="53"/>
      <c r="AG725" s="53"/>
      <c r="AH725" s="53"/>
      <c r="AI725" s="53"/>
      <c r="AJ725" s="53"/>
      <c r="AK725" s="53"/>
      <c r="AL725" s="53"/>
      <c r="AM725" s="53"/>
      <c r="AN725" s="53"/>
      <c r="AO725" s="53"/>
      <c r="AP725" s="53"/>
      <c r="AQ725" s="53"/>
      <c r="AR725" s="53"/>
      <c r="AS725" s="53"/>
      <c r="AT725" s="53"/>
      <c r="AU725" s="53"/>
      <c r="AV725" s="53"/>
      <c r="AW725" s="53"/>
      <c r="AX725" s="53"/>
      <c r="AY725" s="53"/>
      <c r="AZ725" s="53"/>
      <c r="BA725" s="53"/>
      <c r="BB725" s="53"/>
    </row>
    <row r="726" spans="1:54" ht="89.25" customHeight="1" x14ac:dyDescent="0.2">
      <c r="A726" s="19" t="s">
        <v>2881</v>
      </c>
      <c r="B726" s="18" t="s">
        <v>2882</v>
      </c>
      <c r="C726" s="18" t="s">
        <v>296</v>
      </c>
      <c r="D726" s="18" t="s">
        <v>303</v>
      </c>
      <c r="E726" s="18" t="s">
        <v>113</v>
      </c>
      <c r="F726" s="18" t="s">
        <v>12</v>
      </c>
      <c r="G726" s="18" t="s">
        <v>20</v>
      </c>
      <c r="H726" s="18" t="s">
        <v>1305</v>
      </c>
      <c r="I726" s="18" t="s">
        <v>839</v>
      </c>
      <c r="J726" s="18" t="s">
        <v>1306</v>
      </c>
      <c r="K726" s="18" t="s">
        <v>2883</v>
      </c>
      <c r="L726" s="21">
        <v>46023</v>
      </c>
      <c r="M726" s="21"/>
      <c r="N726" s="21"/>
      <c r="O726" s="7" t="s">
        <v>2874</v>
      </c>
      <c r="Q726" s="25"/>
      <c r="R726" s="31"/>
      <c r="S726" s="54"/>
      <c r="T726" s="54"/>
      <c r="U726" s="53"/>
      <c r="V726" s="53"/>
      <c r="W726" s="53"/>
      <c r="X726" s="53"/>
      <c r="Y726" s="53"/>
      <c r="Z726" s="53"/>
      <c r="AA726" s="53"/>
      <c r="AB726" s="53"/>
      <c r="AC726" s="53"/>
      <c r="AD726" s="53"/>
      <c r="AE726" s="53"/>
      <c r="AF726" s="53"/>
      <c r="AG726" s="53"/>
      <c r="AH726" s="53"/>
      <c r="AI726" s="53"/>
      <c r="AJ726" s="53"/>
      <c r="AK726" s="53"/>
      <c r="AL726" s="53"/>
      <c r="AM726" s="53"/>
      <c r="AN726" s="53"/>
      <c r="AO726" s="53"/>
      <c r="AP726" s="53"/>
      <c r="AQ726" s="53"/>
      <c r="AR726" s="53"/>
      <c r="AS726" s="53"/>
      <c r="AT726" s="53"/>
      <c r="AU726" s="53"/>
      <c r="AV726" s="53"/>
      <c r="AW726" s="53"/>
      <c r="AX726" s="53"/>
      <c r="AY726" s="53"/>
      <c r="AZ726" s="53"/>
      <c r="BA726" s="53"/>
      <c r="BB726" s="53"/>
    </row>
    <row r="727" spans="1:54" ht="76.5" customHeight="1" x14ac:dyDescent="0.2">
      <c r="A727" s="19" t="s">
        <v>2884</v>
      </c>
      <c r="B727" s="18" t="s">
        <v>2885</v>
      </c>
      <c r="C727" s="18" t="s">
        <v>296</v>
      </c>
      <c r="D727" s="18" t="s">
        <v>303</v>
      </c>
      <c r="E727" s="18" t="s">
        <v>113</v>
      </c>
      <c r="F727" s="18" t="s">
        <v>12</v>
      </c>
      <c r="G727" s="18" t="s">
        <v>20</v>
      </c>
      <c r="H727" s="18" t="s">
        <v>1305</v>
      </c>
      <c r="I727" s="18" t="s">
        <v>839</v>
      </c>
      <c r="J727" s="18" t="s">
        <v>1306</v>
      </c>
      <c r="K727" s="18" t="s">
        <v>2886</v>
      </c>
      <c r="L727" s="21">
        <v>46023</v>
      </c>
      <c r="M727" s="21"/>
      <c r="N727" s="21"/>
      <c r="O727" s="7" t="s">
        <v>2874</v>
      </c>
      <c r="Q727" s="25"/>
      <c r="R727" s="31"/>
      <c r="S727" s="54"/>
      <c r="T727" s="54"/>
      <c r="U727" s="53"/>
      <c r="V727" s="53"/>
      <c r="W727" s="53"/>
      <c r="X727" s="53"/>
      <c r="Y727" s="53"/>
      <c r="Z727" s="53"/>
      <c r="AA727" s="53"/>
      <c r="AB727" s="53"/>
      <c r="AC727" s="53"/>
      <c r="AD727" s="53"/>
      <c r="AE727" s="53"/>
      <c r="AF727" s="53"/>
      <c r="AG727" s="53"/>
      <c r="AH727" s="53"/>
      <c r="AI727" s="53"/>
      <c r="AJ727" s="53"/>
      <c r="AK727" s="53"/>
      <c r="AL727" s="53"/>
      <c r="AM727" s="53"/>
      <c r="AN727" s="53"/>
      <c r="AO727" s="53"/>
      <c r="AP727" s="53"/>
      <c r="AQ727" s="53"/>
      <c r="AR727" s="53"/>
      <c r="AS727" s="53"/>
      <c r="AT727" s="53"/>
      <c r="AU727" s="53"/>
      <c r="AV727" s="53"/>
      <c r="AW727" s="53"/>
      <c r="AX727" s="53"/>
      <c r="AY727" s="53"/>
      <c r="AZ727" s="53"/>
      <c r="BA727" s="53"/>
      <c r="BB727" s="53"/>
    </row>
    <row r="728" spans="1:54" ht="76.5" customHeight="1" x14ac:dyDescent="0.2">
      <c r="A728" s="19" t="s">
        <v>2887</v>
      </c>
      <c r="B728" s="18" t="s">
        <v>2888</v>
      </c>
      <c r="C728" s="18" t="s">
        <v>296</v>
      </c>
      <c r="D728" s="18" t="s">
        <v>303</v>
      </c>
      <c r="E728" s="18" t="s">
        <v>113</v>
      </c>
      <c r="F728" s="18" t="s">
        <v>12</v>
      </c>
      <c r="G728" s="18" t="s">
        <v>20</v>
      </c>
      <c r="H728" s="18" t="s">
        <v>1305</v>
      </c>
      <c r="I728" s="18" t="s">
        <v>839</v>
      </c>
      <c r="J728" s="18" t="s">
        <v>1306</v>
      </c>
      <c r="K728" s="18" t="s">
        <v>2889</v>
      </c>
      <c r="L728" s="21">
        <v>46023</v>
      </c>
      <c r="M728" s="21"/>
      <c r="N728" s="21"/>
      <c r="O728" s="7" t="s">
        <v>2874</v>
      </c>
      <c r="Q728" s="25"/>
      <c r="R728" s="31"/>
      <c r="S728" s="54"/>
      <c r="T728" s="54"/>
      <c r="U728" s="53"/>
      <c r="V728" s="53"/>
      <c r="W728" s="53"/>
      <c r="X728" s="53"/>
      <c r="Y728" s="53"/>
      <c r="Z728" s="53"/>
      <c r="AA728" s="53"/>
      <c r="AB728" s="53"/>
      <c r="AC728" s="53"/>
      <c r="AD728" s="53"/>
      <c r="AE728" s="53"/>
      <c r="AF728" s="53"/>
      <c r="AG728" s="53"/>
      <c r="AH728" s="53"/>
      <c r="AI728" s="53"/>
      <c r="AJ728" s="53"/>
      <c r="AK728" s="53"/>
      <c r="AL728" s="53"/>
      <c r="AM728" s="53"/>
      <c r="AN728" s="53"/>
      <c r="AO728" s="53"/>
      <c r="AP728" s="53"/>
      <c r="AQ728" s="53"/>
      <c r="AR728" s="53"/>
      <c r="AS728" s="53"/>
      <c r="AT728" s="53"/>
      <c r="AU728" s="53"/>
      <c r="AV728" s="53"/>
      <c r="AW728" s="53"/>
      <c r="AX728" s="53"/>
      <c r="AY728" s="53"/>
      <c r="AZ728" s="53"/>
      <c r="BA728" s="53"/>
      <c r="BB728" s="53"/>
    </row>
    <row r="729" spans="1:54" ht="89.25" customHeight="1" x14ac:dyDescent="0.2">
      <c r="A729" s="19" t="s">
        <v>2890</v>
      </c>
      <c r="B729" s="18" t="s">
        <v>2891</v>
      </c>
      <c r="C729" s="18" t="s">
        <v>296</v>
      </c>
      <c r="D729" s="18" t="s">
        <v>303</v>
      </c>
      <c r="E729" s="18" t="s">
        <v>113</v>
      </c>
      <c r="F729" s="18" t="s">
        <v>12</v>
      </c>
      <c r="G729" s="18" t="s">
        <v>20</v>
      </c>
      <c r="H729" s="18" t="s">
        <v>1305</v>
      </c>
      <c r="I729" s="18" t="s">
        <v>839</v>
      </c>
      <c r="J729" s="18" t="s">
        <v>1306</v>
      </c>
      <c r="K729" s="18" t="s">
        <v>2892</v>
      </c>
      <c r="L729" s="21">
        <v>46023</v>
      </c>
      <c r="M729" s="21"/>
      <c r="N729" s="21"/>
      <c r="O729" s="7" t="s">
        <v>2874</v>
      </c>
      <c r="Q729" s="25"/>
      <c r="R729" s="31"/>
      <c r="S729" s="54"/>
      <c r="T729" s="54"/>
      <c r="U729" s="53"/>
      <c r="V729" s="53"/>
      <c r="W729" s="53"/>
      <c r="X729" s="53"/>
      <c r="Y729" s="53"/>
      <c r="Z729" s="53"/>
      <c r="AA729" s="53"/>
      <c r="AB729" s="53"/>
      <c r="AC729" s="53"/>
      <c r="AD729" s="53"/>
      <c r="AE729" s="53"/>
      <c r="AF729" s="53"/>
      <c r="AG729" s="53"/>
      <c r="AH729" s="53"/>
      <c r="AI729" s="53"/>
      <c r="AJ729" s="53"/>
      <c r="AK729" s="53"/>
      <c r="AL729" s="53"/>
      <c r="AM729" s="53"/>
      <c r="AN729" s="53"/>
      <c r="AO729" s="53"/>
      <c r="AP729" s="53"/>
      <c r="AQ729" s="53"/>
      <c r="AR729" s="53"/>
      <c r="AS729" s="53"/>
      <c r="AT729" s="53"/>
      <c r="AU729" s="53"/>
      <c r="AV729" s="53"/>
      <c r="AW729" s="53"/>
      <c r="AX729" s="53"/>
      <c r="AY729" s="53"/>
      <c r="AZ729" s="53"/>
      <c r="BA729" s="53"/>
      <c r="BB729" s="53"/>
    </row>
    <row r="730" spans="1:54" ht="76.5" customHeight="1" x14ac:dyDescent="0.2">
      <c r="A730" s="19" t="s">
        <v>2893</v>
      </c>
      <c r="B730" s="18" t="s">
        <v>2894</v>
      </c>
      <c r="C730" s="18" t="s">
        <v>296</v>
      </c>
      <c r="D730" s="18" t="s">
        <v>303</v>
      </c>
      <c r="E730" s="18" t="s">
        <v>113</v>
      </c>
      <c r="F730" s="18" t="s">
        <v>12</v>
      </c>
      <c r="G730" s="18" t="s">
        <v>20</v>
      </c>
      <c r="H730" s="18" t="s">
        <v>1305</v>
      </c>
      <c r="I730" s="18" t="s">
        <v>839</v>
      </c>
      <c r="J730" s="18" t="s">
        <v>1306</v>
      </c>
      <c r="K730" s="18" t="s">
        <v>2895</v>
      </c>
      <c r="L730" s="21">
        <v>46023</v>
      </c>
      <c r="M730" s="21"/>
      <c r="N730" s="21"/>
      <c r="O730" s="7" t="s">
        <v>2896</v>
      </c>
      <c r="Q730" s="25"/>
      <c r="R730" s="31"/>
      <c r="S730" s="54"/>
      <c r="T730" s="54"/>
      <c r="U730" s="53"/>
      <c r="V730" s="53"/>
      <c r="W730" s="53"/>
      <c r="X730" s="53"/>
      <c r="Y730" s="53"/>
      <c r="Z730" s="53"/>
      <c r="AA730" s="53"/>
      <c r="AB730" s="53"/>
      <c r="AC730" s="53"/>
      <c r="AD730" s="53"/>
      <c r="AE730" s="53"/>
      <c r="AF730" s="53"/>
      <c r="AG730" s="53"/>
      <c r="AH730" s="53"/>
      <c r="AI730" s="53"/>
      <c r="AJ730" s="53"/>
      <c r="AK730" s="53"/>
      <c r="AL730" s="53"/>
      <c r="AM730" s="53"/>
      <c r="AN730" s="53"/>
      <c r="AO730" s="53"/>
      <c r="AP730" s="53"/>
      <c r="AQ730" s="53"/>
      <c r="AR730" s="53"/>
      <c r="AS730" s="53"/>
      <c r="AT730" s="53"/>
      <c r="AU730" s="53"/>
      <c r="AV730" s="53"/>
      <c r="AW730" s="53"/>
      <c r="AX730" s="53"/>
      <c r="AY730" s="53"/>
      <c r="AZ730" s="53"/>
      <c r="BA730" s="53"/>
      <c r="BB730" s="53"/>
    </row>
    <row r="731" spans="1:54" ht="76.5" customHeight="1" x14ac:dyDescent="0.2">
      <c r="A731" s="19" t="s">
        <v>2897</v>
      </c>
      <c r="B731" s="18" t="s">
        <v>2898</v>
      </c>
      <c r="C731" s="18" t="s">
        <v>296</v>
      </c>
      <c r="D731" s="18" t="s">
        <v>303</v>
      </c>
      <c r="E731" s="18" t="s">
        <v>113</v>
      </c>
      <c r="F731" s="18" t="s">
        <v>12</v>
      </c>
      <c r="G731" s="18" t="s">
        <v>20</v>
      </c>
      <c r="H731" s="18" t="s">
        <v>1305</v>
      </c>
      <c r="I731" s="18" t="s">
        <v>839</v>
      </c>
      <c r="J731" s="18" t="s">
        <v>1306</v>
      </c>
      <c r="K731" s="18" t="s">
        <v>2899</v>
      </c>
      <c r="L731" s="21">
        <v>46023</v>
      </c>
      <c r="M731" s="21"/>
      <c r="N731" s="21"/>
      <c r="O731" s="7" t="s">
        <v>2896</v>
      </c>
      <c r="Q731" s="25"/>
      <c r="R731" s="31"/>
      <c r="S731" s="54"/>
      <c r="T731" s="54"/>
      <c r="U731" s="53"/>
      <c r="V731" s="53"/>
      <c r="W731" s="53"/>
      <c r="X731" s="53"/>
      <c r="Y731" s="53"/>
      <c r="Z731" s="53"/>
      <c r="AA731" s="53"/>
      <c r="AB731" s="53"/>
      <c r="AC731" s="53"/>
      <c r="AD731" s="53"/>
      <c r="AE731" s="53"/>
      <c r="AF731" s="53"/>
      <c r="AG731" s="53"/>
      <c r="AH731" s="53"/>
      <c r="AI731" s="53"/>
      <c r="AJ731" s="53"/>
      <c r="AK731" s="53"/>
      <c r="AL731" s="53"/>
      <c r="AM731" s="53"/>
      <c r="AN731" s="53"/>
      <c r="AO731" s="53"/>
      <c r="AP731" s="53"/>
      <c r="AQ731" s="53"/>
      <c r="AR731" s="53"/>
      <c r="AS731" s="53"/>
      <c r="AT731" s="53"/>
      <c r="AU731" s="53"/>
      <c r="AV731" s="53"/>
      <c r="AW731" s="53"/>
      <c r="AX731" s="53"/>
      <c r="AY731" s="53"/>
      <c r="AZ731" s="53"/>
      <c r="BA731" s="53"/>
      <c r="BB731" s="53"/>
    </row>
    <row r="732" spans="1:54" ht="76.5" customHeight="1" x14ac:dyDescent="0.2">
      <c r="A732" s="19" t="s">
        <v>2900</v>
      </c>
      <c r="B732" s="18" t="s">
        <v>2901</v>
      </c>
      <c r="C732" s="18" t="s">
        <v>296</v>
      </c>
      <c r="D732" s="18" t="s">
        <v>303</v>
      </c>
      <c r="E732" s="18" t="s">
        <v>113</v>
      </c>
      <c r="F732" s="18" t="s">
        <v>12</v>
      </c>
      <c r="G732" s="18" t="s">
        <v>20</v>
      </c>
      <c r="H732" s="18" t="s">
        <v>1305</v>
      </c>
      <c r="I732" s="18" t="s">
        <v>839</v>
      </c>
      <c r="J732" s="18" t="s">
        <v>1306</v>
      </c>
      <c r="K732" s="18" t="s">
        <v>2902</v>
      </c>
      <c r="L732" s="21">
        <v>46023</v>
      </c>
      <c r="M732" s="21"/>
      <c r="N732" s="21"/>
      <c r="O732" s="7" t="s">
        <v>2896</v>
      </c>
      <c r="Q732" s="25"/>
      <c r="R732" s="31"/>
      <c r="S732" s="54"/>
      <c r="T732" s="54"/>
      <c r="U732" s="53"/>
      <c r="V732" s="53"/>
      <c r="W732" s="53"/>
      <c r="X732" s="53"/>
      <c r="Y732" s="53"/>
      <c r="Z732" s="53"/>
      <c r="AA732" s="53"/>
      <c r="AB732" s="53"/>
      <c r="AC732" s="53"/>
      <c r="AD732" s="53"/>
      <c r="AE732" s="53"/>
      <c r="AF732" s="53"/>
      <c r="AG732" s="53"/>
      <c r="AH732" s="53"/>
      <c r="AI732" s="53"/>
      <c r="AJ732" s="53"/>
      <c r="AK732" s="53"/>
      <c r="AL732" s="53"/>
      <c r="AM732" s="53"/>
      <c r="AN732" s="53"/>
      <c r="AO732" s="53"/>
      <c r="AP732" s="53"/>
      <c r="AQ732" s="53"/>
      <c r="AR732" s="53"/>
      <c r="AS732" s="53"/>
      <c r="AT732" s="53"/>
      <c r="AU732" s="53"/>
      <c r="AV732" s="53"/>
      <c r="AW732" s="53"/>
      <c r="AX732" s="53"/>
      <c r="AY732" s="53"/>
      <c r="AZ732" s="53"/>
      <c r="BA732" s="53"/>
      <c r="BB732" s="53"/>
    </row>
    <row r="733" spans="1:54" ht="76.5" customHeight="1" x14ac:dyDescent="0.2">
      <c r="A733" s="19" t="s">
        <v>2903</v>
      </c>
      <c r="B733" s="18" t="s">
        <v>2904</v>
      </c>
      <c r="C733" s="18" t="s">
        <v>296</v>
      </c>
      <c r="D733" s="18" t="s">
        <v>303</v>
      </c>
      <c r="E733" s="18" t="s">
        <v>113</v>
      </c>
      <c r="F733" s="18" t="s">
        <v>12</v>
      </c>
      <c r="G733" s="18" t="s">
        <v>20</v>
      </c>
      <c r="H733" s="18" t="s">
        <v>1305</v>
      </c>
      <c r="I733" s="18" t="s">
        <v>839</v>
      </c>
      <c r="J733" s="18" t="s">
        <v>1306</v>
      </c>
      <c r="K733" s="18" t="s">
        <v>2905</v>
      </c>
      <c r="L733" s="21">
        <v>46023</v>
      </c>
      <c r="M733" s="21"/>
      <c r="N733" s="21"/>
      <c r="O733" s="7" t="s">
        <v>2896</v>
      </c>
      <c r="Q733" s="25"/>
      <c r="R733" s="31"/>
      <c r="S733" s="54"/>
      <c r="T733" s="54"/>
      <c r="U733" s="53"/>
      <c r="V733" s="53"/>
      <c r="W733" s="53"/>
      <c r="X733" s="53"/>
      <c r="Y733" s="53"/>
      <c r="Z733" s="53"/>
      <c r="AA733" s="53"/>
      <c r="AB733" s="53"/>
      <c r="AC733" s="53"/>
      <c r="AD733" s="53"/>
      <c r="AE733" s="53"/>
      <c r="AF733" s="53"/>
      <c r="AG733" s="53"/>
      <c r="AH733" s="53"/>
      <c r="AI733" s="53"/>
      <c r="AJ733" s="53"/>
      <c r="AK733" s="53"/>
      <c r="AL733" s="53"/>
      <c r="AM733" s="53"/>
      <c r="AN733" s="53"/>
      <c r="AO733" s="53"/>
      <c r="AP733" s="53"/>
      <c r="AQ733" s="53"/>
      <c r="AR733" s="53"/>
      <c r="AS733" s="53"/>
      <c r="AT733" s="53"/>
      <c r="AU733" s="53"/>
      <c r="AV733" s="53"/>
      <c r="AW733" s="53"/>
      <c r="AX733" s="53"/>
      <c r="AY733" s="53"/>
      <c r="AZ733" s="53"/>
      <c r="BA733" s="53"/>
      <c r="BB733" s="53"/>
    </row>
    <row r="734" spans="1:54" ht="76.5" customHeight="1" x14ac:dyDescent="0.2">
      <c r="A734" s="19" t="s">
        <v>2906</v>
      </c>
      <c r="B734" s="18" t="s">
        <v>2907</v>
      </c>
      <c r="C734" s="18" t="s">
        <v>296</v>
      </c>
      <c r="D734" s="18" t="s">
        <v>303</v>
      </c>
      <c r="E734" s="18" t="s">
        <v>113</v>
      </c>
      <c r="F734" s="18" t="s">
        <v>12</v>
      </c>
      <c r="G734" s="18" t="s">
        <v>20</v>
      </c>
      <c r="H734" s="18" t="s">
        <v>1305</v>
      </c>
      <c r="I734" s="18" t="s">
        <v>839</v>
      </c>
      <c r="J734" s="18" t="s">
        <v>1306</v>
      </c>
      <c r="K734" s="18" t="s">
        <v>2908</v>
      </c>
      <c r="L734" s="21">
        <v>46023</v>
      </c>
      <c r="M734" s="21"/>
      <c r="N734" s="21"/>
      <c r="O734" s="7" t="s">
        <v>2896</v>
      </c>
      <c r="Q734" s="25"/>
      <c r="R734" s="31"/>
      <c r="S734" s="54"/>
      <c r="T734" s="54"/>
      <c r="U734" s="53"/>
      <c r="V734" s="53"/>
      <c r="W734" s="53"/>
      <c r="X734" s="53"/>
      <c r="Y734" s="53"/>
      <c r="Z734" s="53"/>
      <c r="AA734" s="53"/>
      <c r="AB734" s="53"/>
      <c r="AC734" s="53"/>
      <c r="AD734" s="53"/>
      <c r="AE734" s="53"/>
      <c r="AF734" s="53"/>
      <c r="AG734" s="53"/>
      <c r="AH734" s="53"/>
      <c r="AI734" s="53"/>
      <c r="AJ734" s="53"/>
      <c r="AK734" s="53"/>
      <c r="AL734" s="53"/>
      <c r="AM734" s="53"/>
      <c r="AN734" s="53"/>
      <c r="AO734" s="53"/>
      <c r="AP734" s="53"/>
      <c r="AQ734" s="53"/>
      <c r="AR734" s="53"/>
      <c r="AS734" s="53"/>
      <c r="AT734" s="53"/>
      <c r="AU734" s="53"/>
      <c r="AV734" s="53"/>
      <c r="AW734" s="53"/>
      <c r="AX734" s="53"/>
      <c r="AY734" s="53"/>
      <c r="AZ734" s="53"/>
      <c r="BA734" s="53"/>
      <c r="BB734" s="53"/>
    </row>
    <row r="735" spans="1:54" ht="76.5" customHeight="1" x14ac:dyDescent="0.2">
      <c r="A735" s="19" t="s">
        <v>2909</v>
      </c>
      <c r="B735" s="18" t="s">
        <v>2910</v>
      </c>
      <c r="C735" s="18" t="s">
        <v>296</v>
      </c>
      <c r="D735" s="18" t="s">
        <v>303</v>
      </c>
      <c r="E735" s="18" t="s">
        <v>113</v>
      </c>
      <c r="F735" s="18" t="s">
        <v>12</v>
      </c>
      <c r="G735" s="18" t="s">
        <v>20</v>
      </c>
      <c r="H735" s="18" t="s">
        <v>1305</v>
      </c>
      <c r="I735" s="18" t="s">
        <v>839</v>
      </c>
      <c r="J735" s="18" t="s">
        <v>1306</v>
      </c>
      <c r="K735" s="18" t="s">
        <v>2911</v>
      </c>
      <c r="L735" s="21">
        <v>46023</v>
      </c>
      <c r="M735" s="21"/>
      <c r="N735" s="21"/>
      <c r="O735" s="7" t="s">
        <v>2896</v>
      </c>
      <c r="Q735" s="25"/>
      <c r="R735" s="31"/>
      <c r="S735" s="54"/>
      <c r="T735" s="54"/>
      <c r="U735" s="53"/>
      <c r="V735" s="53"/>
      <c r="W735" s="53"/>
      <c r="X735" s="53"/>
      <c r="Y735" s="53"/>
      <c r="Z735" s="53"/>
      <c r="AA735" s="53"/>
      <c r="AB735" s="53"/>
      <c r="AC735" s="53"/>
      <c r="AD735" s="53"/>
      <c r="AE735" s="53"/>
      <c r="AF735" s="53"/>
      <c r="AG735" s="53"/>
      <c r="AH735" s="53"/>
      <c r="AI735" s="53"/>
      <c r="AJ735" s="53"/>
      <c r="AK735" s="53"/>
      <c r="AL735" s="53"/>
      <c r="AM735" s="53"/>
      <c r="AN735" s="53"/>
      <c r="AO735" s="53"/>
      <c r="AP735" s="53"/>
      <c r="AQ735" s="53"/>
      <c r="AR735" s="53"/>
      <c r="AS735" s="53"/>
      <c r="AT735" s="53"/>
      <c r="AU735" s="53"/>
      <c r="AV735" s="53"/>
      <c r="AW735" s="53"/>
      <c r="AX735" s="53"/>
      <c r="AY735" s="53"/>
      <c r="AZ735" s="53"/>
      <c r="BA735" s="53"/>
      <c r="BB735" s="53"/>
    </row>
    <row r="736" spans="1:54" ht="76.5" customHeight="1" x14ac:dyDescent="0.2">
      <c r="A736" s="19" t="s">
        <v>2912</v>
      </c>
      <c r="B736" s="18" t="s">
        <v>2913</v>
      </c>
      <c r="C736" s="18" t="s">
        <v>296</v>
      </c>
      <c r="D736" s="18" t="s">
        <v>303</v>
      </c>
      <c r="E736" s="18" t="s">
        <v>113</v>
      </c>
      <c r="F736" s="18" t="s">
        <v>12</v>
      </c>
      <c r="G736" s="18" t="s">
        <v>20</v>
      </c>
      <c r="H736" s="18" t="s">
        <v>1305</v>
      </c>
      <c r="I736" s="18" t="s">
        <v>839</v>
      </c>
      <c r="J736" s="18" t="s">
        <v>1306</v>
      </c>
      <c r="K736" s="18" t="s">
        <v>2914</v>
      </c>
      <c r="L736" s="21">
        <v>46023</v>
      </c>
      <c r="M736" s="21"/>
      <c r="N736" s="21"/>
      <c r="O736" s="7" t="s">
        <v>2896</v>
      </c>
      <c r="Q736" s="25"/>
      <c r="R736" s="31"/>
      <c r="S736" s="54"/>
      <c r="T736" s="54"/>
      <c r="U736" s="53"/>
      <c r="V736" s="53"/>
      <c r="W736" s="53"/>
      <c r="X736" s="53"/>
      <c r="Y736" s="53"/>
      <c r="Z736" s="53"/>
      <c r="AA736" s="53"/>
      <c r="AB736" s="53"/>
      <c r="AC736" s="53"/>
      <c r="AD736" s="53"/>
      <c r="AE736" s="53"/>
      <c r="AF736" s="53"/>
      <c r="AG736" s="53"/>
      <c r="AH736" s="53"/>
      <c r="AI736" s="53"/>
      <c r="AJ736" s="53"/>
      <c r="AK736" s="53"/>
      <c r="AL736" s="53"/>
      <c r="AM736" s="53"/>
      <c r="AN736" s="53"/>
      <c r="AO736" s="53"/>
      <c r="AP736" s="53"/>
      <c r="AQ736" s="53"/>
      <c r="AR736" s="53"/>
      <c r="AS736" s="53"/>
      <c r="AT736" s="53"/>
      <c r="AU736" s="53"/>
      <c r="AV736" s="53"/>
      <c r="AW736" s="53"/>
      <c r="AX736" s="53"/>
      <c r="AY736" s="53"/>
      <c r="AZ736" s="53"/>
      <c r="BA736" s="53"/>
      <c r="BB736" s="53"/>
    </row>
    <row r="737" spans="1:54" ht="76.5" customHeight="1" x14ac:dyDescent="0.2">
      <c r="A737" s="19" t="s">
        <v>2915</v>
      </c>
      <c r="B737" s="18" t="s">
        <v>2916</v>
      </c>
      <c r="C737" s="18" t="s">
        <v>296</v>
      </c>
      <c r="D737" s="18" t="s">
        <v>303</v>
      </c>
      <c r="E737" s="18" t="s">
        <v>113</v>
      </c>
      <c r="F737" s="18" t="s">
        <v>12</v>
      </c>
      <c r="G737" s="18" t="s">
        <v>20</v>
      </c>
      <c r="H737" s="18" t="s">
        <v>1305</v>
      </c>
      <c r="I737" s="18" t="s">
        <v>839</v>
      </c>
      <c r="J737" s="18" t="s">
        <v>1306</v>
      </c>
      <c r="K737" s="18" t="s">
        <v>2917</v>
      </c>
      <c r="L737" s="21">
        <v>46023</v>
      </c>
      <c r="M737" s="21"/>
      <c r="N737" s="21"/>
      <c r="O737" s="7" t="s">
        <v>2896</v>
      </c>
      <c r="Q737" s="25"/>
      <c r="R737" s="31"/>
      <c r="S737" s="54"/>
      <c r="T737" s="54"/>
      <c r="U737" s="53"/>
      <c r="V737" s="53"/>
      <c r="W737" s="53"/>
      <c r="X737" s="53"/>
      <c r="Y737" s="53"/>
      <c r="Z737" s="53"/>
      <c r="AA737" s="53"/>
      <c r="AB737" s="53"/>
      <c r="AC737" s="53"/>
      <c r="AD737" s="53"/>
      <c r="AE737" s="53"/>
      <c r="AF737" s="53"/>
      <c r="AG737" s="53"/>
      <c r="AH737" s="53"/>
      <c r="AI737" s="53"/>
      <c r="AJ737" s="53"/>
      <c r="AK737" s="53"/>
      <c r="AL737" s="53"/>
      <c r="AM737" s="53"/>
      <c r="AN737" s="53"/>
      <c r="AO737" s="53"/>
      <c r="AP737" s="53"/>
      <c r="AQ737" s="53"/>
      <c r="AR737" s="53"/>
      <c r="AS737" s="53"/>
      <c r="AT737" s="53"/>
      <c r="AU737" s="53"/>
      <c r="AV737" s="53"/>
      <c r="AW737" s="53"/>
      <c r="AX737" s="53"/>
      <c r="AY737" s="53"/>
      <c r="AZ737" s="53"/>
      <c r="BA737" s="53"/>
      <c r="BB737" s="53"/>
    </row>
    <row r="738" spans="1:54" ht="76.5" customHeight="1" x14ac:dyDescent="0.2">
      <c r="A738" s="19" t="s">
        <v>2918</v>
      </c>
      <c r="B738" s="18" t="s">
        <v>2919</v>
      </c>
      <c r="C738" s="18" t="s">
        <v>296</v>
      </c>
      <c r="D738" s="18" t="s">
        <v>303</v>
      </c>
      <c r="E738" s="18" t="s">
        <v>113</v>
      </c>
      <c r="F738" s="18" t="s">
        <v>12</v>
      </c>
      <c r="G738" s="18" t="s">
        <v>20</v>
      </c>
      <c r="H738" s="18" t="s">
        <v>1305</v>
      </c>
      <c r="I738" s="18" t="s">
        <v>839</v>
      </c>
      <c r="J738" s="18" t="s">
        <v>1306</v>
      </c>
      <c r="K738" s="18" t="s">
        <v>2920</v>
      </c>
      <c r="L738" s="21">
        <v>46023</v>
      </c>
      <c r="M738" s="21"/>
      <c r="N738" s="21"/>
      <c r="O738" s="7" t="s">
        <v>2896</v>
      </c>
      <c r="Q738" s="25"/>
      <c r="R738" s="31"/>
      <c r="S738" s="54"/>
      <c r="T738" s="54"/>
      <c r="U738" s="53"/>
      <c r="V738" s="53"/>
      <c r="W738" s="53"/>
      <c r="X738" s="53"/>
      <c r="Y738" s="53"/>
      <c r="Z738" s="53"/>
      <c r="AA738" s="53"/>
      <c r="AB738" s="53"/>
      <c r="AC738" s="53"/>
      <c r="AD738" s="53"/>
      <c r="AE738" s="53"/>
      <c r="AF738" s="53"/>
      <c r="AG738" s="53"/>
      <c r="AH738" s="53"/>
      <c r="AI738" s="53"/>
      <c r="AJ738" s="53"/>
      <c r="AK738" s="53"/>
      <c r="AL738" s="53"/>
      <c r="AM738" s="53"/>
      <c r="AN738" s="53"/>
      <c r="AO738" s="53"/>
      <c r="AP738" s="53"/>
      <c r="AQ738" s="53"/>
      <c r="AR738" s="53"/>
      <c r="AS738" s="53"/>
      <c r="AT738" s="53"/>
      <c r="AU738" s="53"/>
      <c r="AV738" s="53"/>
      <c r="AW738" s="53"/>
      <c r="AX738" s="53"/>
      <c r="AY738" s="53"/>
      <c r="AZ738" s="53"/>
      <c r="BA738" s="53"/>
      <c r="BB738" s="53"/>
    </row>
    <row r="739" spans="1:54" ht="76.5" customHeight="1" x14ac:dyDescent="0.2">
      <c r="A739" s="19" t="s">
        <v>2921</v>
      </c>
      <c r="B739" s="18" t="s">
        <v>2922</v>
      </c>
      <c r="C739" s="18" t="s">
        <v>296</v>
      </c>
      <c r="D739" s="18" t="s">
        <v>303</v>
      </c>
      <c r="E739" s="18" t="s">
        <v>113</v>
      </c>
      <c r="F739" s="18" t="s">
        <v>12</v>
      </c>
      <c r="G739" s="18" t="s">
        <v>20</v>
      </c>
      <c r="H739" s="18" t="s">
        <v>1305</v>
      </c>
      <c r="I739" s="18" t="s">
        <v>839</v>
      </c>
      <c r="J739" s="18" t="s">
        <v>1306</v>
      </c>
      <c r="K739" s="18" t="s">
        <v>2923</v>
      </c>
      <c r="L739" s="21">
        <v>46023</v>
      </c>
      <c r="M739" s="21"/>
      <c r="N739" s="21"/>
      <c r="O739" s="7" t="s">
        <v>2896</v>
      </c>
      <c r="Q739" s="25"/>
      <c r="R739" s="31"/>
      <c r="S739" s="54"/>
      <c r="T739" s="54"/>
      <c r="U739" s="53"/>
      <c r="V739" s="53"/>
      <c r="W739" s="53"/>
      <c r="X739" s="53"/>
      <c r="Y739" s="53"/>
      <c r="Z739" s="53"/>
      <c r="AA739" s="53"/>
      <c r="AB739" s="53"/>
      <c r="AC739" s="53"/>
      <c r="AD739" s="53"/>
      <c r="AE739" s="53"/>
      <c r="AF739" s="53"/>
      <c r="AG739" s="53"/>
      <c r="AH739" s="53"/>
      <c r="AI739" s="53"/>
      <c r="AJ739" s="53"/>
      <c r="AK739" s="53"/>
      <c r="AL739" s="53"/>
      <c r="AM739" s="53"/>
      <c r="AN739" s="53"/>
      <c r="AO739" s="53"/>
      <c r="AP739" s="53"/>
      <c r="AQ739" s="53"/>
      <c r="AR739" s="53"/>
      <c r="AS739" s="53"/>
      <c r="AT739" s="53"/>
      <c r="AU739" s="53"/>
      <c r="AV739" s="53"/>
      <c r="AW739" s="53"/>
      <c r="AX739" s="53"/>
      <c r="AY739" s="53"/>
      <c r="AZ739" s="53"/>
      <c r="BA739" s="53"/>
      <c r="BB739" s="53"/>
    </row>
    <row r="740" spans="1:54" ht="76.5" customHeight="1" x14ac:dyDescent="0.2">
      <c r="A740" s="19" t="s">
        <v>2924</v>
      </c>
      <c r="B740" s="18" t="s">
        <v>2925</v>
      </c>
      <c r="C740" s="18" t="s">
        <v>296</v>
      </c>
      <c r="D740" s="18" t="s">
        <v>303</v>
      </c>
      <c r="E740" s="18" t="s">
        <v>113</v>
      </c>
      <c r="F740" s="18" t="s">
        <v>12</v>
      </c>
      <c r="G740" s="18" t="s">
        <v>20</v>
      </c>
      <c r="H740" s="18" t="s">
        <v>1305</v>
      </c>
      <c r="I740" s="18" t="s">
        <v>839</v>
      </c>
      <c r="J740" s="18" t="s">
        <v>1306</v>
      </c>
      <c r="K740" s="18" t="s">
        <v>2926</v>
      </c>
      <c r="L740" s="21">
        <v>46023</v>
      </c>
      <c r="M740" s="21"/>
      <c r="N740" s="21"/>
      <c r="O740" s="7" t="s">
        <v>2927</v>
      </c>
      <c r="Q740" s="25"/>
      <c r="R740" s="31"/>
      <c r="S740" s="54"/>
      <c r="T740" s="54"/>
      <c r="U740" s="53"/>
      <c r="V740" s="53"/>
      <c r="W740" s="53"/>
      <c r="X740" s="53"/>
      <c r="Y740" s="53"/>
      <c r="Z740" s="53"/>
      <c r="AA740" s="53"/>
      <c r="AB740" s="53"/>
      <c r="AC740" s="53"/>
      <c r="AD740" s="53"/>
      <c r="AE740" s="53"/>
      <c r="AF740" s="53"/>
      <c r="AG740" s="53"/>
      <c r="AH740" s="53"/>
      <c r="AI740" s="53"/>
      <c r="AJ740" s="53"/>
      <c r="AK740" s="53"/>
      <c r="AL740" s="53"/>
      <c r="AM740" s="53"/>
      <c r="AN740" s="53"/>
      <c r="AO740" s="53"/>
      <c r="AP740" s="53"/>
      <c r="AQ740" s="53"/>
      <c r="AR740" s="53"/>
      <c r="AS740" s="53"/>
      <c r="AT740" s="53"/>
      <c r="AU740" s="53"/>
      <c r="AV740" s="53"/>
      <c r="AW740" s="53"/>
      <c r="AX740" s="53"/>
      <c r="AY740" s="53"/>
      <c r="AZ740" s="53"/>
      <c r="BA740" s="53"/>
      <c r="BB740" s="53"/>
    </row>
    <row r="741" spans="1:54" ht="76.5" customHeight="1" x14ac:dyDescent="0.2">
      <c r="A741" s="19" t="s">
        <v>2928</v>
      </c>
      <c r="B741" s="18" t="s">
        <v>2929</v>
      </c>
      <c r="C741" s="18" t="s">
        <v>296</v>
      </c>
      <c r="D741" s="18" t="s">
        <v>303</v>
      </c>
      <c r="E741" s="18" t="s">
        <v>113</v>
      </c>
      <c r="F741" s="18" t="s">
        <v>12</v>
      </c>
      <c r="G741" s="18" t="s">
        <v>20</v>
      </c>
      <c r="H741" s="18" t="s">
        <v>1305</v>
      </c>
      <c r="I741" s="18" t="s">
        <v>839</v>
      </c>
      <c r="J741" s="18" t="s">
        <v>1306</v>
      </c>
      <c r="K741" s="18" t="s">
        <v>2930</v>
      </c>
      <c r="L741" s="21">
        <v>46023</v>
      </c>
      <c r="M741" s="21"/>
      <c r="N741" s="21"/>
      <c r="O741" s="7" t="s">
        <v>2927</v>
      </c>
      <c r="Q741" s="25"/>
      <c r="R741" s="31"/>
      <c r="S741" s="54"/>
      <c r="T741" s="54"/>
      <c r="U741" s="53"/>
      <c r="V741" s="53"/>
      <c r="W741" s="53"/>
      <c r="X741" s="53"/>
      <c r="Y741" s="53"/>
      <c r="Z741" s="53"/>
      <c r="AA741" s="53"/>
      <c r="AB741" s="53"/>
      <c r="AC741" s="53"/>
      <c r="AD741" s="53"/>
      <c r="AE741" s="53"/>
      <c r="AF741" s="53"/>
      <c r="AG741" s="53"/>
      <c r="AH741" s="53"/>
      <c r="AI741" s="53"/>
      <c r="AJ741" s="53"/>
      <c r="AK741" s="53"/>
      <c r="AL741" s="53"/>
      <c r="AM741" s="53"/>
      <c r="AN741" s="53"/>
      <c r="AO741" s="53"/>
      <c r="AP741" s="53"/>
      <c r="AQ741" s="53"/>
      <c r="AR741" s="53"/>
      <c r="AS741" s="53"/>
      <c r="AT741" s="53"/>
      <c r="AU741" s="53"/>
      <c r="AV741" s="53"/>
      <c r="AW741" s="53"/>
      <c r="AX741" s="53"/>
      <c r="AY741" s="53"/>
      <c r="AZ741" s="53"/>
      <c r="BA741" s="53"/>
      <c r="BB741" s="53"/>
    </row>
    <row r="742" spans="1:54" ht="76.5" customHeight="1" x14ac:dyDescent="0.2">
      <c r="A742" s="19" t="s">
        <v>2931</v>
      </c>
      <c r="B742" s="18" t="s">
        <v>2932</v>
      </c>
      <c r="C742" s="18" t="s">
        <v>296</v>
      </c>
      <c r="D742" s="18" t="s">
        <v>303</v>
      </c>
      <c r="E742" s="18" t="s">
        <v>113</v>
      </c>
      <c r="F742" s="18" t="s">
        <v>12</v>
      </c>
      <c r="G742" s="18" t="s">
        <v>20</v>
      </c>
      <c r="H742" s="18" t="s">
        <v>1305</v>
      </c>
      <c r="I742" s="18" t="s">
        <v>839</v>
      </c>
      <c r="J742" s="18" t="s">
        <v>1306</v>
      </c>
      <c r="K742" s="18" t="s">
        <v>2933</v>
      </c>
      <c r="L742" s="21">
        <v>46023</v>
      </c>
      <c r="M742" s="21"/>
      <c r="N742" s="21"/>
      <c r="O742" s="7" t="s">
        <v>2927</v>
      </c>
      <c r="Q742" s="25"/>
      <c r="R742" s="31"/>
      <c r="S742" s="54"/>
      <c r="T742" s="54"/>
      <c r="U742" s="53"/>
      <c r="V742" s="53"/>
      <c r="W742" s="53"/>
      <c r="X742" s="53"/>
      <c r="Y742" s="53"/>
      <c r="Z742" s="53"/>
      <c r="AA742" s="53"/>
      <c r="AB742" s="53"/>
      <c r="AC742" s="53"/>
      <c r="AD742" s="53"/>
      <c r="AE742" s="53"/>
      <c r="AF742" s="53"/>
      <c r="AG742" s="53"/>
      <c r="AH742" s="53"/>
      <c r="AI742" s="53"/>
      <c r="AJ742" s="53"/>
      <c r="AK742" s="53"/>
      <c r="AL742" s="53"/>
      <c r="AM742" s="53"/>
      <c r="AN742" s="53"/>
      <c r="AO742" s="53"/>
      <c r="AP742" s="53"/>
      <c r="AQ742" s="53"/>
      <c r="AR742" s="53"/>
      <c r="AS742" s="53"/>
      <c r="AT742" s="53"/>
      <c r="AU742" s="53"/>
      <c r="AV742" s="53"/>
      <c r="AW742" s="53"/>
      <c r="AX742" s="53"/>
      <c r="AY742" s="53"/>
      <c r="AZ742" s="53"/>
      <c r="BA742" s="53"/>
      <c r="BB742" s="53"/>
    </row>
    <row r="743" spans="1:54" ht="76.5" customHeight="1" x14ac:dyDescent="0.2">
      <c r="A743" s="19" t="s">
        <v>2934</v>
      </c>
      <c r="B743" s="18" t="s">
        <v>2935</v>
      </c>
      <c r="C743" s="18" t="s">
        <v>296</v>
      </c>
      <c r="D743" s="18" t="s">
        <v>303</v>
      </c>
      <c r="E743" s="18" t="s">
        <v>113</v>
      </c>
      <c r="F743" s="18" t="s">
        <v>12</v>
      </c>
      <c r="G743" s="18" t="s">
        <v>20</v>
      </c>
      <c r="H743" s="18" t="s">
        <v>1305</v>
      </c>
      <c r="I743" s="18" t="s">
        <v>839</v>
      </c>
      <c r="J743" s="18" t="s">
        <v>1306</v>
      </c>
      <c r="K743" s="18" t="s">
        <v>2936</v>
      </c>
      <c r="L743" s="21">
        <v>46023</v>
      </c>
      <c r="M743" s="21"/>
      <c r="N743" s="21"/>
      <c r="O743" s="7" t="s">
        <v>2927</v>
      </c>
      <c r="Q743" s="25"/>
      <c r="R743" s="31"/>
      <c r="S743" s="54"/>
      <c r="T743" s="54"/>
      <c r="U743" s="53"/>
      <c r="V743" s="53"/>
      <c r="W743" s="53"/>
      <c r="X743" s="53"/>
      <c r="Y743" s="53"/>
      <c r="Z743" s="53"/>
      <c r="AA743" s="53"/>
      <c r="AB743" s="53"/>
      <c r="AC743" s="53"/>
      <c r="AD743" s="53"/>
      <c r="AE743" s="53"/>
      <c r="AF743" s="53"/>
      <c r="AG743" s="53"/>
      <c r="AH743" s="53"/>
      <c r="AI743" s="53"/>
      <c r="AJ743" s="53"/>
      <c r="AK743" s="53"/>
      <c r="AL743" s="53"/>
      <c r="AM743" s="53"/>
      <c r="AN743" s="53"/>
      <c r="AO743" s="53"/>
      <c r="AP743" s="53"/>
      <c r="AQ743" s="53"/>
      <c r="AR743" s="53"/>
      <c r="AS743" s="53"/>
      <c r="AT743" s="53"/>
      <c r="AU743" s="53"/>
      <c r="AV743" s="53"/>
      <c r="AW743" s="53"/>
      <c r="AX743" s="53"/>
      <c r="AY743" s="53"/>
      <c r="AZ743" s="53"/>
      <c r="BA743" s="53"/>
      <c r="BB743" s="53"/>
    </row>
    <row r="744" spans="1:54" ht="76.5" customHeight="1" x14ac:dyDescent="0.2">
      <c r="A744" s="19" t="s">
        <v>2937</v>
      </c>
      <c r="B744" s="18" t="s">
        <v>2938</v>
      </c>
      <c r="C744" s="18" t="s">
        <v>296</v>
      </c>
      <c r="D744" s="18" t="s">
        <v>303</v>
      </c>
      <c r="E744" s="18" t="s">
        <v>113</v>
      </c>
      <c r="F744" s="18" t="s">
        <v>12</v>
      </c>
      <c r="G744" s="18" t="s">
        <v>20</v>
      </c>
      <c r="H744" s="18" t="s">
        <v>1305</v>
      </c>
      <c r="I744" s="18" t="s">
        <v>839</v>
      </c>
      <c r="J744" s="18" t="s">
        <v>1306</v>
      </c>
      <c r="K744" s="18" t="s">
        <v>2939</v>
      </c>
      <c r="L744" s="21">
        <v>46023</v>
      </c>
      <c r="M744" s="21"/>
      <c r="N744" s="21"/>
      <c r="O744" s="7" t="s">
        <v>2927</v>
      </c>
      <c r="Q744" s="25"/>
      <c r="R744" s="31"/>
      <c r="S744" s="54"/>
      <c r="T744" s="54"/>
      <c r="U744" s="53"/>
      <c r="V744" s="53"/>
      <c r="W744" s="53"/>
      <c r="X744" s="53"/>
      <c r="Y744" s="53"/>
      <c r="Z744" s="53"/>
      <c r="AA744" s="53"/>
      <c r="AB744" s="53"/>
      <c r="AC744" s="53"/>
      <c r="AD744" s="53"/>
      <c r="AE744" s="53"/>
      <c r="AF744" s="53"/>
      <c r="AG744" s="53"/>
      <c r="AH744" s="53"/>
      <c r="AI744" s="53"/>
      <c r="AJ744" s="53"/>
      <c r="AK744" s="53"/>
      <c r="AL744" s="53"/>
      <c r="AM744" s="53"/>
      <c r="AN744" s="53"/>
      <c r="AO744" s="53"/>
      <c r="AP744" s="53"/>
      <c r="AQ744" s="53"/>
      <c r="AR744" s="53"/>
      <c r="AS744" s="53"/>
      <c r="AT744" s="53"/>
      <c r="AU744" s="53"/>
      <c r="AV744" s="53"/>
      <c r="AW744" s="53"/>
      <c r="AX744" s="53"/>
      <c r="AY744" s="53"/>
      <c r="AZ744" s="53"/>
      <c r="BA744" s="53"/>
      <c r="BB744" s="53"/>
    </row>
    <row r="745" spans="1:54" ht="76.5" customHeight="1" x14ac:dyDescent="0.2">
      <c r="A745" s="19" t="s">
        <v>2940</v>
      </c>
      <c r="B745" s="18" t="s">
        <v>2941</v>
      </c>
      <c r="C745" s="18" t="s">
        <v>296</v>
      </c>
      <c r="D745" s="18" t="s">
        <v>303</v>
      </c>
      <c r="E745" s="18" t="s">
        <v>113</v>
      </c>
      <c r="F745" s="18" t="s">
        <v>12</v>
      </c>
      <c r="G745" s="18" t="s">
        <v>20</v>
      </c>
      <c r="H745" s="18" t="s">
        <v>1305</v>
      </c>
      <c r="I745" s="18" t="s">
        <v>839</v>
      </c>
      <c r="J745" s="18" t="s">
        <v>1306</v>
      </c>
      <c r="K745" s="18" t="s">
        <v>2942</v>
      </c>
      <c r="L745" s="21">
        <v>46023</v>
      </c>
      <c r="M745" s="21"/>
      <c r="N745" s="21"/>
      <c r="O745" s="7" t="s">
        <v>2927</v>
      </c>
      <c r="Q745" s="25"/>
      <c r="R745" s="31"/>
      <c r="S745" s="54"/>
      <c r="T745" s="54"/>
      <c r="U745" s="53"/>
      <c r="V745" s="53"/>
      <c r="W745" s="53"/>
      <c r="X745" s="53"/>
      <c r="Y745" s="53"/>
      <c r="Z745" s="53"/>
      <c r="AA745" s="53"/>
      <c r="AB745" s="53"/>
      <c r="AC745" s="53"/>
      <c r="AD745" s="53"/>
      <c r="AE745" s="53"/>
      <c r="AF745" s="53"/>
      <c r="AG745" s="53"/>
      <c r="AH745" s="53"/>
      <c r="AI745" s="53"/>
      <c r="AJ745" s="53"/>
      <c r="AK745" s="53"/>
      <c r="AL745" s="53"/>
      <c r="AM745" s="53"/>
      <c r="AN745" s="53"/>
      <c r="AO745" s="53"/>
      <c r="AP745" s="53"/>
      <c r="AQ745" s="53"/>
      <c r="AR745" s="53"/>
      <c r="AS745" s="53"/>
      <c r="AT745" s="53"/>
      <c r="AU745" s="53"/>
      <c r="AV745" s="53"/>
      <c r="AW745" s="53"/>
      <c r="AX745" s="53"/>
      <c r="AY745" s="53"/>
      <c r="AZ745" s="53"/>
      <c r="BA745" s="53"/>
      <c r="BB745" s="53"/>
    </row>
    <row r="746" spans="1:54" ht="76.5" customHeight="1" x14ac:dyDescent="0.2">
      <c r="A746" s="19" t="s">
        <v>2943</v>
      </c>
      <c r="B746" s="18" t="s">
        <v>2944</v>
      </c>
      <c r="C746" s="18" t="s">
        <v>296</v>
      </c>
      <c r="D746" s="18" t="s">
        <v>303</v>
      </c>
      <c r="E746" s="18" t="s">
        <v>113</v>
      </c>
      <c r="F746" s="18" t="s">
        <v>12</v>
      </c>
      <c r="G746" s="18" t="s">
        <v>20</v>
      </c>
      <c r="H746" s="18" t="s">
        <v>1305</v>
      </c>
      <c r="I746" s="18" t="s">
        <v>839</v>
      </c>
      <c r="J746" s="18" t="s">
        <v>1306</v>
      </c>
      <c r="K746" s="18" t="s">
        <v>2945</v>
      </c>
      <c r="L746" s="21">
        <v>46023</v>
      </c>
      <c r="M746" s="21"/>
      <c r="N746" s="21"/>
      <c r="O746" s="7" t="s">
        <v>2927</v>
      </c>
      <c r="Q746" s="25"/>
      <c r="R746" s="31"/>
      <c r="S746" s="54"/>
      <c r="T746" s="54"/>
      <c r="U746" s="53"/>
      <c r="V746" s="53"/>
      <c r="W746" s="53"/>
      <c r="X746" s="53"/>
      <c r="Y746" s="53"/>
      <c r="Z746" s="53"/>
      <c r="AA746" s="53"/>
      <c r="AB746" s="53"/>
      <c r="AC746" s="53"/>
      <c r="AD746" s="53"/>
      <c r="AE746" s="53"/>
      <c r="AF746" s="53"/>
      <c r="AG746" s="53"/>
      <c r="AH746" s="53"/>
      <c r="AI746" s="53"/>
      <c r="AJ746" s="53"/>
      <c r="AK746" s="53"/>
      <c r="AL746" s="53"/>
      <c r="AM746" s="53"/>
      <c r="AN746" s="53"/>
      <c r="AO746" s="53"/>
      <c r="AP746" s="53"/>
      <c r="AQ746" s="53"/>
      <c r="AR746" s="53"/>
      <c r="AS746" s="53"/>
      <c r="AT746" s="53"/>
      <c r="AU746" s="53"/>
      <c r="AV746" s="53"/>
      <c r="AW746" s="53"/>
      <c r="AX746" s="53"/>
      <c r="AY746" s="53"/>
      <c r="AZ746" s="53"/>
      <c r="BA746" s="53"/>
      <c r="BB746" s="53"/>
    </row>
    <row r="747" spans="1:54" ht="76.5" customHeight="1" x14ac:dyDescent="0.2">
      <c r="A747" s="19" t="s">
        <v>2946</v>
      </c>
      <c r="B747" s="18" t="s">
        <v>2947</v>
      </c>
      <c r="C747" s="18" t="s">
        <v>296</v>
      </c>
      <c r="D747" s="18" t="s">
        <v>303</v>
      </c>
      <c r="E747" s="18" t="s">
        <v>113</v>
      </c>
      <c r="F747" s="18" t="s">
        <v>12</v>
      </c>
      <c r="G747" s="18" t="s">
        <v>430</v>
      </c>
      <c r="H747" s="18" t="s">
        <v>1948</v>
      </c>
      <c r="I747" s="18" t="s">
        <v>839</v>
      </c>
      <c r="J747" s="18" t="s">
        <v>1949</v>
      </c>
      <c r="K747" s="18" t="s">
        <v>2948</v>
      </c>
      <c r="L747" s="21">
        <v>46023</v>
      </c>
      <c r="M747" s="21"/>
      <c r="N747" s="21"/>
      <c r="O747" s="7" t="s">
        <v>2949</v>
      </c>
      <c r="Q747" s="25"/>
      <c r="R747" s="31"/>
      <c r="S747" s="54"/>
      <c r="T747" s="54"/>
      <c r="U747" s="53"/>
      <c r="V747" s="53"/>
      <c r="W747" s="53"/>
      <c r="X747" s="53"/>
      <c r="Y747" s="53"/>
      <c r="Z747" s="53"/>
      <c r="AA747" s="53"/>
      <c r="AB747" s="53"/>
      <c r="AC747" s="53"/>
      <c r="AD747" s="53"/>
      <c r="AE747" s="53"/>
      <c r="AF747" s="53"/>
      <c r="AG747" s="53"/>
      <c r="AH747" s="53"/>
      <c r="AI747" s="53"/>
      <c r="AJ747" s="53"/>
      <c r="AK747" s="53"/>
      <c r="AL747" s="53"/>
      <c r="AM747" s="53"/>
      <c r="AN747" s="53"/>
      <c r="AO747" s="53"/>
      <c r="AP747" s="53"/>
      <c r="AQ747" s="53"/>
      <c r="AR747" s="53"/>
      <c r="AS747" s="53"/>
      <c r="AT747" s="53"/>
      <c r="AU747" s="53"/>
      <c r="AV747" s="53"/>
      <c r="AW747" s="53"/>
      <c r="AX747" s="53"/>
      <c r="AY747" s="53"/>
      <c r="AZ747" s="53"/>
      <c r="BA747" s="53"/>
      <c r="BB747" s="53"/>
    </row>
    <row r="748" spans="1:54" ht="89.25" customHeight="1" x14ac:dyDescent="0.2">
      <c r="A748" s="19" t="s">
        <v>2950</v>
      </c>
      <c r="B748" s="18" t="s">
        <v>2951</v>
      </c>
      <c r="C748" s="18" t="s">
        <v>296</v>
      </c>
      <c r="D748" s="18" t="s">
        <v>303</v>
      </c>
      <c r="E748" s="18" t="s">
        <v>113</v>
      </c>
      <c r="F748" s="18" t="s">
        <v>12</v>
      </c>
      <c r="G748" s="18" t="s">
        <v>20</v>
      </c>
      <c r="H748" s="18" t="s">
        <v>1305</v>
      </c>
      <c r="I748" s="18" t="s">
        <v>839</v>
      </c>
      <c r="J748" s="18" t="s">
        <v>1306</v>
      </c>
      <c r="K748" s="18" t="s">
        <v>2952</v>
      </c>
      <c r="L748" s="21">
        <v>46023</v>
      </c>
      <c r="M748" s="21"/>
      <c r="N748" s="21"/>
      <c r="O748" s="7" t="s">
        <v>2953</v>
      </c>
      <c r="Q748" s="25"/>
      <c r="R748" s="31"/>
      <c r="S748" s="54"/>
      <c r="T748" s="54"/>
      <c r="U748" s="53"/>
      <c r="V748" s="53"/>
      <c r="W748" s="53"/>
      <c r="X748" s="53"/>
      <c r="Y748" s="53"/>
      <c r="Z748" s="53"/>
      <c r="AA748" s="53"/>
      <c r="AB748" s="53"/>
      <c r="AC748" s="53"/>
      <c r="AD748" s="53"/>
      <c r="AE748" s="53"/>
      <c r="AF748" s="53"/>
      <c r="AG748" s="53"/>
      <c r="AH748" s="53"/>
      <c r="AI748" s="53"/>
      <c r="AJ748" s="53"/>
      <c r="AK748" s="53"/>
      <c r="AL748" s="53"/>
      <c r="AM748" s="53"/>
      <c r="AN748" s="53"/>
      <c r="AO748" s="53"/>
      <c r="AP748" s="53"/>
      <c r="AQ748" s="53"/>
      <c r="AR748" s="53"/>
      <c r="AS748" s="53"/>
      <c r="AT748" s="53"/>
      <c r="AU748" s="53"/>
      <c r="AV748" s="53"/>
      <c r="AW748" s="53"/>
      <c r="AX748" s="53"/>
      <c r="AY748" s="53"/>
      <c r="AZ748" s="53"/>
      <c r="BA748" s="53"/>
      <c r="BB748" s="53"/>
    </row>
    <row r="749" spans="1:54" ht="102" customHeight="1" x14ac:dyDescent="0.2">
      <c r="A749" s="19" t="s">
        <v>2954</v>
      </c>
      <c r="B749" s="18" t="s">
        <v>2955</v>
      </c>
      <c r="C749" s="18" t="s">
        <v>296</v>
      </c>
      <c r="D749" s="18" t="s">
        <v>303</v>
      </c>
      <c r="E749" s="18" t="s">
        <v>113</v>
      </c>
      <c r="F749" s="18" t="s">
        <v>12</v>
      </c>
      <c r="G749" s="18" t="s">
        <v>20</v>
      </c>
      <c r="H749" s="18" t="s">
        <v>1305</v>
      </c>
      <c r="I749" s="18" t="s">
        <v>839</v>
      </c>
      <c r="J749" s="18" t="s">
        <v>1306</v>
      </c>
      <c r="K749" s="18" t="s">
        <v>2956</v>
      </c>
      <c r="L749" s="21">
        <v>46023</v>
      </c>
      <c r="M749" s="21"/>
      <c r="N749" s="21"/>
      <c r="O749" s="7" t="s">
        <v>2957</v>
      </c>
      <c r="Q749" s="25"/>
      <c r="R749" s="31"/>
      <c r="S749" s="54"/>
      <c r="T749" s="54"/>
      <c r="U749" s="53"/>
      <c r="V749" s="53"/>
      <c r="W749" s="53"/>
      <c r="X749" s="53"/>
      <c r="Y749" s="53"/>
      <c r="Z749" s="53"/>
      <c r="AA749" s="53"/>
      <c r="AB749" s="53"/>
      <c r="AC749" s="53"/>
      <c r="AD749" s="53"/>
      <c r="AE749" s="53"/>
      <c r="AF749" s="53"/>
      <c r="AG749" s="53"/>
      <c r="AH749" s="53"/>
      <c r="AI749" s="53"/>
      <c r="AJ749" s="53"/>
      <c r="AK749" s="53"/>
      <c r="AL749" s="53"/>
      <c r="AM749" s="53"/>
      <c r="AN749" s="53"/>
      <c r="AO749" s="53"/>
      <c r="AP749" s="53"/>
      <c r="AQ749" s="53"/>
      <c r="AR749" s="53"/>
      <c r="AS749" s="53"/>
      <c r="AT749" s="53"/>
      <c r="AU749" s="53"/>
      <c r="AV749" s="53"/>
      <c r="AW749" s="53"/>
      <c r="AX749" s="53"/>
      <c r="AY749" s="53"/>
      <c r="AZ749" s="53"/>
      <c r="BA749" s="53"/>
      <c r="BB749" s="53"/>
    </row>
    <row r="750" spans="1:54" ht="76.5" customHeight="1" x14ac:dyDescent="0.2">
      <c r="A750" s="19" t="s">
        <v>2958</v>
      </c>
      <c r="B750" s="18" t="s">
        <v>2959</v>
      </c>
      <c r="C750" s="18" t="s">
        <v>296</v>
      </c>
      <c r="D750" s="18" t="s">
        <v>303</v>
      </c>
      <c r="E750" s="18" t="s">
        <v>113</v>
      </c>
      <c r="F750" s="18" t="s">
        <v>12</v>
      </c>
      <c r="G750" s="18" t="s">
        <v>20</v>
      </c>
      <c r="H750" s="18" t="s">
        <v>1305</v>
      </c>
      <c r="I750" s="18" t="s">
        <v>839</v>
      </c>
      <c r="J750" s="18" t="s">
        <v>1306</v>
      </c>
      <c r="K750" s="18" t="s">
        <v>2960</v>
      </c>
      <c r="L750" s="21">
        <v>46023</v>
      </c>
      <c r="M750" s="21"/>
      <c r="N750" s="21"/>
      <c r="O750" s="7" t="s">
        <v>2961</v>
      </c>
      <c r="Q750" s="25"/>
      <c r="R750" s="31"/>
      <c r="S750" s="54"/>
      <c r="T750" s="54"/>
      <c r="U750" s="53"/>
      <c r="V750" s="53"/>
      <c r="W750" s="53"/>
      <c r="X750" s="53"/>
      <c r="Y750" s="53"/>
      <c r="Z750" s="53"/>
      <c r="AA750" s="53"/>
      <c r="AB750" s="53"/>
      <c r="AC750" s="53"/>
      <c r="AD750" s="53"/>
      <c r="AE750" s="53"/>
      <c r="AF750" s="53"/>
      <c r="AG750" s="53"/>
      <c r="AH750" s="53"/>
      <c r="AI750" s="53"/>
      <c r="AJ750" s="53"/>
      <c r="AK750" s="53"/>
      <c r="AL750" s="53"/>
      <c r="AM750" s="53"/>
      <c r="AN750" s="53"/>
      <c r="AO750" s="53"/>
      <c r="AP750" s="53"/>
      <c r="AQ750" s="53"/>
      <c r="AR750" s="53"/>
      <c r="AS750" s="53"/>
      <c r="AT750" s="53"/>
      <c r="AU750" s="53"/>
      <c r="AV750" s="53"/>
      <c r="AW750" s="53"/>
      <c r="AX750" s="53"/>
      <c r="AY750" s="53"/>
      <c r="AZ750" s="53"/>
      <c r="BA750" s="53"/>
      <c r="BB750" s="53"/>
    </row>
    <row r="751" spans="1:54" ht="76.5" customHeight="1" x14ac:dyDescent="0.2">
      <c r="A751" s="19" t="s">
        <v>2962</v>
      </c>
      <c r="B751" s="18" t="s">
        <v>2963</v>
      </c>
      <c r="C751" s="18" t="s">
        <v>296</v>
      </c>
      <c r="D751" s="18" t="s">
        <v>303</v>
      </c>
      <c r="E751" s="18" t="s">
        <v>113</v>
      </c>
      <c r="F751" s="18" t="s">
        <v>12</v>
      </c>
      <c r="G751" s="18" t="s">
        <v>20</v>
      </c>
      <c r="H751" s="18" t="s">
        <v>1305</v>
      </c>
      <c r="I751" s="18" t="s">
        <v>839</v>
      </c>
      <c r="J751" s="18" t="s">
        <v>1306</v>
      </c>
      <c r="K751" s="18" t="s">
        <v>2964</v>
      </c>
      <c r="L751" s="21">
        <v>46023</v>
      </c>
      <c r="M751" s="21"/>
      <c r="N751" s="21"/>
      <c r="O751" s="7" t="s">
        <v>2961</v>
      </c>
      <c r="Q751" s="25"/>
      <c r="R751" s="31"/>
      <c r="S751" s="54"/>
      <c r="T751" s="54"/>
      <c r="U751" s="53"/>
      <c r="V751" s="53"/>
      <c r="W751" s="53"/>
      <c r="X751" s="53"/>
      <c r="Y751" s="53"/>
      <c r="Z751" s="53"/>
      <c r="AA751" s="53"/>
      <c r="AB751" s="53"/>
      <c r="AC751" s="53"/>
      <c r="AD751" s="53"/>
      <c r="AE751" s="53"/>
      <c r="AF751" s="53"/>
      <c r="AG751" s="53"/>
      <c r="AH751" s="53"/>
      <c r="AI751" s="53"/>
      <c r="AJ751" s="53"/>
      <c r="AK751" s="53"/>
      <c r="AL751" s="53"/>
      <c r="AM751" s="53"/>
      <c r="AN751" s="53"/>
      <c r="AO751" s="53"/>
      <c r="AP751" s="53"/>
      <c r="AQ751" s="53"/>
      <c r="AR751" s="53"/>
      <c r="AS751" s="53"/>
      <c r="AT751" s="53"/>
      <c r="AU751" s="53"/>
      <c r="AV751" s="53"/>
      <c r="AW751" s="53"/>
      <c r="AX751" s="53"/>
      <c r="AY751" s="53"/>
      <c r="AZ751" s="53"/>
      <c r="BA751" s="53"/>
      <c r="BB751" s="53"/>
    </row>
    <row r="752" spans="1:54" ht="114.75" customHeight="1" x14ac:dyDescent="0.2">
      <c r="A752" s="19" t="s">
        <v>2965</v>
      </c>
      <c r="B752" s="18" t="s">
        <v>2966</v>
      </c>
      <c r="C752" s="18" t="s">
        <v>296</v>
      </c>
      <c r="D752" s="18" t="s">
        <v>303</v>
      </c>
      <c r="E752" s="18" t="s">
        <v>113</v>
      </c>
      <c r="F752" s="18" t="s">
        <v>12</v>
      </c>
      <c r="G752" s="18" t="s">
        <v>20</v>
      </c>
      <c r="H752" s="18" t="s">
        <v>1778</v>
      </c>
      <c r="I752" s="18" t="s">
        <v>839</v>
      </c>
      <c r="J752" s="18" t="s">
        <v>1779</v>
      </c>
      <c r="K752" s="18" t="s">
        <v>2967</v>
      </c>
      <c r="L752" s="21">
        <v>46023</v>
      </c>
      <c r="M752" s="21"/>
      <c r="N752" s="21"/>
      <c r="O752" s="7" t="s">
        <v>2968</v>
      </c>
      <c r="Q752" s="25" t="s">
        <v>2969</v>
      </c>
      <c r="R752" s="31"/>
      <c r="S752" s="54"/>
      <c r="T752" s="54"/>
      <c r="U752" s="53"/>
      <c r="V752" s="53"/>
      <c r="W752" s="53"/>
      <c r="X752" s="53"/>
      <c r="Y752" s="53"/>
      <c r="Z752" s="53"/>
      <c r="AA752" s="53"/>
      <c r="AB752" s="53"/>
      <c r="AC752" s="53"/>
      <c r="AD752" s="53"/>
      <c r="AE752" s="53"/>
      <c r="AF752" s="53"/>
      <c r="AG752" s="53"/>
      <c r="AH752" s="53"/>
      <c r="AI752" s="53"/>
      <c r="AJ752" s="53"/>
      <c r="AK752" s="53"/>
      <c r="AL752" s="53"/>
      <c r="AM752" s="53"/>
      <c r="AN752" s="53"/>
      <c r="AO752" s="53"/>
      <c r="AP752" s="53"/>
      <c r="AQ752" s="53"/>
      <c r="AR752" s="53"/>
      <c r="AS752" s="53"/>
      <c r="AT752" s="53"/>
      <c r="AU752" s="53"/>
      <c r="AV752" s="53"/>
      <c r="AW752" s="53"/>
      <c r="AX752" s="53"/>
      <c r="AY752" s="53"/>
      <c r="AZ752" s="53"/>
      <c r="BA752" s="53"/>
      <c r="BB752" s="53"/>
    </row>
    <row r="753" spans="1:54" ht="127.5" customHeight="1" x14ac:dyDescent="0.2">
      <c r="A753" s="19" t="s">
        <v>2970</v>
      </c>
      <c r="B753" s="18" t="s">
        <v>2971</v>
      </c>
      <c r="C753" s="18" t="s">
        <v>296</v>
      </c>
      <c r="D753" s="18" t="s">
        <v>303</v>
      </c>
      <c r="E753" s="18" t="s">
        <v>113</v>
      </c>
      <c r="F753" s="18" t="s">
        <v>12</v>
      </c>
      <c r="G753" s="18" t="s">
        <v>20</v>
      </c>
      <c r="H753" s="18" t="s">
        <v>1778</v>
      </c>
      <c r="I753" s="18" t="s">
        <v>839</v>
      </c>
      <c r="J753" s="18" t="s">
        <v>1779</v>
      </c>
      <c r="K753" s="18" t="s">
        <v>2972</v>
      </c>
      <c r="L753" s="21">
        <v>46023</v>
      </c>
      <c r="M753" s="21"/>
      <c r="N753" s="21"/>
      <c r="O753" s="7" t="s">
        <v>2968</v>
      </c>
      <c r="Q753" s="25" t="s">
        <v>2969</v>
      </c>
      <c r="R753" s="31"/>
      <c r="S753" s="54"/>
      <c r="T753" s="54"/>
      <c r="U753" s="53"/>
      <c r="V753" s="53"/>
      <c r="W753" s="53"/>
      <c r="X753" s="53"/>
      <c r="Y753" s="53"/>
      <c r="Z753" s="53"/>
      <c r="AA753" s="53"/>
      <c r="AB753" s="53"/>
      <c r="AC753" s="53"/>
      <c r="AD753" s="53"/>
      <c r="AE753" s="53"/>
      <c r="AF753" s="53"/>
      <c r="AG753" s="53"/>
      <c r="AH753" s="53"/>
      <c r="AI753" s="53"/>
      <c r="AJ753" s="53"/>
      <c r="AK753" s="53"/>
      <c r="AL753" s="53"/>
      <c r="AM753" s="53"/>
      <c r="AN753" s="53"/>
      <c r="AO753" s="53"/>
      <c r="AP753" s="53"/>
      <c r="AQ753" s="53"/>
      <c r="AR753" s="53"/>
      <c r="AS753" s="53"/>
      <c r="AT753" s="53"/>
      <c r="AU753" s="53"/>
      <c r="AV753" s="53"/>
      <c r="AW753" s="53"/>
      <c r="AX753" s="53"/>
      <c r="AY753" s="53"/>
      <c r="AZ753" s="53"/>
      <c r="BA753" s="53"/>
      <c r="BB753" s="53"/>
    </row>
    <row r="754" spans="1:54" ht="76.5" customHeight="1" x14ac:dyDescent="0.2">
      <c r="A754" s="19" t="s">
        <v>2973</v>
      </c>
      <c r="B754" s="18" t="s">
        <v>2974</v>
      </c>
      <c r="C754" s="18" t="s">
        <v>296</v>
      </c>
      <c r="D754" s="18" t="s">
        <v>303</v>
      </c>
      <c r="E754" s="18" t="s">
        <v>113</v>
      </c>
      <c r="F754" s="18" t="s">
        <v>12</v>
      </c>
      <c r="G754" s="18" t="s">
        <v>2975</v>
      </c>
      <c r="H754" s="18" t="s">
        <v>2976</v>
      </c>
      <c r="I754" s="18" t="s">
        <v>839</v>
      </c>
      <c r="J754" s="18" t="s">
        <v>2977</v>
      </c>
      <c r="K754" s="18" t="s">
        <v>2978</v>
      </c>
      <c r="L754" s="21">
        <v>46023</v>
      </c>
      <c r="M754" s="21"/>
      <c r="N754" s="21"/>
      <c r="O754" s="7" t="s">
        <v>2979</v>
      </c>
      <c r="Q754" s="25" t="s">
        <v>2980</v>
      </c>
      <c r="R754" s="31"/>
      <c r="S754" s="54"/>
      <c r="T754" s="54"/>
      <c r="U754" s="53"/>
      <c r="V754" s="53"/>
      <c r="W754" s="53"/>
      <c r="X754" s="53"/>
      <c r="Y754" s="53"/>
      <c r="Z754" s="53"/>
      <c r="AA754" s="53"/>
      <c r="AB754" s="53"/>
      <c r="AC754" s="53"/>
      <c r="AD754" s="53"/>
      <c r="AE754" s="53"/>
      <c r="AF754" s="53"/>
      <c r="AG754" s="53"/>
      <c r="AH754" s="53"/>
      <c r="AI754" s="53"/>
      <c r="AJ754" s="53"/>
      <c r="AK754" s="53"/>
      <c r="AL754" s="53"/>
      <c r="AM754" s="53"/>
      <c r="AN754" s="53"/>
      <c r="AO754" s="53"/>
      <c r="AP754" s="53"/>
      <c r="AQ754" s="53"/>
      <c r="AR754" s="53"/>
      <c r="AS754" s="53"/>
      <c r="AT754" s="53"/>
      <c r="AU754" s="53"/>
      <c r="AV754" s="53"/>
      <c r="AW754" s="53"/>
      <c r="AX754" s="53"/>
      <c r="AY754" s="53"/>
      <c r="AZ754" s="53"/>
      <c r="BA754" s="53"/>
      <c r="BB754" s="53"/>
    </row>
    <row r="755" spans="1:54" ht="76.5" customHeight="1" x14ac:dyDescent="0.2">
      <c r="A755" s="19" t="s">
        <v>2981</v>
      </c>
      <c r="B755" s="18" t="s">
        <v>2982</v>
      </c>
      <c r="C755" s="18" t="s">
        <v>296</v>
      </c>
      <c r="D755" s="18" t="s">
        <v>303</v>
      </c>
      <c r="E755" s="18" t="s">
        <v>113</v>
      </c>
      <c r="F755" s="18" t="s">
        <v>12</v>
      </c>
      <c r="G755" s="18" t="s">
        <v>2975</v>
      </c>
      <c r="H755" s="18" t="s">
        <v>2976</v>
      </c>
      <c r="I755" s="18" t="s">
        <v>839</v>
      </c>
      <c r="J755" s="18" t="s">
        <v>2977</v>
      </c>
      <c r="K755" s="18" t="s">
        <v>2983</v>
      </c>
      <c r="L755" s="21">
        <v>46023</v>
      </c>
      <c r="M755" s="21"/>
      <c r="N755" s="21"/>
      <c r="O755" s="7" t="s">
        <v>2984</v>
      </c>
      <c r="Q755" s="25" t="s">
        <v>2985</v>
      </c>
      <c r="R755" s="31"/>
      <c r="S755" s="54"/>
      <c r="T755" s="54"/>
      <c r="U755" s="53"/>
      <c r="V755" s="53"/>
      <c r="W755" s="53"/>
      <c r="X755" s="53"/>
      <c r="Y755" s="53"/>
      <c r="Z755" s="53"/>
      <c r="AA755" s="53"/>
      <c r="AB755" s="53"/>
      <c r="AC755" s="53"/>
      <c r="AD755" s="53"/>
      <c r="AE755" s="53"/>
      <c r="AF755" s="53"/>
      <c r="AG755" s="53"/>
      <c r="AH755" s="53"/>
      <c r="AI755" s="53"/>
      <c r="AJ755" s="53"/>
      <c r="AK755" s="53"/>
      <c r="AL755" s="53"/>
      <c r="AM755" s="53"/>
      <c r="AN755" s="53"/>
      <c r="AO755" s="53"/>
      <c r="AP755" s="53"/>
      <c r="AQ755" s="53"/>
      <c r="AR755" s="53"/>
      <c r="AS755" s="53"/>
      <c r="AT755" s="53"/>
      <c r="AU755" s="53"/>
      <c r="AV755" s="53"/>
      <c r="AW755" s="53"/>
      <c r="AX755" s="53"/>
      <c r="AY755" s="53"/>
      <c r="AZ755" s="53"/>
      <c r="BA755" s="53"/>
      <c r="BB755" s="53"/>
    </row>
    <row r="756" spans="1:54" ht="76.5" customHeight="1" x14ac:dyDescent="0.2">
      <c r="A756" s="19" t="s">
        <v>2986</v>
      </c>
      <c r="B756" s="18" t="s">
        <v>2987</v>
      </c>
      <c r="C756" s="18" t="s">
        <v>296</v>
      </c>
      <c r="D756" s="18" t="s">
        <v>303</v>
      </c>
      <c r="E756" s="18" t="s">
        <v>113</v>
      </c>
      <c r="F756" s="18" t="s">
        <v>12</v>
      </c>
      <c r="G756" s="18" t="s">
        <v>2975</v>
      </c>
      <c r="H756" s="18" t="s">
        <v>2976</v>
      </c>
      <c r="I756" s="18" t="s">
        <v>839</v>
      </c>
      <c r="J756" s="18" t="s">
        <v>2977</v>
      </c>
      <c r="K756" s="18" t="s">
        <v>2988</v>
      </c>
      <c r="L756" s="21">
        <v>46023</v>
      </c>
      <c r="M756" s="21"/>
      <c r="N756" s="21"/>
      <c r="O756" s="7" t="s">
        <v>2989</v>
      </c>
      <c r="Q756" s="25" t="s">
        <v>2990</v>
      </c>
      <c r="R756" s="31"/>
      <c r="S756" s="54"/>
      <c r="T756" s="54"/>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row>
    <row r="757" spans="1:54" ht="76.5" customHeight="1" x14ac:dyDescent="0.2">
      <c r="A757" s="19" t="s">
        <v>2991</v>
      </c>
      <c r="B757" s="18" t="s">
        <v>2992</v>
      </c>
      <c r="C757" s="18" t="s">
        <v>296</v>
      </c>
      <c r="D757" s="18" t="s">
        <v>303</v>
      </c>
      <c r="E757" s="18" t="s">
        <v>113</v>
      </c>
      <c r="F757" s="18" t="s">
        <v>12</v>
      </c>
      <c r="G757" s="18" t="s">
        <v>430</v>
      </c>
      <c r="H757" s="18" t="s">
        <v>1948</v>
      </c>
      <c r="I757" s="18" t="s">
        <v>839</v>
      </c>
      <c r="J757" s="18" t="s">
        <v>1949</v>
      </c>
      <c r="K757" s="18" t="s">
        <v>2993</v>
      </c>
      <c r="L757" s="21">
        <v>46023</v>
      </c>
      <c r="M757" s="21"/>
      <c r="N757" s="21"/>
      <c r="O757" s="7" t="s">
        <v>2994</v>
      </c>
      <c r="Q757" s="25"/>
      <c r="R757" s="31"/>
      <c r="S757" s="54"/>
      <c r="T757" s="54"/>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row>
    <row r="758" spans="1:54" ht="76.5" customHeight="1" x14ac:dyDescent="0.2">
      <c r="A758" s="19" t="s">
        <v>2995</v>
      </c>
      <c r="B758" s="18" t="s">
        <v>2996</v>
      </c>
      <c r="C758" s="18" t="s">
        <v>296</v>
      </c>
      <c r="D758" s="18" t="s">
        <v>303</v>
      </c>
      <c r="E758" s="18" t="s">
        <v>113</v>
      </c>
      <c r="F758" s="18" t="s">
        <v>12</v>
      </c>
      <c r="G758" s="18" t="s">
        <v>2975</v>
      </c>
      <c r="H758" s="18" t="s">
        <v>2976</v>
      </c>
      <c r="I758" s="18" t="s">
        <v>839</v>
      </c>
      <c r="J758" s="18" t="s">
        <v>2977</v>
      </c>
      <c r="K758" s="18" t="s">
        <v>2997</v>
      </c>
      <c r="L758" s="21">
        <v>46023</v>
      </c>
      <c r="M758" s="21"/>
      <c r="N758" s="21"/>
      <c r="O758" s="7" t="s">
        <v>2998</v>
      </c>
      <c r="Q758" s="25" t="s">
        <v>2999</v>
      </c>
      <c r="R758" s="31"/>
      <c r="S758" s="54"/>
      <c r="T758" s="54"/>
      <c r="U758" s="53"/>
      <c r="V758" s="53"/>
      <c r="W758" s="53"/>
      <c r="X758" s="53"/>
      <c r="Y758" s="53"/>
      <c r="Z758" s="53"/>
      <c r="AA758" s="53"/>
      <c r="AB758" s="53"/>
      <c r="AC758" s="53"/>
      <c r="AD758" s="53"/>
      <c r="AE758" s="53"/>
      <c r="AF758" s="53"/>
      <c r="AG758" s="53"/>
      <c r="AH758" s="53"/>
      <c r="AI758" s="53"/>
      <c r="AJ758" s="53"/>
      <c r="AK758" s="53"/>
      <c r="AL758" s="53"/>
      <c r="AM758" s="53"/>
      <c r="AN758" s="53"/>
      <c r="AO758" s="53"/>
      <c r="AP758" s="53"/>
      <c r="AQ758" s="53"/>
      <c r="AR758" s="53"/>
      <c r="AS758" s="53"/>
      <c r="AT758" s="53"/>
      <c r="AU758" s="53"/>
      <c r="AV758" s="53"/>
      <c r="AW758" s="53"/>
      <c r="AX758" s="53"/>
      <c r="AY758" s="53"/>
      <c r="AZ758" s="53"/>
      <c r="BA758" s="53"/>
      <c r="BB758" s="53"/>
    </row>
    <row r="759" spans="1:54" ht="76.5" customHeight="1" x14ac:dyDescent="0.2">
      <c r="A759" s="19" t="s">
        <v>3000</v>
      </c>
      <c r="B759" s="18" t="s">
        <v>3001</v>
      </c>
      <c r="C759" s="18" t="s">
        <v>296</v>
      </c>
      <c r="D759" s="18" t="s">
        <v>303</v>
      </c>
      <c r="E759" s="18" t="s">
        <v>113</v>
      </c>
      <c r="F759" s="18" t="s">
        <v>12</v>
      </c>
      <c r="G759" s="18" t="s">
        <v>430</v>
      </c>
      <c r="H759" s="18" t="s">
        <v>1948</v>
      </c>
      <c r="I759" s="18" t="s">
        <v>839</v>
      </c>
      <c r="J759" s="18" t="s">
        <v>1949</v>
      </c>
      <c r="K759" s="18" t="s">
        <v>3002</v>
      </c>
      <c r="L759" s="21">
        <v>46023</v>
      </c>
      <c r="M759" s="21"/>
      <c r="N759" s="21"/>
      <c r="O759" s="7" t="s">
        <v>3003</v>
      </c>
      <c r="Q759" s="25"/>
      <c r="R759" s="31"/>
      <c r="S759" s="54"/>
      <c r="T759" s="54"/>
      <c r="U759" s="53"/>
      <c r="V759" s="53"/>
      <c r="W759" s="53"/>
      <c r="X759" s="53"/>
      <c r="Y759" s="53"/>
      <c r="Z759" s="53"/>
      <c r="AA759" s="53"/>
      <c r="AB759" s="53"/>
      <c r="AC759" s="53"/>
      <c r="AD759" s="53"/>
      <c r="AE759" s="53"/>
      <c r="AF759" s="53"/>
      <c r="AG759" s="53"/>
      <c r="AH759" s="53"/>
      <c r="AI759" s="53"/>
      <c r="AJ759" s="53"/>
      <c r="AK759" s="53"/>
      <c r="AL759" s="53"/>
      <c r="AM759" s="53"/>
      <c r="AN759" s="53"/>
      <c r="AO759" s="53"/>
      <c r="AP759" s="53"/>
      <c r="AQ759" s="53"/>
      <c r="AR759" s="53"/>
      <c r="AS759" s="53"/>
      <c r="AT759" s="53"/>
      <c r="AU759" s="53"/>
      <c r="AV759" s="53"/>
      <c r="AW759" s="53"/>
      <c r="AX759" s="53"/>
      <c r="AY759" s="53"/>
      <c r="AZ759" s="53"/>
      <c r="BA759" s="53"/>
      <c r="BB759" s="53"/>
    </row>
    <row r="760" spans="1:54" ht="76.5" customHeight="1" x14ac:dyDescent="0.2">
      <c r="A760" s="19" t="s">
        <v>3004</v>
      </c>
      <c r="B760" s="18" t="s">
        <v>3005</v>
      </c>
      <c r="C760" s="18" t="s">
        <v>296</v>
      </c>
      <c r="D760" s="18" t="s">
        <v>303</v>
      </c>
      <c r="E760" s="18" t="s">
        <v>113</v>
      </c>
      <c r="F760" s="18" t="s">
        <v>12</v>
      </c>
      <c r="G760" s="18" t="s">
        <v>430</v>
      </c>
      <c r="H760" s="18" t="s">
        <v>1948</v>
      </c>
      <c r="I760" s="18" t="s">
        <v>839</v>
      </c>
      <c r="J760" s="18" t="s">
        <v>1949</v>
      </c>
      <c r="K760" s="18" t="s">
        <v>3006</v>
      </c>
      <c r="L760" s="21">
        <v>46023</v>
      </c>
      <c r="M760" s="21"/>
      <c r="N760" s="21"/>
      <c r="O760" s="7" t="s">
        <v>3003</v>
      </c>
      <c r="Q760" s="25"/>
      <c r="R760" s="31"/>
      <c r="S760" s="54"/>
      <c r="T760" s="54"/>
      <c r="U760" s="53"/>
      <c r="V760" s="53"/>
      <c r="W760" s="53"/>
      <c r="X760" s="53"/>
      <c r="Y760" s="53"/>
      <c r="Z760" s="53"/>
      <c r="AA760" s="53"/>
      <c r="AB760" s="53"/>
      <c r="AC760" s="53"/>
      <c r="AD760" s="53"/>
      <c r="AE760" s="53"/>
      <c r="AF760" s="53"/>
      <c r="AG760" s="53"/>
      <c r="AH760" s="53"/>
      <c r="AI760" s="53"/>
      <c r="AJ760" s="53"/>
      <c r="AK760" s="53"/>
      <c r="AL760" s="53"/>
      <c r="AM760" s="53"/>
      <c r="AN760" s="53"/>
      <c r="AO760" s="53"/>
      <c r="AP760" s="53"/>
      <c r="AQ760" s="53"/>
      <c r="AR760" s="53"/>
      <c r="AS760" s="53"/>
      <c r="AT760" s="53"/>
      <c r="AU760" s="53"/>
      <c r="AV760" s="53"/>
      <c r="AW760" s="53"/>
      <c r="AX760" s="53"/>
      <c r="AY760" s="53"/>
      <c r="AZ760" s="53"/>
      <c r="BA760" s="53"/>
      <c r="BB760" s="53"/>
    </row>
    <row r="761" spans="1:54" ht="76.5" customHeight="1" x14ac:dyDescent="0.2">
      <c r="A761" s="19" t="s">
        <v>3007</v>
      </c>
      <c r="B761" s="18" t="s">
        <v>3008</v>
      </c>
      <c r="C761" s="18" t="s">
        <v>296</v>
      </c>
      <c r="D761" s="18" t="s">
        <v>303</v>
      </c>
      <c r="E761" s="18" t="s">
        <v>113</v>
      </c>
      <c r="F761" s="18" t="s">
        <v>12</v>
      </c>
      <c r="G761" s="18" t="s">
        <v>430</v>
      </c>
      <c r="H761" s="18" t="s">
        <v>1948</v>
      </c>
      <c r="I761" s="18" t="s">
        <v>839</v>
      </c>
      <c r="J761" s="18" t="s">
        <v>1949</v>
      </c>
      <c r="K761" s="18" t="s">
        <v>3009</v>
      </c>
      <c r="L761" s="21">
        <v>46023</v>
      </c>
      <c r="M761" s="21"/>
      <c r="N761" s="21"/>
      <c r="O761" s="7" t="s">
        <v>3003</v>
      </c>
      <c r="Q761" s="25"/>
      <c r="R761" s="31"/>
      <c r="S761" s="54"/>
      <c r="T761" s="54"/>
      <c r="U761" s="53"/>
      <c r="V761" s="53"/>
      <c r="W761" s="53"/>
      <c r="X761" s="53"/>
      <c r="Y761" s="53"/>
      <c r="Z761" s="53"/>
      <c r="AA761" s="53"/>
      <c r="AB761" s="53"/>
      <c r="AC761" s="53"/>
      <c r="AD761" s="53"/>
      <c r="AE761" s="53"/>
      <c r="AF761" s="53"/>
      <c r="AG761" s="53"/>
      <c r="AH761" s="53"/>
      <c r="AI761" s="53"/>
      <c r="AJ761" s="53"/>
      <c r="AK761" s="53"/>
      <c r="AL761" s="53"/>
      <c r="AM761" s="53"/>
      <c r="AN761" s="53"/>
      <c r="AO761" s="53"/>
      <c r="AP761" s="53"/>
      <c r="AQ761" s="53"/>
      <c r="AR761" s="53"/>
      <c r="AS761" s="53"/>
      <c r="AT761" s="53"/>
      <c r="AU761" s="53"/>
      <c r="AV761" s="53"/>
      <c r="AW761" s="53"/>
      <c r="AX761" s="53"/>
      <c r="AY761" s="53"/>
      <c r="AZ761" s="53"/>
      <c r="BA761" s="53"/>
      <c r="BB761" s="53"/>
    </row>
    <row r="762" spans="1:54" ht="76.5" customHeight="1" x14ac:dyDescent="0.2">
      <c r="A762" s="19" t="s">
        <v>3010</v>
      </c>
      <c r="B762" s="18" t="s">
        <v>3011</v>
      </c>
      <c r="C762" s="18" t="s">
        <v>296</v>
      </c>
      <c r="D762" s="18" t="s">
        <v>303</v>
      </c>
      <c r="E762" s="18" t="s">
        <v>113</v>
      </c>
      <c r="F762" s="18" t="s">
        <v>12</v>
      </c>
      <c r="G762" s="18" t="s">
        <v>430</v>
      </c>
      <c r="H762" s="18" t="s">
        <v>1948</v>
      </c>
      <c r="I762" s="18" t="s">
        <v>839</v>
      </c>
      <c r="J762" s="18" t="s">
        <v>1949</v>
      </c>
      <c r="K762" s="18" t="s">
        <v>3012</v>
      </c>
      <c r="L762" s="21">
        <v>46023</v>
      </c>
      <c r="M762" s="21"/>
      <c r="N762" s="21"/>
      <c r="O762" s="7" t="s">
        <v>3003</v>
      </c>
      <c r="Q762" s="25"/>
      <c r="R762" s="31"/>
      <c r="S762" s="54"/>
      <c r="T762" s="54"/>
      <c r="U762" s="53"/>
      <c r="V762" s="53"/>
      <c r="W762" s="53"/>
      <c r="X762" s="53"/>
      <c r="Y762" s="53"/>
      <c r="Z762" s="53"/>
      <c r="AA762" s="53"/>
      <c r="AB762" s="53"/>
      <c r="AC762" s="53"/>
      <c r="AD762" s="53"/>
      <c r="AE762" s="53"/>
      <c r="AF762" s="53"/>
      <c r="AG762" s="53"/>
      <c r="AH762" s="53"/>
      <c r="AI762" s="53"/>
      <c r="AJ762" s="53"/>
      <c r="AK762" s="53"/>
      <c r="AL762" s="53"/>
      <c r="AM762" s="53"/>
      <c r="AN762" s="53"/>
      <c r="AO762" s="53"/>
      <c r="AP762" s="53"/>
      <c r="AQ762" s="53"/>
      <c r="AR762" s="53"/>
      <c r="AS762" s="53"/>
      <c r="AT762" s="53"/>
      <c r="AU762" s="53"/>
      <c r="AV762" s="53"/>
      <c r="AW762" s="53"/>
      <c r="AX762" s="53"/>
      <c r="AY762" s="53"/>
      <c r="AZ762" s="53"/>
      <c r="BA762" s="53"/>
      <c r="BB762" s="53"/>
    </row>
    <row r="763" spans="1:54" ht="76.5" customHeight="1" x14ac:dyDescent="0.2">
      <c r="A763" s="19" t="s">
        <v>3013</v>
      </c>
      <c r="B763" s="18" t="s">
        <v>3014</v>
      </c>
      <c r="C763" s="18" t="s">
        <v>296</v>
      </c>
      <c r="D763" s="18" t="s">
        <v>303</v>
      </c>
      <c r="E763" s="18" t="s">
        <v>113</v>
      </c>
      <c r="F763" s="18" t="s">
        <v>12</v>
      </c>
      <c r="G763" s="18" t="s">
        <v>430</v>
      </c>
      <c r="H763" s="18" t="s">
        <v>1948</v>
      </c>
      <c r="I763" s="18" t="s">
        <v>839</v>
      </c>
      <c r="J763" s="18" t="s">
        <v>1949</v>
      </c>
      <c r="K763" s="18" t="s">
        <v>3015</v>
      </c>
      <c r="L763" s="21">
        <v>46023</v>
      </c>
      <c r="M763" s="21"/>
      <c r="N763" s="21"/>
      <c r="O763" s="7" t="s">
        <v>3016</v>
      </c>
      <c r="Q763" s="25"/>
      <c r="R763" s="31"/>
      <c r="S763" s="54"/>
      <c r="T763" s="54"/>
      <c r="U763" s="53"/>
      <c r="V763" s="53"/>
      <c r="W763" s="53"/>
      <c r="X763" s="53"/>
      <c r="Y763" s="53"/>
      <c r="Z763" s="53"/>
      <c r="AA763" s="53"/>
      <c r="AB763" s="53"/>
      <c r="AC763" s="53"/>
      <c r="AD763" s="53"/>
      <c r="AE763" s="53"/>
      <c r="AF763" s="53"/>
      <c r="AG763" s="53"/>
      <c r="AH763" s="53"/>
      <c r="AI763" s="53"/>
      <c r="AJ763" s="53"/>
      <c r="AK763" s="53"/>
      <c r="AL763" s="53"/>
      <c r="AM763" s="53"/>
      <c r="AN763" s="53"/>
      <c r="AO763" s="53"/>
      <c r="AP763" s="53"/>
      <c r="AQ763" s="53"/>
      <c r="AR763" s="53"/>
      <c r="AS763" s="53"/>
      <c r="AT763" s="53"/>
      <c r="AU763" s="53"/>
      <c r="AV763" s="53"/>
      <c r="AW763" s="53"/>
      <c r="AX763" s="53"/>
      <c r="AY763" s="53"/>
      <c r="AZ763" s="53"/>
      <c r="BA763" s="53"/>
      <c r="BB763" s="53"/>
    </row>
    <row r="764" spans="1:54" ht="76.5" customHeight="1" x14ac:dyDescent="0.2">
      <c r="A764" s="19" t="s">
        <v>3017</v>
      </c>
      <c r="B764" s="18" t="s">
        <v>3018</v>
      </c>
      <c r="C764" s="18" t="s">
        <v>758</v>
      </c>
      <c r="D764" s="18" t="s">
        <v>800</v>
      </c>
      <c r="E764" s="18" t="s">
        <v>806</v>
      </c>
      <c r="F764" s="18" t="s">
        <v>12</v>
      </c>
      <c r="G764" s="18" t="s">
        <v>20</v>
      </c>
      <c r="H764" s="18" t="s">
        <v>808</v>
      </c>
      <c r="I764" s="18" t="s">
        <v>839</v>
      </c>
      <c r="J764" s="18" t="s">
        <v>1242</v>
      </c>
      <c r="K764" s="18" t="s">
        <v>3019</v>
      </c>
      <c r="L764" s="21">
        <v>46023</v>
      </c>
      <c r="M764" s="21"/>
      <c r="N764" s="21"/>
      <c r="O764" s="7" t="s">
        <v>3020</v>
      </c>
      <c r="Q764" s="25" t="s">
        <v>1245</v>
      </c>
      <c r="R764" s="31"/>
      <c r="S764" s="54"/>
      <c r="T764" s="54"/>
      <c r="U764" s="53"/>
      <c r="V764" s="53"/>
      <c r="W764" s="53"/>
      <c r="X764" s="53"/>
      <c r="Y764" s="53"/>
      <c r="Z764" s="53"/>
      <c r="AA764" s="53"/>
      <c r="AB764" s="53"/>
      <c r="AC764" s="53"/>
      <c r="AD764" s="53"/>
      <c r="AE764" s="53"/>
      <c r="AF764" s="53"/>
      <c r="AG764" s="53"/>
      <c r="AH764" s="53"/>
      <c r="AI764" s="53"/>
      <c r="AJ764" s="53"/>
      <c r="AK764" s="53"/>
      <c r="AL764" s="53"/>
      <c r="AM764" s="53"/>
      <c r="AN764" s="53"/>
      <c r="AO764" s="53"/>
      <c r="AP764" s="53"/>
      <c r="AQ764" s="53"/>
      <c r="AR764" s="53"/>
      <c r="AS764" s="53"/>
      <c r="AT764" s="53"/>
      <c r="AU764" s="53"/>
      <c r="AV764" s="53"/>
      <c r="AW764" s="53"/>
      <c r="AX764" s="53"/>
      <c r="AY764" s="53"/>
      <c r="AZ764" s="53"/>
      <c r="BA764" s="53"/>
      <c r="BB764" s="53"/>
    </row>
    <row r="765" spans="1:54" ht="76.5" customHeight="1" x14ac:dyDescent="0.2">
      <c r="A765" s="19" t="s">
        <v>3021</v>
      </c>
      <c r="B765" s="18" t="s">
        <v>3022</v>
      </c>
      <c r="C765" s="18" t="s">
        <v>758</v>
      </c>
      <c r="D765" s="18" t="s">
        <v>800</v>
      </c>
      <c r="E765" s="18" t="s">
        <v>806</v>
      </c>
      <c r="F765" s="18" t="s">
        <v>12</v>
      </c>
      <c r="G765" s="18" t="s">
        <v>20</v>
      </c>
      <c r="H765" s="18" t="s">
        <v>808</v>
      </c>
      <c r="I765" s="18" t="s">
        <v>839</v>
      </c>
      <c r="J765" s="18" t="s">
        <v>1242</v>
      </c>
      <c r="K765" s="18" t="s">
        <v>3023</v>
      </c>
      <c r="L765" s="21">
        <v>46023</v>
      </c>
      <c r="M765" s="21"/>
      <c r="N765" s="21"/>
      <c r="O765" s="7" t="s">
        <v>3020</v>
      </c>
      <c r="Q765" s="25" t="s">
        <v>1245</v>
      </c>
      <c r="R765" s="31"/>
      <c r="S765" s="54"/>
      <c r="T765" s="54"/>
      <c r="U765" s="53"/>
      <c r="V765" s="53"/>
      <c r="W765" s="53"/>
      <c r="X765" s="53"/>
      <c r="Y765" s="53"/>
      <c r="Z765" s="53"/>
      <c r="AA765" s="53"/>
      <c r="AB765" s="53"/>
      <c r="AC765" s="53"/>
      <c r="AD765" s="53"/>
      <c r="AE765" s="53"/>
      <c r="AF765" s="53"/>
      <c r="AG765" s="53"/>
      <c r="AH765" s="53"/>
      <c r="AI765" s="53"/>
      <c r="AJ765" s="53"/>
      <c r="AK765" s="53"/>
      <c r="AL765" s="53"/>
      <c r="AM765" s="53"/>
      <c r="AN765" s="53"/>
      <c r="AO765" s="53"/>
      <c r="AP765" s="53"/>
      <c r="AQ765" s="53"/>
      <c r="AR765" s="53"/>
      <c r="AS765" s="53"/>
      <c r="AT765" s="53"/>
      <c r="AU765" s="53"/>
      <c r="AV765" s="53"/>
      <c r="AW765" s="53"/>
      <c r="AX765" s="53"/>
      <c r="AY765" s="53"/>
      <c r="AZ765" s="53"/>
      <c r="BA765" s="53"/>
      <c r="BB765" s="53"/>
    </row>
    <row r="766" spans="1:54" ht="76.5" customHeight="1" x14ac:dyDescent="0.2">
      <c r="A766" s="19" t="s">
        <v>3024</v>
      </c>
      <c r="B766" s="18" t="s">
        <v>3025</v>
      </c>
      <c r="C766" s="18" t="s">
        <v>758</v>
      </c>
      <c r="D766" s="18" t="s">
        <v>800</v>
      </c>
      <c r="E766" s="18" t="s">
        <v>806</v>
      </c>
      <c r="F766" s="18" t="s">
        <v>12</v>
      </c>
      <c r="G766" s="18" t="s">
        <v>20</v>
      </c>
      <c r="H766" s="18" t="s">
        <v>808</v>
      </c>
      <c r="I766" s="18" t="s">
        <v>839</v>
      </c>
      <c r="J766" s="18" t="s">
        <v>1242</v>
      </c>
      <c r="K766" s="18" t="s">
        <v>3026</v>
      </c>
      <c r="L766" s="21">
        <v>46023</v>
      </c>
      <c r="M766" s="21"/>
      <c r="N766" s="21"/>
      <c r="O766" s="7" t="s">
        <v>3020</v>
      </c>
      <c r="Q766" s="25" t="s">
        <v>1245</v>
      </c>
      <c r="R766" s="31"/>
      <c r="S766" s="54"/>
      <c r="T766" s="54"/>
      <c r="U766" s="53"/>
      <c r="V766" s="53"/>
      <c r="W766" s="53"/>
      <c r="X766" s="53"/>
      <c r="Y766" s="53"/>
      <c r="Z766" s="53"/>
      <c r="AA766" s="53"/>
      <c r="AB766" s="53"/>
      <c r="AC766" s="53"/>
      <c r="AD766" s="53"/>
      <c r="AE766" s="53"/>
      <c r="AF766" s="53"/>
      <c r="AG766" s="53"/>
      <c r="AH766" s="53"/>
      <c r="AI766" s="53"/>
      <c r="AJ766" s="53"/>
      <c r="AK766" s="53"/>
      <c r="AL766" s="53"/>
      <c r="AM766" s="53"/>
      <c r="AN766" s="53"/>
      <c r="AO766" s="53"/>
      <c r="AP766" s="53"/>
      <c r="AQ766" s="53"/>
      <c r="AR766" s="53"/>
      <c r="AS766" s="53"/>
      <c r="AT766" s="53"/>
      <c r="AU766" s="53"/>
      <c r="AV766" s="53"/>
      <c r="AW766" s="53"/>
      <c r="AX766" s="53"/>
      <c r="AY766" s="53"/>
      <c r="AZ766" s="53"/>
      <c r="BA766" s="53"/>
      <c r="BB766" s="53"/>
    </row>
    <row r="767" spans="1:54" ht="76.5" customHeight="1" x14ac:dyDescent="0.2">
      <c r="A767" s="19" t="s">
        <v>3027</v>
      </c>
      <c r="B767" s="18" t="s">
        <v>3028</v>
      </c>
      <c r="C767" s="18" t="s">
        <v>758</v>
      </c>
      <c r="D767" s="18" t="s">
        <v>800</v>
      </c>
      <c r="E767" s="18" t="s">
        <v>806</v>
      </c>
      <c r="F767" s="18" t="s">
        <v>12</v>
      </c>
      <c r="G767" s="18" t="s">
        <v>20</v>
      </c>
      <c r="H767" s="18" t="s">
        <v>808</v>
      </c>
      <c r="I767" s="18" t="s">
        <v>839</v>
      </c>
      <c r="J767" s="18" t="s">
        <v>1242</v>
      </c>
      <c r="K767" s="18" t="s">
        <v>3029</v>
      </c>
      <c r="L767" s="21">
        <v>46023</v>
      </c>
      <c r="M767" s="21"/>
      <c r="N767" s="21"/>
      <c r="O767" s="7" t="s">
        <v>3020</v>
      </c>
      <c r="Q767" s="25" t="s">
        <v>1245</v>
      </c>
      <c r="R767" s="31"/>
      <c r="S767" s="54"/>
      <c r="T767" s="54"/>
      <c r="U767" s="53"/>
      <c r="V767" s="53"/>
      <c r="W767" s="53"/>
      <c r="X767" s="53"/>
      <c r="Y767" s="53"/>
      <c r="Z767" s="53"/>
      <c r="AA767" s="53"/>
      <c r="AB767" s="53"/>
      <c r="AC767" s="53"/>
      <c r="AD767" s="53"/>
      <c r="AE767" s="53"/>
      <c r="AF767" s="53"/>
      <c r="AG767" s="53"/>
      <c r="AH767" s="53"/>
      <c r="AI767" s="53"/>
      <c r="AJ767" s="53"/>
      <c r="AK767" s="53"/>
      <c r="AL767" s="53"/>
      <c r="AM767" s="53"/>
      <c r="AN767" s="53"/>
      <c r="AO767" s="53"/>
      <c r="AP767" s="53"/>
      <c r="AQ767" s="53"/>
      <c r="AR767" s="53"/>
      <c r="AS767" s="53"/>
      <c r="AT767" s="53"/>
      <c r="AU767" s="53"/>
      <c r="AV767" s="53"/>
      <c r="AW767" s="53"/>
      <c r="AX767" s="53"/>
      <c r="AY767" s="53"/>
      <c r="AZ767" s="53"/>
      <c r="BA767" s="53"/>
      <c r="BB767" s="53"/>
    </row>
    <row r="768" spans="1:54" ht="76.5" customHeight="1" x14ac:dyDescent="0.2">
      <c r="A768" s="19" t="s">
        <v>3030</v>
      </c>
      <c r="B768" s="18" t="s">
        <v>3031</v>
      </c>
      <c r="C768" s="18" t="s">
        <v>758</v>
      </c>
      <c r="D768" s="18" t="s">
        <v>800</v>
      </c>
      <c r="E768" s="18" t="s">
        <v>806</v>
      </c>
      <c r="F768" s="18" t="s">
        <v>12</v>
      </c>
      <c r="G768" s="18" t="s">
        <v>20</v>
      </c>
      <c r="H768" s="18" t="s">
        <v>808</v>
      </c>
      <c r="I768" s="18" t="s">
        <v>839</v>
      </c>
      <c r="J768" s="18" t="s">
        <v>1242</v>
      </c>
      <c r="K768" s="18" t="s">
        <v>3032</v>
      </c>
      <c r="L768" s="21">
        <v>46023</v>
      </c>
      <c r="M768" s="21"/>
      <c r="N768" s="21"/>
      <c r="O768" s="7" t="s">
        <v>3020</v>
      </c>
      <c r="Q768" s="25" t="s">
        <v>1245</v>
      </c>
      <c r="R768" s="31"/>
      <c r="S768" s="54"/>
      <c r="T768" s="54"/>
      <c r="U768" s="53"/>
      <c r="V768" s="53"/>
      <c r="W768" s="53"/>
      <c r="X768" s="53"/>
      <c r="Y768" s="53"/>
      <c r="Z768" s="53"/>
      <c r="AA768" s="53"/>
      <c r="AB768" s="53"/>
      <c r="AC768" s="53"/>
      <c r="AD768" s="53"/>
      <c r="AE768" s="53"/>
      <c r="AF768" s="53"/>
      <c r="AG768" s="53"/>
      <c r="AH768" s="53"/>
      <c r="AI768" s="53"/>
      <c r="AJ768" s="53"/>
      <c r="AK768" s="53"/>
      <c r="AL768" s="53"/>
      <c r="AM768" s="53"/>
      <c r="AN768" s="53"/>
      <c r="AO768" s="53"/>
      <c r="AP768" s="53"/>
      <c r="AQ768" s="53"/>
      <c r="AR768" s="53"/>
      <c r="AS768" s="53"/>
      <c r="AT768" s="53"/>
      <c r="AU768" s="53"/>
      <c r="AV768" s="53"/>
      <c r="AW768" s="53"/>
      <c r="AX768" s="53"/>
      <c r="AY768" s="53"/>
      <c r="AZ768" s="53"/>
      <c r="BA768" s="53"/>
      <c r="BB768" s="53"/>
    </row>
    <row r="769" spans="1:54" ht="76.5" customHeight="1" x14ac:dyDescent="0.2">
      <c r="A769" s="19" t="s">
        <v>3033</v>
      </c>
      <c r="B769" s="18" t="s">
        <v>3034</v>
      </c>
      <c r="C769" s="18" t="s">
        <v>758</v>
      </c>
      <c r="D769" s="18" t="s">
        <v>800</v>
      </c>
      <c r="E769" s="18" t="s">
        <v>806</v>
      </c>
      <c r="F769" s="18" t="s">
        <v>12</v>
      </c>
      <c r="G769" s="18" t="s">
        <v>20</v>
      </c>
      <c r="H769" s="18" t="s">
        <v>808</v>
      </c>
      <c r="I769" s="18" t="s">
        <v>839</v>
      </c>
      <c r="J769" s="18" t="s">
        <v>1242</v>
      </c>
      <c r="K769" s="18" t="s">
        <v>3035</v>
      </c>
      <c r="L769" s="21">
        <v>46023</v>
      </c>
      <c r="M769" s="21"/>
      <c r="N769" s="21"/>
      <c r="O769" s="7" t="s">
        <v>3020</v>
      </c>
      <c r="Q769" s="25" t="s">
        <v>1814</v>
      </c>
      <c r="R769" s="31"/>
      <c r="S769" s="54"/>
      <c r="T769" s="54"/>
      <c r="U769" s="53"/>
      <c r="V769" s="53"/>
      <c r="W769" s="53"/>
      <c r="X769" s="53"/>
      <c r="Y769" s="53"/>
      <c r="Z769" s="53"/>
      <c r="AA769" s="53"/>
      <c r="AB769" s="53"/>
      <c r="AC769" s="53"/>
      <c r="AD769" s="53"/>
      <c r="AE769" s="53"/>
      <c r="AF769" s="53"/>
      <c r="AG769" s="53"/>
      <c r="AH769" s="53"/>
      <c r="AI769" s="53"/>
      <c r="AJ769" s="53"/>
      <c r="AK769" s="53"/>
      <c r="AL769" s="53"/>
      <c r="AM769" s="53"/>
      <c r="AN769" s="53"/>
      <c r="AO769" s="53"/>
      <c r="AP769" s="53"/>
      <c r="AQ769" s="53"/>
      <c r="AR769" s="53"/>
      <c r="AS769" s="53"/>
      <c r="AT769" s="53"/>
      <c r="AU769" s="53"/>
      <c r="AV769" s="53"/>
      <c r="AW769" s="53"/>
      <c r="AX769" s="53"/>
      <c r="AY769" s="53"/>
      <c r="AZ769" s="53"/>
      <c r="BA769" s="53"/>
      <c r="BB769" s="53"/>
    </row>
    <row r="770" spans="1:54" ht="76.5" customHeight="1" x14ac:dyDescent="0.2">
      <c r="A770" s="19" t="s">
        <v>3036</v>
      </c>
      <c r="B770" s="18" t="s">
        <v>3037</v>
      </c>
      <c r="C770" s="18" t="s">
        <v>758</v>
      </c>
      <c r="D770" s="18" t="s">
        <v>800</v>
      </c>
      <c r="E770" s="18" t="s">
        <v>806</v>
      </c>
      <c r="F770" s="18" t="s">
        <v>12</v>
      </c>
      <c r="G770" s="18" t="s">
        <v>20</v>
      </c>
      <c r="H770" s="18" t="s">
        <v>808</v>
      </c>
      <c r="I770" s="18" t="s">
        <v>839</v>
      </c>
      <c r="J770" s="18" t="s">
        <v>1242</v>
      </c>
      <c r="K770" s="18" t="s">
        <v>3038</v>
      </c>
      <c r="L770" s="21">
        <v>46023</v>
      </c>
      <c r="M770" s="21"/>
      <c r="N770" s="21"/>
      <c r="O770" s="7" t="s">
        <v>3020</v>
      </c>
      <c r="Q770" s="25" t="s">
        <v>1814</v>
      </c>
      <c r="R770" s="31"/>
      <c r="S770" s="54"/>
      <c r="T770" s="54"/>
      <c r="U770" s="53"/>
      <c r="V770" s="53"/>
      <c r="W770" s="53"/>
      <c r="X770" s="53"/>
      <c r="Y770" s="53"/>
      <c r="Z770" s="53"/>
      <c r="AA770" s="53"/>
      <c r="AB770" s="53"/>
      <c r="AC770" s="53"/>
      <c r="AD770" s="53"/>
      <c r="AE770" s="53"/>
      <c r="AF770" s="53"/>
      <c r="AG770" s="53"/>
      <c r="AH770" s="53"/>
      <c r="AI770" s="53"/>
      <c r="AJ770" s="53"/>
      <c r="AK770" s="53"/>
      <c r="AL770" s="53"/>
      <c r="AM770" s="53"/>
      <c r="AN770" s="53"/>
      <c r="AO770" s="53"/>
      <c r="AP770" s="53"/>
      <c r="AQ770" s="53"/>
      <c r="AR770" s="53"/>
      <c r="AS770" s="53"/>
      <c r="AT770" s="53"/>
      <c r="AU770" s="53"/>
      <c r="AV770" s="53"/>
      <c r="AW770" s="53"/>
      <c r="AX770" s="53"/>
      <c r="AY770" s="53"/>
      <c r="AZ770" s="53"/>
      <c r="BA770" s="53"/>
      <c r="BB770" s="53"/>
    </row>
    <row r="771" spans="1:54" ht="76.5" customHeight="1" x14ac:dyDescent="0.2">
      <c r="A771" s="19" t="s">
        <v>3039</v>
      </c>
      <c r="B771" s="18" t="s">
        <v>3040</v>
      </c>
      <c r="C771" s="18" t="s">
        <v>758</v>
      </c>
      <c r="D771" s="18" t="s">
        <v>800</v>
      </c>
      <c r="E771" s="18" t="s">
        <v>806</v>
      </c>
      <c r="F771" s="18" t="s">
        <v>12</v>
      </c>
      <c r="G771" s="18" t="s">
        <v>20</v>
      </c>
      <c r="H771" s="18" t="s">
        <v>808</v>
      </c>
      <c r="I771" s="18" t="s">
        <v>839</v>
      </c>
      <c r="J771" s="18" t="s">
        <v>1242</v>
      </c>
      <c r="K771" s="18" t="s">
        <v>3041</v>
      </c>
      <c r="L771" s="21">
        <v>46023</v>
      </c>
      <c r="M771" s="21"/>
      <c r="N771" s="21"/>
      <c r="O771" s="7" t="s">
        <v>3042</v>
      </c>
      <c r="Q771" s="25" t="s">
        <v>1814</v>
      </c>
      <c r="R771" s="31"/>
      <c r="S771" s="54"/>
      <c r="T771" s="54"/>
      <c r="U771" s="53"/>
      <c r="V771" s="53"/>
      <c r="W771" s="53"/>
      <c r="X771" s="53"/>
      <c r="Y771" s="53"/>
      <c r="Z771" s="53"/>
      <c r="AA771" s="53"/>
      <c r="AB771" s="53"/>
      <c r="AC771" s="53"/>
      <c r="AD771" s="53"/>
      <c r="AE771" s="53"/>
      <c r="AF771" s="53"/>
      <c r="AG771" s="53"/>
      <c r="AH771" s="53"/>
      <c r="AI771" s="53"/>
      <c r="AJ771" s="53"/>
      <c r="AK771" s="53"/>
      <c r="AL771" s="53"/>
      <c r="AM771" s="53"/>
      <c r="AN771" s="53"/>
      <c r="AO771" s="53"/>
      <c r="AP771" s="53"/>
      <c r="AQ771" s="53"/>
      <c r="AR771" s="53"/>
      <c r="AS771" s="53"/>
      <c r="AT771" s="53"/>
      <c r="AU771" s="53"/>
      <c r="AV771" s="53"/>
      <c r="AW771" s="53"/>
      <c r="AX771" s="53"/>
      <c r="AY771" s="53"/>
      <c r="AZ771" s="53"/>
      <c r="BA771" s="53"/>
      <c r="BB771" s="53"/>
    </row>
    <row r="772" spans="1:54" ht="76.5" customHeight="1" x14ac:dyDescent="0.2">
      <c r="A772" s="19" t="s">
        <v>3043</v>
      </c>
      <c r="B772" s="18" t="s">
        <v>3044</v>
      </c>
      <c r="C772" s="18" t="s">
        <v>758</v>
      </c>
      <c r="D772" s="18" t="s">
        <v>800</v>
      </c>
      <c r="E772" s="18" t="s">
        <v>806</v>
      </c>
      <c r="F772" s="18" t="s">
        <v>12</v>
      </c>
      <c r="G772" s="18" t="s">
        <v>20</v>
      </c>
      <c r="H772" s="18" t="s">
        <v>808</v>
      </c>
      <c r="I772" s="18" t="s">
        <v>839</v>
      </c>
      <c r="J772" s="18" t="s">
        <v>1242</v>
      </c>
      <c r="K772" s="18" t="s">
        <v>3045</v>
      </c>
      <c r="L772" s="21">
        <v>46023</v>
      </c>
      <c r="M772" s="21"/>
      <c r="N772" s="21"/>
      <c r="O772" s="7" t="s">
        <v>3046</v>
      </c>
      <c r="Q772" s="25" t="s">
        <v>1245</v>
      </c>
      <c r="R772" s="31"/>
      <c r="S772" s="54"/>
      <c r="T772" s="54"/>
      <c r="U772" s="53"/>
      <c r="V772" s="53"/>
      <c r="W772" s="53"/>
      <c r="X772" s="53"/>
      <c r="Y772" s="53"/>
      <c r="Z772" s="53"/>
      <c r="AA772" s="53"/>
      <c r="AB772" s="53"/>
      <c r="AC772" s="53"/>
      <c r="AD772" s="53"/>
      <c r="AE772" s="53"/>
      <c r="AF772" s="53"/>
      <c r="AG772" s="53"/>
      <c r="AH772" s="53"/>
      <c r="AI772" s="53"/>
      <c r="AJ772" s="53"/>
      <c r="AK772" s="53"/>
      <c r="AL772" s="53"/>
      <c r="AM772" s="53"/>
      <c r="AN772" s="53"/>
      <c r="AO772" s="53"/>
      <c r="AP772" s="53"/>
      <c r="AQ772" s="53"/>
      <c r="AR772" s="53"/>
      <c r="AS772" s="53"/>
      <c r="AT772" s="53"/>
      <c r="AU772" s="53"/>
      <c r="AV772" s="53"/>
      <c r="AW772" s="53"/>
      <c r="AX772" s="53"/>
      <c r="AY772" s="53"/>
      <c r="AZ772" s="53"/>
      <c r="BA772" s="53"/>
      <c r="BB772" s="53"/>
    </row>
    <row r="773" spans="1:54" ht="76.5" customHeight="1" x14ac:dyDescent="0.2">
      <c r="A773" s="19" t="s">
        <v>3047</v>
      </c>
      <c r="B773" s="18" t="s">
        <v>3048</v>
      </c>
      <c r="C773" s="18" t="s">
        <v>758</v>
      </c>
      <c r="D773" s="18" t="s">
        <v>800</v>
      </c>
      <c r="E773" s="18" t="s">
        <v>806</v>
      </c>
      <c r="F773" s="18" t="s">
        <v>12</v>
      </c>
      <c r="G773" s="18" t="s">
        <v>20</v>
      </c>
      <c r="H773" s="18" t="s">
        <v>808</v>
      </c>
      <c r="I773" s="18" t="s">
        <v>839</v>
      </c>
      <c r="J773" s="18" t="s">
        <v>1242</v>
      </c>
      <c r="K773" s="18" t="s">
        <v>3049</v>
      </c>
      <c r="L773" s="21">
        <v>46023</v>
      </c>
      <c r="M773" s="21"/>
      <c r="N773" s="21"/>
      <c r="O773" s="7" t="s">
        <v>3050</v>
      </c>
      <c r="Q773" s="25" t="s">
        <v>1245</v>
      </c>
      <c r="R773" s="31"/>
      <c r="S773" s="54"/>
      <c r="T773" s="54"/>
      <c r="U773" s="53"/>
      <c r="V773" s="53"/>
      <c r="W773" s="53"/>
      <c r="X773" s="53"/>
      <c r="Y773" s="53"/>
      <c r="Z773" s="53"/>
      <c r="AA773" s="53"/>
      <c r="AB773" s="53"/>
      <c r="AC773" s="53"/>
      <c r="AD773" s="53"/>
      <c r="AE773" s="53"/>
      <c r="AF773" s="53"/>
      <c r="AG773" s="53"/>
      <c r="AH773" s="53"/>
      <c r="AI773" s="53"/>
      <c r="AJ773" s="53"/>
      <c r="AK773" s="53"/>
      <c r="AL773" s="53"/>
      <c r="AM773" s="53"/>
      <c r="AN773" s="53"/>
      <c r="AO773" s="53"/>
      <c r="AP773" s="53"/>
      <c r="AQ773" s="53"/>
      <c r="AR773" s="53"/>
      <c r="AS773" s="53"/>
      <c r="AT773" s="53"/>
      <c r="AU773" s="53"/>
      <c r="AV773" s="53"/>
      <c r="AW773" s="53"/>
      <c r="AX773" s="53"/>
      <c r="AY773" s="53"/>
      <c r="AZ773" s="53"/>
      <c r="BA773" s="53"/>
      <c r="BB773" s="53"/>
    </row>
    <row r="774" spans="1:54" ht="76.5" customHeight="1" x14ac:dyDescent="0.2">
      <c r="A774" s="19" t="s">
        <v>3051</v>
      </c>
      <c r="B774" s="18" t="s">
        <v>3052</v>
      </c>
      <c r="C774" s="18" t="s">
        <v>758</v>
      </c>
      <c r="D774" s="18" t="s">
        <v>800</v>
      </c>
      <c r="E774" s="18" t="s">
        <v>806</v>
      </c>
      <c r="F774" s="18" t="s">
        <v>12</v>
      </c>
      <c r="G774" s="18" t="s">
        <v>20</v>
      </c>
      <c r="H774" s="18" t="s">
        <v>808</v>
      </c>
      <c r="I774" s="18" t="s">
        <v>839</v>
      </c>
      <c r="J774" s="18" t="s">
        <v>1242</v>
      </c>
      <c r="K774" s="18" t="s">
        <v>3053</v>
      </c>
      <c r="L774" s="21">
        <v>46023</v>
      </c>
      <c r="M774" s="21"/>
      <c r="N774" s="21"/>
      <c r="O774" s="7" t="s">
        <v>3050</v>
      </c>
      <c r="Q774" s="25" t="s">
        <v>1245</v>
      </c>
      <c r="R774" s="31"/>
      <c r="S774" s="54"/>
      <c r="T774" s="54"/>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row>
    <row r="775" spans="1:54" ht="76.5" customHeight="1" x14ac:dyDescent="0.2">
      <c r="A775" s="19" t="s">
        <v>3054</v>
      </c>
      <c r="B775" s="18" t="s">
        <v>3055</v>
      </c>
      <c r="C775" s="18" t="s">
        <v>758</v>
      </c>
      <c r="D775" s="18" t="s">
        <v>800</v>
      </c>
      <c r="E775" s="18" t="s">
        <v>806</v>
      </c>
      <c r="F775" s="18" t="s">
        <v>12</v>
      </c>
      <c r="G775" s="18" t="s">
        <v>20</v>
      </c>
      <c r="H775" s="18" t="s">
        <v>808</v>
      </c>
      <c r="I775" s="18" t="s">
        <v>839</v>
      </c>
      <c r="J775" s="18" t="s">
        <v>1242</v>
      </c>
      <c r="K775" s="18" t="s">
        <v>3056</v>
      </c>
      <c r="L775" s="21">
        <v>46023</v>
      </c>
      <c r="M775" s="21"/>
      <c r="N775" s="21"/>
      <c r="O775" s="7" t="s">
        <v>3050</v>
      </c>
      <c r="Q775" s="25" t="s">
        <v>1245</v>
      </c>
      <c r="R775" s="31"/>
      <c r="S775" s="54"/>
      <c r="T775" s="54"/>
      <c r="U775" s="53"/>
      <c r="V775" s="53"/>
      <c r="W775" s="53"/>
      <c r="X775" s="53"/>
      <c r="Y775" s="53"/>
      <c r="Z775" s="53"/>
      <c r="AA775" s="53"/>
      <c r="AB775" s="53"/>
      <c r="AC775" s="53"/>
      <c r="AD775" s="53"/>
      <c r="AE775" s="53"/>
      <c r="AF775" s="53"/>
      <c r="AG775" s="53"/>
      <c r="AH775" s="53"/>
      <c r="AI775" s="53"/>
      <c r="AJ775" s="53"/>
      <c r="AK775" s="53"/>
      <c r="AL775" s="53"/>
      <c r="AM775" s="53"/>
      <c r="AN775" s="53"/>
      <c r="AO775" s="53"/>
      <c r="AP775" s="53"/>
      <c r="AQ775" s="53"/>
      <c r="AR775" s="53"/>
      <c r="AS775" s="53"/>
      <c r="AT775" s="53"/>
      <c r="AU775" s="53"/>
      <c r="AV775" s="53"/>
      <c r="AW775" s="53"/>
      <c r="AX775" s="53"/>
      <c r="AY775" s="53"/>
      <c r="AZ775" s="53"/>
      <c r="BA775" s="53"/>
      <c r="BB775" s="53"/>
    </row>
    <row r="776" spans="1:54" ht="89.25" customHeight="1" x14ac:dyDescent="0.2">
      <c r="A776" s="19" t="s">
        <v>3057</v>
      </c>
      <c r="B776" s="18" t="s">
        <v>3058</v>
      </c>
      <c r="C776" s="18" t="s">
        <v>758</v>
      </c>
      <c r="D776" s="18" t="s">
        <v>800</v>
      </c>
      <c r="E776" s="18" t="s">
        <v>806</v>
      </c>
      <c r="F776" s="18" t="s">
        <v>12</v>
      </c>
      <c r="G776" s="18" t="s">
        <v>88</v>
      </c>
      <c r="H776" s="18" t="s">
        <v>3059</v>
      </c>
      <c r="I776" s="18" t="s">
        <v>839</v>
      </c>
      <c r="J776" s="18" t="s">
        <v>3060</v>
      </c>
      <c r="K776" s="18" t="s">
        <v>3061</v>
      </c>
      <c r="L776" s="21">
        <v>46023</v>
      </c>
      <c r="M776" s="21"/>
      <c r="N776" s="21"/>
      <c r="O776" s="7" t="s">
        <v>3062</v>
      </c>
      <c r="Q776" s="25" t="s">
        <v>3063</v>
      </c>
      <c r="R776" s="31"/>
      <c r="S776" s="54"/>
      <c r="T776" s="54"/>
      <c r="U776" s="53"/>
      <c r="V776" s="53"/>
      <c r="W776" s="53"/>
      <c r="X776" s="53"/>
      <c r="Y776" s="53"/>
      <c r="Z776" s="53"/>
      <c r="AA776" s="53"/>
      <c r="AB776" s="53"/>
      <c r="AC776" s="53"/>
      <c r="AD776" s="53"/>
      <c r="AE776" s="53"/>
      <c r="AF776" s="53"/>
      <c r="AG776" s="53"/>
      <c r="AH776" s="53"/>
      <c r="AI776" s="53"/>
      <c r="AJ776" s="53"/>
      <c r="AK776" s="53"/>
      <c r="AL776" s="53"/>
      <c r="AM776" s="53"/>
      <c r="AN776" s="53"/>
      <c r="AO776" s="53"/>
      <c r="AP776" s="53"/>
      <c r="AQ776" s="53"/>
      <c r="AR776" s="53"/>
      <c r="AS776" s="53"/>
      <c r="AT776" s="53"/>
      <c r="AU776" s="53"/>
      <c r="AV776" s="53"/>
      <c r="AW776" s="53"/>
      <c r="AX776" s="53"/>
      <c r="AY776" s="53"/>
      <c r="AZ776" s="53"/>
      <c r="BA776" s="53"/>
      <c r="BB776" s="53"/>
    </row>
    <row r="777" spans="1:54" ht="76.5" customHeight="1" x14ac:dyDescent="0.2">
      <c r="A777" s="19" t="s">
        <v>3064</v>
      </c>
      <c r="B777" s="18" t="s">
        <v>3065</v>
      </c>
      <c r="C777" s="18" t="s">
        <v>758</v>
      </c>
      <c r="D777" s="18" t="s">
        <v>800</v>
      </c>
      <c r="E777" s="18" t="s">
        <v>806</v>
      </c>
      <c r="F777" s="18" t="s">
        <v>12</v>
      </c>
      <c r="G777" s="18" t="s">
        <v>106</v>
      </c>
      <c r="H777" s="18" t="s">
        <v>808</v>
      </c>
      <c r="I777" s="18" t="s">
        <v>839</v>
      </c>
      <c r="J777" s="18" t="s">
        <v>1242</v>
      </c>
      <c r="K777" s="18" t="s">
        <v>3066</v>
      </c>
      <c r="L777" s="21">
        <v>46023</v>
      </c>
      <c r="M777" s="21"/>
      <c r="N777" s="21"/>
      <c r="O777" s="7" t="s">
        <v>3067</v>
      </c>
      <c r="Q777" s="25" t="s">
        <v>1822</v>
      </c>
      <c r="R777" s="31"/>
      <c r="S777" s="54"/>
      <c r="T777" s="54"/>
      <c r="U777" s="53"/>
      <c r="V777" s="53"/>
      <c r="W777" s="53"/>
      <c r="X777" s="53"/>
      <c r="Y777" s="53"/>
      <c r="Z777" s="53"/>
      <c r="AA777" s="53"/>
      <c r="AB777" s="53"/>
      <c r="AC777" s="53"/>
      <c r="AD777" s="53"/>
      <c r="AE777" s="53"/>
      <c r="AF777" s="53"/>
      <c r="AG777" s="53"/>
      <c r="AH777" s="53"/>
      <c r="AI777" s="53"/>
      <c r="AJ777" s="53"/>
      <c r="AK777" s="53"/>
      <c r="AL777" s="53"/>
      <c r="AM777" s="53"/>
      <c r="AN777" s="53"/>
      <c r="AO777" s="53"/>
      <c r="AP777" s="53"/>
      <c r="AQ777" s="53"/>
      <c r="AR777" s="53"/>
      <c r="AS777" s="53"/>
      <c r="AT777" s="53"/>
      <c r="AU777" s="53"/>
      <c r="AV777" s="53"/>
      <c r="AW777" s="53"/>
      <c r="AX777" s="53"/>
      <c r="AY777" s="53"/>
      <c r="AZ777" s="53"/>
      <c r="BA777" s="53"/>
      <c r="BB777" s="53"/>
    </row>
    <row r="778" spans="1:54" ht="76.5" customHeight="1" x14ac:dyDescent="0.2">
      <c r="A778" s="19" t="s">
        <v>3068</v>
      </c>
      <c r="B778" s="18" t="s">
        <v>3069</v>
      </c>
      <c r="C778" s="18" t="s">
        <v>758</v>
      </c>
      <c r="D778" s="18" t="s">
        <v>800</v>
      </c>
      <c r="E778" s="18" t="s">
        <v>806</v>
      </c>
      <c r="F778" s="18" t="s">
        <v>12</v>
      </c>
      <c r="G778" s="18" t="s">
        <v>106</v>
      </c>
      <c r="H778" s="18" t="s">
        <v>808</v>
      </c>
      <c r="I778" s="18" t="s">
        <v>839</v>
      </c>
      <c r="J778" s="18" t="s">
        <v>1242</v>
      </c>
      <c r="K778" s="18" t="s">
        <v>3070</v>
      </c>
      <c r="L778" s="21">
        <v>46023</v>
      </c>
      <c r="M778" s="21"/>
      <c r="N778" s="21"/>
      <c r="O778" s="7" t="s">
        <v>3067</v>
      </c>
      <c r="Q778" s="25" t="s">
        <v>1822</v>
      </c>
      <c r="R778" s="31"/>
      <c r="S778" s="54"/>
      <c r="T778" s="54"/>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c r="AW778" s="53"/>
      <c r="AX778" s="53"/>
      <c r="AY778" s="53"/>
      <c r="AZ778" s="53"/>
      <c r="BA778" s="53"/>
      <c r="BB778" s="53"/>
    </row>
    <row r="779" spans="1:54" ht="76.5" customHeight="1" x14ac:dyDescent="0.2">
      <c r="A779" s="19" t="s">
        <v>3071</v>
      </c>
      <c r="B779" s="18" t="s">
        <v>3072</v>
      </c>
      <c r="C779" s="18" t="s">
        <v>758</v>
      </c>
      <c r="D779" s="18" t="s">
        <v>800</v>
      </c>
      <c r="E779" s="18" t="s">
        <v>806</v>
      </c>
      <c r="F779" s="18" t="s">
        <v>12</v>
      </c>
      <c r="G779" s="18" t="s">
        <v>106</v>
      </c>
      <c r="H779" s="18" t="s">
        <v>808</v>
      </c>
      <c r="I779" s="18" t="s">
        <v>839</v>
      </c>
      <c r="J779" s="18" t="s">
        <v>1242</v>
      </c>
      <c r="K779" s="18" t="s">
        <v>3073</v>
      </c>
      <c r="L779" s="21">
        <v>46023</v>
      </c>
      <c r="M779" s="21"/>
      <c r="N779" s="21"/>
      <c r="O779" s="7" t="s">
        <v>3067</v>
      </c>
      <c r="Q779" s="25" t="s">
        <v>1822</v>
      </c>
      <c r="R779" s="31"/>
      <c r="S779" s="54"/>
      <c r="T779" s="54"/>
      <c r="U779" s="53"/>
      <c r="V779" s="53"/>
      <c r="W779" s="53"/>
      <c r="X779" s="53"/>
      <c r="Y779" s="53"/>
      <c r="Z779" s="53"/>
      <c r="AA779" s="53"/>
      <c r="AB779" s="53"/>
      <c r="AC779" s="53"/>
      <c r="AD779" s="53"/>
      <c r="AE779" s="53"/>
      <c r="AF779" s="53"/>
      <c r="AG779" s="53"/>
      <c r="AH779" s="53"/>
      <c r="AI779" s="53"/>
      <c r="AJ779" s="53"/>
      <c r="AK779" s="53"/>
      <c r="AL779" s="53"/>
      <c r="AM779" s="53"/>
      <c r="AN779" s="53"/>
      <c r="AO779" s="53"/>
      <c r="AP779" s="53"/>
      <c r="AQ779" s="53"/>
      <c r="AR779" s="53"/>
      <c r="AS779" s="53"/>
      <c r="AT779" s="53"/>
      <c r="AU779" s="53"/>
      <c r="AV779" s="53"/>
      <c r="AW779" s="53"/>
      <c r="AX779" s="53"/>
      <c r="AY779" s="53"/>
      <c r="AZ779" s="53"/>
      <c r="BA779" s="53"/>
      <c r="BB779" s="53"/>
    </row>
    <row r="780" spans="1:54" ht="76.5" customHeight="1" x14ac:dyDescent="0.2">
      <c r="A780" s="19" t="s">
        <v>3074</v>
      </c>
      <c r="B780" s="18" t="s">
        <v>3075</v>
      </c>
      <c r="C780" s="18" t="s">
        <v>758</v>
      </c>
      <c r="D780" s="18" t="s">
        <v>800</v>
      </c>
      <c r="E780" s="18" t="s">
        <v>806</v>
      </c>
      <c r="F780" s="18" t="s">
        <v>12</v>
      </c>
      <c r="G780" s="18" t="s">
        <v>106</v>
      </c>
      <c r="H780" s="18" t="s">
        <v>808</v>
      </c>
      <c r="I780" s="18" t="s">
        <v>839</v>
      </c>
      <c r="J780" s="18" t="s">
        <v>1242</v>
      </c>
      <c r="K780" s="18" t="s">
        <v>3076</v>
      </c>
      <c r="L780" s="21">
        <v>46023</v>
      </c>
      <c r="M780" s="21"/>
      <c r="N780" s="21"/>
      <c r="O780" s="7" t="s">
        <v>3077</v>
      </c>
      <c r="Q780" s="25" t="s">
        <v>1822</v>
      </c>
      <c r="R780" s="31"/>
      <c r="S780" s="54"/>
      <c r="T780" s="54"/>
      <c r="U780" s="53"/>
      <c r="V780" s="53"/>
      <c r="W780" s="53"/>
      <c r="X780" s="53"/>
      <c r="Y780" s="53"/>
      <c r="Z780" s="53"/>
      <c r="AA780" s="53"/>
      <c r="AB780" s="53"/>
      <c r="AC780" s="53"/>
      <c r="AD780" s="53"/>
      <c r="AE780" s="53"/>
      <c r="AF780" s="53"/>
      <c r="AG780" s="53"/>
      <c r="AH780" s="53"/>
      <c r="AI780" s="53"/>
      <c r="AJ780" s="53"/>
      <c r="AK780" s="53"/>
      <c r="AL780" s="53"/>
      <c r="AM780" s="53"/>
      <c r="AN780" s="53"/>
      <c r="AO780" s="53"/>
      <c r="AP780" s="53"/>
      <c r="AQ780" s="53"/>
      <c r="AR780" s="53"/>
      <c r="AS780" s="53"/>
      <c r="AT780" s="53"/>
      <c r="AU780" s="53"/>
      <c r="AV780" s="53"/>
      <c r="AW780" s="53"/>
      <c r="AX780" s="53"/>
      <c r="AY780" s="53"/>
      <c r="AZ780" s="53"/>
      <c r="BA780" s="53"/>
      <c r="BB780" s="53"/>
    </row>
    <row r="781" spans="1:54" ht="76.5" customHeight="1" x14ac:dyDescent="0.2">
      <c r="A781" s="19" t="s">
        <v>3078</v>
      </c>
      <c r="B781" s="18" t="s">
        <v>3079</v>
      </c>
      <c r="C781" s="18" t="s">
        <v>758</v>
      </c>
      <c r="D781" s="18" t="s">
        <v>800</v>
      </c>
      <c r="E781" s="18" t="s">
        <v>806</v>
      </c>
      <c r="F781" s="18" t="s">
        <v>12</v>
      </c>
      <c r="G781" s="18" t="s">
        <v>106</v>
      </c>
      <c r="H781" s="18" t="s">
        <v>808</v>
      </c>
      <c r="I781" s="18" t="s">
        <v>839</v>
      </c>
      <c r="J781" s="18" t="s">
        <v>1242</v>
      </c>
      <c r="K781" s="18" t="s">
        <v>3080</v>
      </c>
      <c r="L781" s="21">
        <v>46023</v>
      </c>
      <c r="M781" s="21"/>
      <c r="N781" s="21"/>
      <c r="O781" s="7" t="s">
        <v>3077</v>
      </c>
      <c r="Q781" s="25" t="s">
        <v>1822</v>
      </c>
      <c r="R781" s="31"/>
      <c r="S781" s="54"/>
      <c r="T781" s="54"/>
      <c r="U781" s="53"/>
      <c r="V781" s="53"/>
      <c r="W781" s="53"/>
      <c r="X781" s="53"/>
      <c r="Y781" s="53"/>
      <c r="Z781" s="53"/>
      <c r="AA781" s="53"/>
      <c r="AB781" s="53"/>
      <c r="AC781" s="53"/>
      <c r="AD781" s="53"/>
      <c r="AE781" s="53"/>
      <c r="AF781" s="53"/>
      <c r="AG781" s="53"/>
      <c r="AH781" s="53"/>
      <c r="AI781" s="53"/>
      <c r="AJ781" s="53"/>
      <c r="AK781" s="53"/>
      <c r="AL781" s="53"/>
      <c r="AM781" s="53"/>
      <c r="AN781" s="53"/>
      <c r="AO781" s="53"/>
      <c r="AP781" s="53"/>
      <c r="AQ781" s="53"/>
      <c r="AR781" s="53"/>
      <c r="AS781" s="53"/>
      <c r="AT781" s="53"/>
      <c r="AU781" s="53"/>
      <c r="AV781" s="53"/>
      <c r="AW781" s="53"/>
      <c r="AX781" s="53"/>
      <c r="AY781" s="53"/>
      <c r="AZ781" s="53"/>
      <c r="BA781" s="53"/>
      <c r="BB781" s="53"/>
    </row>
    <row r="782" spans="1:54" ht="76.5" customHeight="1" x14ac:dyDescent="0.2">
      <c r="A782" s="19" t="s">
        <v>3081</v>
      </c>
      <c r="B782" s="18" t="s">
        <v>3082</v>
      </c>
      <c r="C782" s="18" t="s">
        <v>758</v>
      </c>
      <c r="D782" s="18" t="s">
        <v>800</v>
      </c>
      <c r="E782" s="18" t="s">
        <v>806</v>
      </c>
      <c r="F782" s="18" t="s">
        <v>12</v>
      </c>
      <c r="G782" s="18" t="s">
        <v>106</v>
      </c>
      <c r="H782" s="18" t="s">
        <v>808</v>
      </c>
      <c r="I782" s="18" t="s">
        <v>839</v>
      </c>
      <c r="J782" s="18" t="s">
        <v>1242</v>
      </c>
      <c r="K782" s="18" t="s">
        <v>3083</v>
      </c>
      <c r="L782" s="21">
        <v>46023</v>
      </c>
      <c r="M782" s="21"/>
      <c r="N782" s="21"/>
      <c r="O782" s="7" t="s">
        <v>3077</v>
      </c>
      <c r="Q782" s="25" t="s">
        <v>1822</v>
      </c>
      <c r="R782" s="31"/>
      <c r="S782" s="54"/>
      <c r="T782" s="54"/>
      <c r="U782" s="53"/>
      <c r="V782" s="53"/>
      <c r="W782" s="53"/>
      <c r="X782" s="53"/>
      <c r="Y782" s="53"/>
      <c r="Z782" s="53"/>
      <c r="AA782" s="53"/>
      <c r="AB782" s="53"/>
      <c r="AC782" s="53"/>
      <c r="AD782" s="53"/>
      <c r="AE782" s="53"/>
      <c r="AF782" s="53"/>
      <c r="AG782" s="53"/>
      <c r="AH782" s="53"/>
      <c r="AI782" s="53"/>
      <c r="AJ782" s="53"/>
      <c r="AK782" s="53"/>
      <c r="AL782" s="53"/>
      <c r="AM782" s="53"/>
      <c r="AN782" s="53"/>
      <c r="AO782" s="53"/>
      <c r="AP782" s="53"/>
      <c r="AQ782" s="53"/>
      <c r="AR782" s="53"/>
      <c r="AS782" s="53"/>
      <c r="AT782" s="53"/>
      <c r="AU782" s="53"/>
      <c r="AV782" s="53"/>
      <c r="AW782" s="53"/>
      <c r="AX782" s="53"/>
      <c r="AY782" s="53"/>
      <c r="AZ782" s="53"/>
      <c r="BA782" s="53"/>
      <c r="BB782" s="53"/>
    </row>
    <row r="783" spans="1:54" ht="76.5" customHeight="1" x14ac:dyDescent="0.2">
      <c r="A783" s="19" t="s">
        <v>3084</v>
      </c>
      <c r="B783" s="18" t="s">
        <v>3085</v>
      </c>
      <c r="C783" s="18" t="s">
        <v>758</v>
      </c>
      <c r="D783" s="18" t="s">
        <v>800</v>
      </c>
      <c r="E783" s="18" t="s">
        <v>806</v>
      </c>
      <c r="F783" s="18" t="s">
        <v>12</v>
      </c>
      <c r="G783" s="18" t="s">
        <v>106</v>
      </c>
      <c r="H783" s="18" t="s">
        <v>808</v>
      </c>
      <c r="I783" s="18" t="s">
        <v>839</v>
      </c>
      <c r="J783" s="18" t="s">
        <v>1242</v>
      </c>
      <c r="K783" s="18" t="s">
        <v>3086</v>
      </c>
      <c r="L783" s="21">
        <v>46023</v>
      </c>
      <c r="M783" s="21"/>
      <c r="N783" s="21"/>
      <c r="O783" s="7" t="s">
        <v>3077</v>
      </c>
      <c r="Q783" s="25" t="s">
        <v>1822</v>
      </c>
      <c r="R783" s="31"/>
      <c r="S783" s="54"/>
      <c r="T783" s="54"/>
      <c r="U783" s="53"/>
      <c r="V783" s="53"/>
      <c r="W783" s="53"/>
      <c r="X783" s="53"/>
      <c r="Y783" s="53"/>
      <c r="Z783" s="53"/>
      <c r="AA783" s="53"/>
      <c r="AB783" s="53"/>
      <c r="AC783" s="53"/>
      <c r="AD783" s="53"/>
      <c r="AE783" s="53"/>
      <c r="AF783" s="53"/>
      <c r="AG783" s="53"/>
      <c r="AH783" s="53"/>
      <c r="AI783" s="53"/>
      <c r="AJ783" s="53"/>
      <c r="AK783" s="53"/>
      <c r="AL783" s="53"/>
      <c r="AM783" s="53"/>
      <c r="AN783" s="53"/>
      <c r="AO783" s="53"/>
      <c r="AP783" s="53"/>
      <c r="AQ783" s="53"/>
      <c r="AR783" s="53"/>
      <c r="AS783" s="53"/>
      <c r="AT783" s="53"/>
      <c r="AU783" s="53"/>
      <c r="AV783" s="53"/>
      <c r="AW783" s="53"/>
      <c r="AX783" s="53"/>
      <c r="AY783" s="53"/>
      <c r="AZ783" s="53"/>
      <c r="BA783" s="53"/>
      <c r="BB783" s="53"/>
    </row>
    <row r="784" spans="1:54" ht="76.5" customHeight="1" x14ac:dyDescent="0.2">
      <c r="A784" s="19" t="s">
        <v>3087</v>
      </c>
      <c r="B784" s="18" t="s">
        <v>3088</v>
      </c>
      <c r="C784" s="18" t="s">
        <v>758</v>
      </c>
      <c r="D784" s="18" t="s">
        <v>800</v>
      </c>
      <c r="E784" s="18" t="s">
        <v>806</v>
      </c>
      <c r="F784" s="18" t="s">
        <v>12</v>
      </c>
      <c r="G784" s="18" t="s">
        <v>106</v>
      </c>
      <c r="H784" s="18" t="s">
        <v>808</v>
      </c>
      <c r="I784" s="18" t="s">
        <v>839</v>
      </c>
      <c r="J784" s="18" t="s">
        <v>1242</v>
      </c>
      <c r="K784" s="18" t="s">
        <v>3089</v>
      </c>
      <c r="L784" s="21">
        <v>46023</v>
      </c>
      <c r="M784" s="21"/>
      <c r="N784" s="21"/>
      <c r="O784" s="7" t="s">
        <v>3077</v>
      </c>
      <c r="Q784" s="25" t="s">
        <v>1822</v>
      </c>
      <c r="R784" s="31"/>
      <c r="S784" s="54"/>
      <c r="T784" s="54"/>
      <c r="U784" s="53"/>
      <c r="V784" s="53"/>
      <c r="W784" s="53"/>
      <c r="X784" s="53"/>
      <c r="Y784" s="53"/>
      <c r="Z784" s="53"/>
      <c r="AA784" s="53"/>
      <c r="AB784" s="53"/>
      <c r="AC784" s="53"/>
      <c r="AD784" s="53"/>
      <c r="AE784" s="53"/>
      <c r="AF784" s="53"/>
      <c r="AG784" s="53"/>
      <c r="AH784" s="53"/>
      <c r="AI784" s="53"/>
      <c r="AJ784" s="53"/>
      <c r="AK784" s="53"/>
      <c r="AL784" s="53"/>
      <c r="AM784" s="53"/>
      <c r="AN784" s="53"/>
      <c r="AO784" s="53"/>
      <c r="AP784" s="53"/>
      <c r="AQ784" s="53"/>
      <c r="AR784" s="53"/>
      <c r="AS784" s="53"/>
      <c r="AT784" s="53"/>
      <c r="AU784" s="53"/>
      <c r="AV784" s="53"/>
      <c r="AW784" s="53"/>
      <c r="AX784" s="53"/>
      <c r="AY784" s="53"/>
      <c r="AZ784" s="53"/>
      <c r="BA784" s="53"/>
      <c r="BB784" s="53"/>
    </row>
    <row r="785" spans="1:54" ht="76.5" customHeight="1" x14ac:dyDescent="0.2">
      <c r="A785" s="19" t="s">
        <v>3090</v>
      </c>
      <c r="B785" s="18" t="s">
        <v>3091</v>
      </c>
      <c r="C785" s="18" t="s">
        <v>758</v>
      </c>
      <c r="D785" s="18" t="s">
        <v>800</v>
      </c>
      <c r="E785" s="18" t="s">
        <v>806</v>
      </c>
      <c r="F785" s="18" t="s">
        <v>12</v>
      </c>
      <c r="G785" s="18" t="s">
        <v>106</v>
      </c>
      <c r="H785" s="18" t="s">
        <v>808</v>
      </c>
      <c r="I785" s="18" t="s">
        <v>839</v>
      </c>
      <c r="J785" s="18" t="s">
        <v>1242</v>
      </c>
      <c r="K785" s="18" t="s">
        <v>3092</v>
      </c>
      <c r="L785" s="21">
        <v>46023</v>
      </c>
      <c r="M785" s="21"/>
      <c r="N785" s="21"/>
      <c r="O785" s="7" t="s">
        <v>3077</v>
      </c>
      <c r="Q785" s="25" t="s">
        <v>2208</v>
      </c>
      <c r="R785" s="31"/>
      <c r="S785" s="54"/>
      <c r="T785" s="54"/>
      <c r="U785" s="53"/>
      <c r="V785" s="53"/>
      <c r="W785" s="53"/>
      <c r="X785" s="53"/>
      <c r="Y785" s="53"/>
      <c r="Z785" s="53"/>
      <c r="AA785" s="53"/>
      <c r="AB785" s="53"/>
      <c r="AC785" s="53"/>
      <c r="AD785" s="53"/>
      <c r="AE785" s="53"/>
      <c r="AF785" s="53"/>
      <c r="AG785" s="53"/>
      <c r="AH785" s="53"/>
      <c r="AI785" s="53"/>
      <c r="AJ785" s="53"/>
      <c r="AK785" s="53"/>
      <c r="AL785" s="53"/>
      <c r="AM785" s="53"/>
      <c r="AN785" s="53"/>
      <c r="AO785" s="53"/>
      <c r="AP785" s="53"/>
      <c r="AQ785" s="53"/>
      <c r="AR785" s="53"/>
      <c r="AS785" s="53"/>
      <c r="AT785" s="53"/>
      <c r="AU785" s="53"/>
      <c r="AV785" s="53"/>
      <c r="AW785" s="53"/>
      <c r="AX785" s="53"/>
      <c r="AY785" s="53"/>
      <c r="AZ785" s="53"/>
      <c r="BA785" s="53"/>
      <c r="BB785" s="53"/>
    </row>
    <row r="786" spans="1:54" ht="76.5" customHeight="1" x14ac:dyDescent="0.2">
      <c r="A786" s="19" t="s">
        <v>3093</v>
      </c>
      <c r="B786" s="18" t="s">
        <v>3094</v>
      </c>
      <c r="C786" s="18" t="s">
        <v>758</v>
      </c>
      <c r="D786" s="18" t="s">
        <v>800</v>
      </c>
      <c r="E786" s="18" t="s">
        <v>806</v>
      </c>
      <c r="F786" s="18" t="s">
        <v>12</v>
      </c>
      <c r="G786" s="18" t="s">
        <v>106</v>
      </c>
      <c r="H786" s="18" t="s">
        <v>808</v>
      </c>
      <c r="I786" s="18" t="s">
        <v>839</v>
      </c>
      <c r="J786" s="18" t="s">
        <v>1242</v>
      </c>
      <c r="K786" s="18" t="s">
        <v>3095</v>
      </c>
      <c r="L786" s="21">
        <v>46023</v>
      </c>
      <c r="M786" s="21"/>
      <c r="N786" s="21"/>
      <c r="O786" s="7" t="s">
        <v>3077</v>
      </c>
      <c r="Q786" s="25" t="s">
        <v>2208</v>
      </c>
      <c r="R786" s="31"/>
      <c r="S786" s="54"/>
      <c r="T786" s="54"/>
      <c r="U786" s="53"/>
      <c r="V786" s="53"/>
      <c r="W786" s="53"/>
      <c r="X786" s="53"/>
      <c r="Y786" s="53"/>
      <c r="Z786" s="53"/>
      <c r="AA786" s="53"/>
      <c r="AB786" s="53"/>
      <c r="AC786" s="53"/>
      <c r="AD786" s="53"/>
      <c r="AE786" s="53"/>
      <c r="AF786" s="53"/>
      <c r="AG786" s="53"/>
      <c r="AH786" s="53"/>
      <c r="AI786" s="53"/>
      <c r="AJ786" s="53"/>
      <c r="AK786" s="53"/>
      <c r="AL786" s="53"/>
      <c r="AM786" s="53"/>
      <c r="AN786" s="53"/>
      <c r="AO786" s="53"/>
      <c r="AP786" s="53"/>
      <c r="AQ786" s="53"/>
      <c r="AR786" s="53"/>
      <c r="AS786" s="53"/>
      <c r="AT786" s="53"/>
      <c r="AU786" s="53"/>
      <c r="AV786" s="53"/>
      <c r="AW786" s="53"/>
      <c r="AX786" s="53"/>
      <c r="AY786" s="53"/>
      <c r="AZ786" s="53"/>
      <c r="BA786" s="53"/>
      <c r="BB786" s="53"/>
    </row>
    <row r="787" spans="1:54" ht="76.5" customHeight="1" x14ac:dyDescent="0.2">
      <c r="A787" s="19" t="s">
        <v>3096</v>
      </c>
      <c r="B787" s="18" t="s">
        <v>3097</v>
      </c>
      <c r="C787" s="18" t="s">
        <v>758</v>
      </c>
      <c r="D787" s="18" t="s">
        <v>800</v>
      </c>
      <c r="E787" s="18" t="s">
        <v>806</v>
      </c>
      <c r="F787" s="18" t="s">
        <v>12</v>
      </c>
      <c r="G787" s="18" t="s">
        <v>106</v>
      </c>
      <c r="H787" s="18" t="s">
        <v>808</v>
      </c>
      <c r="I787" s="18" t="s">
        <v>839</v>
      </c>
      <c r="J787" s="18" t="s">
        <v>1242</v>
      </c>
      <c r="K787" s="18" t="s">
        <v>3098</v>
      </c>
      <c r="L787" s="21">
        <v>46023</v>
      </c>
      <c r="M787" s="21"/>
      <c r="N787" s="21"/>
      <c r="O787" s="7" t="s">
        <v>3077</v>
      </c>
      <c r="Q787" s="25" t="s">
        <v>2208</v>
      </c>
      <c r="R787" s="31"/>
      <c r="S787" s="54"/>
      <c r="T787" s="54"/>
      <c r="U787" s="53"/>
      <c r="V787" s="53"/>
      <c r="W787" s="53"/>
      <c r="X787" s="53"/>
      <c r="Y787" s="53"/>
      <c r="Z787" s="53"/>
      <c r="AA787" s="53"/>
      <c r="AB787" s="53"/>
      <c r="AC787" s="53"/>
      <c r="AD787" s="53"/>
      <c r="AE787" s="53"/>
      <c r="AF787" s="53"/>
      <c r="AG787" s="53"/>
      <c r="AH787" s="53"/>
      <c r="AI787" s="53"/>
      <c r="AJ787" s="53"/>
      <c r="AK787" s="53"/>
      <c r="AL787" s="53"/>
      <c r="AM787" s="53"/>
      <c r="AN787" s="53"/>
      <c r="AO787" s="53"/>
      <c r="AP787" s="53"/>
      <c r="AQ787" s="53"/>
      <c r="AR787" s="53"/>
      <c r="AS787" s="53"/>
      <c r="AT787" s="53"/>
      <c r="AU787" s="53"/>
      <c r="AV787" s="53"/>
      <c r="AW787" s="53"/>
      <c r="AX787" s="53"/>
      <c r="AY787" s="53"/>
      <c r="AZ787" s="53"/>
      <c r="BA787" s="53"/>
      <c r="BB787" s="53"/>
    </row>
    <row r="788" spans="1:54" ht="76.5" customHeight="1" x14ac:dyDescent="0.2">
      <c r="A788" s="19" t="s">
        <v>3099</v>
      </c>
      <c r="B788" s="18" t="s">
        <v>3100</v>
      </c>
      <c r="C788" s="18" t="s">
        <v>758</v>
      </c>
      <c r="D788" s="18" t="s">
        <v>800</v>
      </c>
      <c r="E788" s="18" t="s">
        <v>806</v>
      </c>
      <c r="F788" s="18" t="s">
        <v>12</v>
      </c>
      <c r="G788" s="18" t="s">
        <v>106</v>
      </c>
      <c r="H788" s="18" t="s">
        <v>808</v>
      </c>
      <c r="I788" s="18" t="s">
        <v>839</v>
      </c>
      <c r="J788" s="18" t="s">
        <v>1242</v>
      </c>
      <c r="K788" s="18" t="s">
        <v>3101</v>
      </c>
      <c r="L788" s="21">
        <v>46023</v>
      </c>
      <c r="M788" s="21"/>
      <c r="N788" s="21"/>
      <c r="O788" s="7" t="s">
        <v>3077</v>
      </c>
      <c r="Q788" s="25" t="s">
        <v>2208</v>
      </c>
      <c r="R788" s="31"/>
      <c r="S788" s="54"/>
      <c r="T788" s="54"/>
      <c r="U788" s="53"/>
      <c r="V788" s="53"/>
      <c r="W788" s="53"/>
      <c r="X788" s="53"/>
      <c r="Y788" s="53"/>
      <c r="Z788" s="53"/>
      <c r="AA788" s="53"/>
      <c r="AB788" s="53"/>
      <c r="AC788" s="53"/>
      <c r="AD788" s="53"/>
      <c r="AE788" s="53"/>
      <c r="AF788" s="53"/>
      <c r="AG788" s="53"/>
      <c r="AH788" s="53"/>
      <c r="AI788" s="53"/>
      <c r="AJ788" s="53"/>
      <c r="AK788" s="53"/>
      <c r="AL788" s="53"/>
      <c r="AM788" s="53"/>
      <c r="AN788" s="53"/>
      <c r="AO788" s="53"/>
      <c r="AP788" s="53"/>
      <c r="AQ788" s="53"/>
      <c r="AR788" s="53"/>
      <c r="AS788" s="53"/>
      <c r="AT788" s="53"/>
      <c r="AU788" s="53"/>
      <c r="AV788" s="53"/>
      <c r="AW788" s="53"/>
      <c r="AX788" s="53"/>
      <c r="AY788" s="53"/>
      <c r="AZ788" s="53"/>
      <c r="BA788" s="53"/>
      <c r="BB788" s="53"/>
    </row>
    <row r="789" spans="1:54" ht="76.5" customHeight="1" x14ac:dyDescent="0.2">
      <c r="A789" s="19" t="s">
        <v>3102</v>
      </c>
      <c r="B789" s="18" t="s">
        <v>3103</v>
      </c>
      <c r="C789" s="18" t="s">
        <v>758</v>
      </c>
      <c r="D789" s="18" t="s">
        <v>800</v>
      </c>
      <c r="E789" s="18" t="s">
        <v>806</v>
      </c>
      <c r="F789" s="18" t="s">
        <v>12</v>
      </c>
      <c r="G789" s="18" t="s">
        <v>106</v>
      </c>
      <c r="H789" s="18" t="s">
        <v>808</v>
      </c>
      <c r="I789" s="18" t="s">
        <v>839</v>
      </c>
      <c r="J789" s="18" t="s">
        <v>1242</v>
      </c>
      <c r="K789" s="18" t="s">
        <v>3104</v>
      </c>
      <c r="L789" s="21">
        <v>46023</v>
      </c>
      <c r="M789" s="21"/>
      <c r="N789" s="21"/>
      <c r="O789" s="7" t="s">
        <v>3105</v>
      </c>
      <c r="Q789" s="25" t="s">
        <v>2208</v>
      </c>
      <c r="R789" s="31"/>
      <c r="S789" s="54"/>
      <c r="T789" s="54"/>
      <c r="U789" s="53"/>
      <c r="V789" s="53"/>
      <c r="W789" s="53"/>
      <c r="X789" s="53"/>
      <c r="Y789" s="53"/>
      <c r="Z789" s="53"/>
      <c r="AA789" s="53"/>
      <c r="AB789" s="53"/>
      <c r="AC789" s="53"/>
      <c r="AD789" s="53"/>
      <c r="AE789" s="53"/>
      <c r="AF789" s="53"/>
      <c r="AG789" s="53"/>
      <c r="AH789" s="53"/>
      <c r="AI789" s="53"/>
      <c r="AJ789" s="53"/>
      <c r="AK789" s="53"/>
      <c r="AL789" s="53"/>
      <c r="AM789" s="53"/>
      <c r="AN789" s="53"/>
      <c r="AO789" s="53"/>
      <c r="AP789" s="53"/>
      <c r="AQ789" s="53"/>
      <c r="AR789" s="53"/>
      <c r="AS789" s="53"/>
      <c r="AT789" s="53"/>
      <c r="AU789" s="53"/>
      <c r="AV789" s="53"/>
      <c r="AW789" s="53"/>
      <c r="AX789" s="53"/>
      <c r="AY789" s="53"/>
      <c r="AZ789" s="53"/>
      <c r="BA789" s="53"/>
      <c r="BB789" s="53"/>
    </row>
    <row r="790" spans="1:54" ht="76.5" customHeight="1" x14ac:dyDescent="0.2">
      <c r="A790" s="19" t="s">
        <v>3106</v>
      </c>
      <c r="B790" s="18" t="s">
        <v>3107</v>
      </c>
      <c r="C790" s="18" t="s">
        <v>758</v>
      </c>
      <c r="D790" s="18" t="s">
        <v>800</v>
      </c>
      <c r="E790" s="18" t="s">
        <v>806</v>
      </c>
      <c r="F790" s="18" t="s">
        <v>12</v>
      </c>
      <c r="G790" s="18" t="s">
        <v>106</v>
      </c>
      <c r="H790" s="18" t="s">
        <v>808</v>
      </c>
      <c r="I790" s="18" t="s">
        <v>839</v>
      </c>
      <c r="J790" s="18" t="s">
        <v>1242</v>
      </c>
      <c r="K790" s="18" t="s">
        <v>3108</v>
      </c>
      <c r="L790" s="21">
        <v>46023</v>
      </c>
      <c r="M790" s="21"/>
      <c r="N790" s="21"/>
      <c r="O790" s="7" t="s">
        <v>3105</v>
      </c>
      <c r="Q790" s="25" t="s">
        <v>2208</v>
      </c>
      <c r="R790" s="31"/>
      <c r="S790" s="54"/>
      <c r="T790" s="54"/>
      <c r="U790" s="53"/>
      <c r="V790" s="53"/>
      <c r="W790" s="53"/>
      <c r="X790" s="53"/>
      <c r="Y790" s="53"/>
      <c r="Z790" s="53"/>
      <c r="AA790" s="53"/>
      <c r="AB790" s="53"/>
      <c r="AC790" s="53"/>
      <c r="AD790" s="53"/>
      <c r="AE790" s="53"/>
      <c r="AF790" s="53"/>
      <c r="AG790" s="53"/>
      <c r="AH790" s="53"/>
      <c r="AI790" s="53"/>
      <c r="AJ790" s="53"/>
      <c r="AK790" s="53"/>
      <c r="AL790" s="53"/>
      <c r="AM790" s="53"/>
      <c r="AN790" s="53"/>
      <c r="AO790" s="53"/>
      <c r="AP790" s="53"/>
      <c r="AQ790" s="53"/>
      <c r="AR790" s="53"/>
      <c r="AS790" s="53"/>
      <c r="AT790" s="53"/>
      <c r="AU790" s="53"/>
      <c r="AV790" s="53"/>
      <c r="AW790" s="53"/>
      <c r="AX790" s="53"/>
      <c r="AY790" s="53"/>
      <c r="AZ790" s="53"/>
      <c r="BA790" s="53"/>
      <c r="BB790" s="53"/>
    </row>
    <row r="791" spans="1:54" ht="76.5" customHeight="1" x14ac:dyDescent="0.2">
      <c r="A791" s="19" t="s">
        <v>3109</v>
      </c>
      <c r="B791" s="18" t="s">
        <v>3110</v>
      </c>
      <c r="C791" s="18" t="s">
        <v>758</v>
      </c>
      <c r="D791" s="18" t="s">
        <v>800</v>
      </c>
      <c r="E791" s="18" t="s">
        <v>806</v>
      </c>
      <c r="F791" s="18" t="s">
        <v>12</v>
      </c>
      <c r="G791" s="18" t="s">
        <v>106</v>
      </c>
      <c r="H791" s="18" t="s">
        <v>808</v>
      </c>
      <c r="I791" s="18" t="s">
        <v>839</v>
      </c>
      <c r="J791" s="18" t="s">
        <v>1242</v>
      </c>
      <c r="K791" s="18" t="s">
        <v>3111</v>
      </c>
      <c r="L791" s="21">
        <v>46023</v>
      </c>
      <c r="M791" s="21"/>
      <c r="N791" s="21"/>
      <c r="O791" s="7" t="s">
        <v>3105</v>
      </c>
      <c r="Q791" s="25" t="s">
        <v>1822</v>
      </c>
      <c r="R791" s="31"/>
      <c r="S791" s="54"/>
      <c r="T791" s="54"/>
      <c r="U791" s="53"/>
      <c r="V791" s="53"/>
      <c r="W791" s="53"/>
      <c r="X791" s="53"/>
      <c r="Y791" s="53"/>
      <c r="Z791" s="53"/>
      <c r="AA791" s="53"/>
      <c r="AB791" s="53"/>
      <c r="AC791" s="53"/>
      <c r="AD791" s="53"/>
      <c r="AE791" s="53"/>
      <c r="AF791" s="53"/>
      <c r="AG791" s="53"/>
      <c r="AH791" s="53"/>
      <c r="AI791" s="53"/>
      <c r="AJ791" s="53"/>
      <c r="AK791" s="53"/>
      <c r="AL791" s="53"/>
      <c r="AM791" s="53"/>
      <c r="AN791" s="53"/>
      <c r="AO791" s="53"/>
      <c r="AP791" s="53"/>
      <c r="AQ791" s="53"/>
      <c r="AR791" s="53"/>
      <c r="AS791" s="53"/>
      <c r="AT791" s="53"/>
      <c r="AU791" s="53"/>
      <c r="AV791" s="53"/>
      <c r="AW791" s="53"/>
      <c r="AX791" s="53"/>
      <c r="AY791" s="53"/>
      <c r="AZ791" s="53"/>
      <c r="BA791" s="53"/>
      <c r="BB791" s="53"/>
    </row>
    <row r="792" spans="1:54" ht="76.5" customHeight="1" x14ac:dyDescent="0.2">
      <c r="A792" s="19" t="s">
        <v>3112</v>
      </c>
      <c r="B792" s="18" t="s">
        <v>3113</v>
      </c>
      <c r="C792" s="18" t="s">
        <v>758</v>
      </c>
      <c r="D792" s="18" t="s">
        <v>800</v>
      </c>
      <c r="E792" s="18" t="s">
        <v>806</v>
      </c>
      <c r="F792" s="18" t="s">
        <v>12</v>
      </c>
      <c r="G792" s="18" t="s">
        <v>106</v>
      </c>
      <c r="H792" s="18" t="s">
        <v>808</v>
      </c>
      <c r="I792" s="18" t="s">
        <v>839</v>
      </c>
      <c r="J792" s="18" t="s">
        <v>1242</v>
      </c>
      <c r="K792" s="18" t="s">
        <v>3114</v>
      </c>
      <c r="L792" s="21">
        <v>46023</v>
      </c>
      <c r="M792" s="21"/>
      <c r="N792" s="21"/>
      <c r="O792" s="7" t="s">
        <v>3105</v>
      </c>
      <c r="Q792" s="25" t="s">
        <v>2208</v>
      </c>
      <c r="R792" s="31"/>
      <c r="S792" s="54"/>
      <c r="T792" s="54"/>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row>
    <row r="793" spans="1:54" ht="76.5" customHeight="1" x14ac:dyDescent="0.2">
      <c r="A793" s="19" t="s">
        <v>3115</v>
      </c>
      <c r="B793" s="18" t="s">
        <v>3116</v>
      </c>
      <c r="C793" s="18" t="s">
        <v>758</v>
      </c>
      <c r="D793" s="18" t="s">
        <v>800</v>
      </c>
      <c r="E793" s="18" t="s">
        <v>806</v>
      </c>
      <c r="F793" s="18" t="s">
        <v>12</v>
      </c>
      <c r="G793" s="18" t="s">
        <v>106</v>
      </c>
      <c r="H793" s="18" t="s">
        <v>808</v>
      </c>
      <c r="I793" s="18" t="s">
        <v>839</v>
      </c>
      <c r="J793" s="18" t="s">
        <v>1242</v>
      </c>
      <c r="K793" s="18" t="s">
        <v>3117</v>
      </c>
      <c r="L793" s="21">
        <v>46023</v>
      </c>
      <c r="M793" s="21"/>
      <c r="N793" s="21"/>
      <c r="O793" s="7" t="s">
        <v>3105</v>
      </c>
      <c r="Q793" s="25" t="s">
        <v>2208</v>
      </c>
      <c r="R793" s="31"/>
      <c r="S793" s="54"/>
      <c r="T793" s="54"/>
      <c r="U793" s="53"/>
      <c r="V793" s="53"/>
      <c r="W793" s="53"/>
      <c r="X793" s="53"/>
      <c r="Y793" s="53"/>
      <c r="Z793" s="53"/>
      <c r="AA793" s="53"/>
      <c r="AB793" s="53"/>
      <c r="AC793" s="53"/>
      <c r="AD793" s="53"/>
      <c r="AE793" s="53"/>
      <c r="AF793" s="53"/>
      <c r="AG793" s="53"/>
      <c r="AH793" s="53"/>
      <c r="AI793" s="53"/>
      <c r="AJ793" s="53"/>
      <c r="AK793" s="53"/>
      <c r="AL793" s="53"/>
      <c r="AM793" s="53"/>
      <c r="AN793" s="53"/>
      <c r="AO793" s="53"/>
      <c r="AP793" s="53"/>
      <c r="AQ793" s="53"/>
      <c r="AR793" s="53"/>
      <c r="AS793" s="53"/>
      <c r="AT793" s="53"/>
      <c r="AU793" s="53"/>
      <c r="AV793" s="53"/>
      <c r="AW793" s="53"/>
      <c r="AX793" s="53"/>
      <c r="AY793" s="53"/>
      <c r="AZ793" s="53"/>
      <c r="BA793" s="53"/>
      <c r="BB793" s="53"/>
    </row>
    <row r="794" spans="1:54" ht="76.5" customHeight="1" x14ac:dyDescent="0.2">
      <c r="A794" s="19" t="s">
        <v>3118</v>
      </c>
      <c r="B794" s="18" t="s">
        <v>3119</v>
      </c>
      <c r="C794" s="18" t="s">
        <v>758</v>
      </c>
      <c r="D794" s="18" t="s">
        <v>800</v>
      </c>
      <c r="E794" s="18" t="s">
        <v>806</v>
      </c>
      <c r="F794" s="18" t="s">
        <v>12</v>
      </c>
      <c r="G794" s="18" t="s">
        <v>106</v>
      </c>
      <c r="H794" s="18" t="s">
        <v>808</v>
      </c>
      <c r="I794" s="18" t="s">
        <v>839</v>
      </c>
      <c r="J794" s="18" t="s">
        <v>1242</v>
      </c>
      <c r="K794" s="18" t="s">
        <v>3120</v>
      </c>
      <c r="L794" s="21">
        <v>46023</v>
      </c>
      <c r="M794" s="21"/>
      <c r="N794" s="21"/>
      <c r="O794" s="7" t="s">
        <v>3121</v>
      </c>
      <c r="Q794" s="25" t="s">
        <v>2208</v>
      </c>
      <c r="R794" s="31"/>
      <c r="S794" s="54"/>
      <c r="T794" s="54"/>
      <c r="U794" s="53"/>
      <c r="V794" s="53"/>
      <c r="W794" s="53"/>
      <c r="X794" s="53"/>
      <c r="Y794" s="53"/>
      <c r="Z794" s="53"/>
      <c r="AA794" s="53"/>
      <c r="AB794" s="53"/>
      <c r="AC794" s="53"/>
      <c r="AD794" s="53"/>
      <c r="AE794" s="53"/>
      <c r="AF794" s="53"/>
      <c r="AG794" s="53"/>
      <c r="AH794" s="53"/>
      <c r="AI794" s="53"/>
      <c r="AJ794" s="53"/>
      <c r="AK794" s="53"/>
      <c r="AL794" s="53"/>
      <c r="AM794" s="53"/>
      <c r="AN794" s="53"/>
      <c r="AO794" s="53"/>
      <c r="AP794" s="53"/>
      <c r="AQ794" s="53"/>
      <c r="AR794" s="53"/>
      <c r="AS794" s="53"/>
      <c r="AT794" s="53"/>
      <c r="AU794" s="53"/>
      <c r="AV794" s="53"/>
      <c r="AW794" s="53"/>
      <c r="AX794" s="53"/>
      <c r="AY794" s="53"/>
      <c r="AZ794" s="53"/>
      <c r="BA794" s="53"/>
      <c r="BB794" s="53"/>
    </row>
    <row r="795" spans="1:54" ht="76.5" customHeight="1" x14ac:dyDescent="0.2">
      <c r="A795" s="19" t="s">
        <v>3122</v>
      </c>
      <c r="B795" s="18" t="s">
        <v>3123</v>
      </c>
      <c r="C795" s="18" t="s">
        <v>758</v>
      </c>
      <c r="D795" s="18" t="s">
        <v>800</v>
      </c>
      <c r="E795" s="18" t="s">
        <v>806</v>
      </c>
      <c r="F795" s="18" t="s">
        <v>12</v>
      </c>
      <c r="G795" s="18" t="s">
        <v>106</v>
      </c>
      <c r="H795" s="18" t="s">
        <v>808</v>
      </c>
      <c r="I795" s="18" t="s">
        <v>839</v>
      </c>
      <c r="J795" s="18" t="s">
        <v>1242</v>
      </c>
      <c r="K795" s="18" t="s">
        <v>3124</v>
      </c>
      <c r="L795" s="21">
        <v>46023</v>
      </c>
      <c r="M795" s="21"/>
      <c r="N795" s="21"/>
      <c r="O795" s="7" t="s">
        <v>3121</v>
      </c>
      <c r="Q795" s="25" t="s">
        <v>1822</v>
      </c>
      <c r="R795" s="31"/>
      <c r="S795" s="54"/>
      <c r="T795" s="54"/>
      <c r="U795" s="53"/>
      <c r="V795" s="53"/>
      <c r="W795" s="53"/>
      <c r="X795" s="53"/>
      <c r="Y795" s="53"/>
      <c r="Z795" s="53"/>
      <c r="AA795" s="53"/>
      <c r="AB795" s="53"/>
      <c r="AC795" s="53"/>
      <c r="AD795" s="53"/>
      <c r="AE795" s="53"/>
      <c r="AF795" s="53"/>
      <c r="AG795" s="53"/>
      <c r="AH795" s="53"/>
      <c r="AI795" s="53"/>
      <c r="AJ795" s="53"/>
      <c r="AK795" s="53"/>
      <c r="AL795" s="53"/>
      <c r="AM795" s="53"/>
      <c r="AN795" s="53"/>
      <c r="AO795" s="53"/>
      <c r="AP795" s="53"/>
      <c r="AQ795" s="53"/>
      <c r="AR795" s="53"/>
      <c r="AS795" s="53"/>
      <c r="AT795" s="53"/>
      <c r="AU795" s="53"/>
      <c r="AV795" s="53"/>
      <c r="AW795" s="53"/>
      <c r="AX795" s="53"/>
      <c r="AY795" s="53"/>
      <c r="AZ795" s="53"/>
      <c r="BA795" s="53"/>
      <c r="BB795" s="53"/>
    </row>
    <row r="796" spans="1:54" ht="76.5" customHeight="1" x14ac:dyDescent="0.2">
      <c r="A796" s="19" t="s">
        <v>3125</v>
      </c>
      <c r="B796" s="18" t="s">
        <v>3126</v>
      </c>
      <c r="C796" s="18" t="s">
        <v>758</v>
      </c>
      <c r="D796" s="18" t="s">
        <v>800</v>
      </c>
      <c r="E796" s="18" t="s">
        <v>806</v>
      </c>
      <c r="F796" s="18" t="s">
        <v>12</v>
      </c>
      <c r="G796" s="18" t="s">
        <v>106</v>
      </c>
      <c r="H796" s="18" t="s">
        <v>808</v>
      </c>
      <c r="I796" s="18" t="s">
        <v>839</v>
      </c>
      <c r="J796" s="18" t="s">
        <v>1242</v>
      </c>
      <c r="K796" s="18" t="s">
        <v>3127</v>
      </c>
      <c r="L796" s="21">
        <v>46023</v>
      </c>
      <c r="M796" s="21"/>
      <c r="N796" s="21"/>
      <c r="O796" s="7" t="s">
        <v>3121</v>
      </c>
      <c r="Q796" s="25" t="s">
        <v>2208</v>
      </c>
      <c r="R796" s="31"/>
      <c r="S796" s="54"/>
      <c r="T796" s="54"/>
      <c r="U796" s="53"/>
      <c r="V796" s="53"/>
      <c r="W796" s="53"/>
      <c r="X796" s="53"/>
      <c r="Y796" s="53"/>
      <c r="Z796" s="53"/>
      <c r="AA796" s="53"/>
      <c r="AB796" s="53"/>
      <c r="AC796" s="53"/>
      <c r="AD796" s="53"/>
      <c r="AE796" s="53"/>
      <c r="AF796" s="53"/>
      <c r="AG796" s="53"/>
      <c r="AH796" s="53"/>
      <c r="AI796" s="53"/>
      <c r="AJ796" s="53"/>
      <c r="AK796" s="53"/>
      <c r="AL796" s="53"/>
      <c r="AM796" s="53"/>
      <c r="AN796" s="53"/>
      <c r="AO796" s="53"/>
      <c r="AP796" s="53"/>
      <c r="AQ796" s="53"/>
      <c r="AR796" s="53"/>
      <c r="AS796" s="53"/>
      <c r="AT796" s="53"/>
      <c r="AU796" s="53"/>
      <c r="AV796" s="53"/>
      <c r="AW796" s="53"/>
      <c r="AX796" s="53"/>
      <c r="AY796" s="53"/>
      <c r="AZ796" s="53"/>
      <c r="BA796" s="53"/>
      <c r="BB796" s="53"/>
    </row>
    <row r="797" spans="1:54" ht="76.5" customHeight="1" x14ac:dyDescent="0.2">
      <c r="A797" s="19" t="s">
        <v>3128</v>
      </c>
      <c r="B797" s="18" t="s">
        <v>3129</v>
      </c>
      <c r="C797" s="18" t="s">
        <v>758</v>
      </c>
      <c r="D797" s="18" t="s">
        <v>800</v>
      </c>
      <c r="E797" s="18" t="s">
        <v>806</v>
      </c>
      <c r="F797" s="18" t="s">
        <v>12</v>
      </c>
      <c r="G797" s="18" t="s">
        <v>106</v>
      </c>
      <c r="H797" s="18" t="s">
        <v>808</v>
      </c>
      <c r="I797" s="18" t="s">
        <v>839</v>
      </c>
      <c r="J797" s="18" t="s">
        <v>1242</v>
      </c>
      <c r="K797" s="18" t="s">
        <v>3130</v>
      </c>
      <c r="L797" s="21">
        <v>46023</v>
      </c>
      <c r="M797" s="21"/>
      <c r="N797" s="21"/>
      <c r="O797" s="7" t="s">
        <v>3121</v>
      </c>
      <c r="Q797" s="25" t="s">
        <v>1822</v>
      </c>
      <c r="R797" s="31"/>
      <c r="S797" s="54"/>
      <c r="T797" s="54"/>
      <c r="U797" s="53"/>
      <c r="V797" s="53"/>
      <c r="W797" s="53"/>
      <c r="X797" s="53"/>
      <c r="Y797" s="53"/>
      <c r="Z797" s="53"/>
      <c r="AA797" s="53"/>
      <c r="AB797" s="53"/>
      <c r="AC797" s="53"/>
      <c r="AD797" s="53"/>
      <c r="AE797" s="53"/>
      <c r="AF797" s="53"/>
      <c r="AG797" s="53"/>
      <c r="AH797" s="53"/>
      <c r="AI797" s="53"/>
      <c r="AJ797" s="53"/>
      <c r="AK797" s="53"/>
      <c r="AL797" s="53"/>
      <c r="AM797" s="53"/>
      <c r="AN797" s="53"/>
      <c r="AO797" s="53"/>
      <c r="AP797" s="53"/>
      <c r="AQ797" s="53"/>
      <c r="AR797" s="53"/>
      <c r="AS797" s="53"/>
      <c r="AT797" s="53"/>
      <c r="AU797" s="53"/>
      <c r="AV797" s="53"/>
      <c r="AW797" s="53"/>
      <c r="AX797" s="53"/>
      <c r="AY797" s="53"/>
      <c r="AZ797" s="53"/>
      <c r="BA797" s="53"/>
      <c r="BB797" s="53"/>
    </row>
    <row r="798" spans="1:54" ht="76.5" customHeight="1" x14ac:dyDescent="0.2">
      <c r="A798" s="19" t="s">
        <v>3131</v>
      </c>
      <c r="B798" s="18" t="s">
        <v>3132</v>
      </c>
      <c r="C798" s="18" t="s">
        <v>758</v>
      </c>
      <c r="D798" s="18" t="s">
        <v>800</v>
      </c>
      <c r="E798" s="18" t="s">
        <v>806</v>
      </c>
      <c r="F798" s="18" t="s">
        <v>12</v>
      </c>
      <c r="G798" s="18" t="s">
        <v>106</v>
      </c>
      <c r="H798" s="18" t="s">
        <v>808</v>
      </c>
      <c r="I798" s="18" t="s">
        <v>839</v>
      </c>
      <c r="J798" s="18" t="s">
        <v>1242</v>
      </c>
      <c r="K798" s="18" t="s">
        <v>3133</v>
      </c>
      <c r="L798" s="21">
        <v>46023</v>
      </c>
      <c r="M798" s="21"/>
      <c r="N798" s="21"/>
      <c r="O798" s="7" t="s">
        <v>3121</v>
      </c>
      <c r="Q798" s="25" t="s">
        <v>2208</v>
      </c>
      <c r="R798" s="31"/>
      <c r="S798" s="54"/>
      <c r="T798" s="54"/>
      <c r="U798" s="53"/>
      <c r="V798" s="53"/>
      <c r="W798" s="53"/>
      <c r="X798" s="53"/>
      <c r="Y798" s="53"/>
      <c r="Z798" s="53"/>
      <c r="AA798" s="53"/>
      <c r="AB798" s="53"/>
      <c r="AC798" s="53"/>
      <c r="AD798" s="53"/>
      <c r="AE798" s="53"/>
      <c r="AF798" s="53"/>
      <c r="AG798" s="53"/>
      <c r="AH798" s="53"/>
      <c r="AI798" s="53"/>
      <c r="AJ798" s="53"/>
      <c r="AK798" s="53"/>
      <c r="AL798" s="53"/>
      <c r="AM798" s="53"/>
      <c r="AN798" s="53"/>
      <c r="AO798" s="53"/>
      <c r="AP798" s="53"/>
      <c r="AQ798" s="53"/>
      <c r="AR798" s="53"/>
      <c r="AS798" s="53"/>
      <c r="AT798" s="53"/>
      <c r="AU798" s="53"/>
      <c r="AV798" s="53"/>
      <c r="AW798" s="53"/>
      <c r="AX798" s="53"/>
      <c r="AY798" s="53"/>
      <c r="AZ798" s="53"/>
      <c r="BA798" s="53"/>
      <c r="BB798" s="53"/>
    </row>
    <row r="799" spans="1:54" ht="76.5" customHeight="1" x14ac:dyDescent="0.2">
      <c r="A799" s="19" t="s">
        <v>3134</v>
      </c>
      <c r="B799" s="18" t="s">
        <v>3135</v>
      </c>
      <c r="C799" s="18" t="s">
        <v>758</v>
      </c>
      <c r="D799" s="18" t="s">
        <v>800</v>
      </c>
      <c r="E799" s="18" t="s">
        <v>806</v>
      </c>
      <c r="F799" s="18" t="s">
        <v>12</v>
      </c>
      <c r="G799" s="18" t="s">
        <v>106</v>
      </c>
      <c r="H799" s="18" t="s">
        <v>808</v>
      </c>
      <c r="I799" s="18" t="s">
        <v>839</v>
      </c>
      <c r="J799" s="18" t="s">
        <v>1242</v>
      </c>
      <c r="K799" s="18" t="s">
        <v>3136</v>
      </c>
      <c r="L799" s="21">
        <v>46023</v>
      </c>
      <c r="M799" s="21"/>
      <c r="N799" s="21"/>
      <c r="O799" s="7" t="s">
        <v>3137</v>
      </c>
      <c r="Q799" s="25" t="s">
        <v>2208</v>
      </c>
      <c r="R799" s="31"/>
      <c r="S799" s="54"/>
      <c r="T799" s="54"/>
      <c r="U799" s="53"/>
      <c r="V799" s="53"/>
      <c r="W799" s="53"/>
      <c r="X799" s="53"/>
      <c r="Y799" s="53"/>
      <c r="Z799" s="53"/>
      <c r="AA799" s="53"/>
      <c r="AB799" s="53"/>
      <c r="AC799" s="53"/>
      <c r="AD799" s="53"/>
      <c r="AE799" s="53"/>
      <c r="AF799" s="53"/>
      <c r="AG799" s="53"/>
      <c r="AH799" s="53"/>
      <c r="AI799" s="53"/>
      <c r="AJ799" s="53"/>
      <c r="AK799" s="53"/>
      <c r="AL799" s="53"/>
      <c r="AM799" s="53"/>
      <c r="AN799" s="53"/>
      <c r="AO799" s="53"/>
      <c r="AP799" s="53"/>
      <c r="AQ799" s="53"/>
      <c r="AR799" s="53"/>
      <c r="AS799" s="53"/>
      <c r="AT799" s="53"/>
      <c r="AU799" s="53"/>
      <c r="AV799" s="53"/>
      <c r="AW799" s="53"/>
      <c r="AX799" s="53"/>
      <c r="AY799" s="53"/>
      <c r="AZ799" s="53"/>
      <c r="BA799" s="53"/>
      <c r="BB799" s="53"/>
    </row>
    <row r="800" spans="1:54" ht="76.5" customHeight="1" x14ac:dyDescent="0.2">
      <c r="A800" s="19" t="s">
        <v>3138</v>
      </c>
      <c r="B800" s="18" t="s">
        <v>3139</v>
      </c>
      <c r="C800" s="18" t="s">
        <v>758</v>
      </c>
      <c r="D800" s="18" t="s">
        <v>800</v>
      </c>
      <c r="E800" s="18" t="s">
        <v>806</v>
      </c>
      <c r="F800" s="18" t="s">
        <v>12</v>
      </c>
      <c r="G800" s="18" t="s">
        <v>106</v>
      </c>
      <c r="H800" s="18" t="s">
        <v>808</v>
      </c>
      <c r="I800" s="18" t="s">
        <v>839</v>
      </c>
      <c r="J800" s="18" t="s">
        <v>1242</v>
      </c>
      <c r="K800" s="18" t="s">
        <v>3140</v>
      </c>
      <c r="L800" s="21">
        <v>46023</v>
      </c>
      <c r="M800" s="21"/>
      <c r="N800" s="21"/>
      <c r="O800" s="7" t="s">
        <v>3141</v>
      </c>
      <c r="Q800" s="25" t="s">
        <v>1822</v>
      </c>
      <c r="R800" s="31"/>
      <c r="S800" s="54"/>
      <c r="T800" s="54"/>
      <c r="U800" s="53"/>
      <c r="V800" s="53"/>
      <c r="W800" s="53"/>
      <c r="X800" s="53"/>
      <c r="Y800" s="53"/>
      <c r="Z800" s="53"/>
      <c r="AA800" s="53"/>
      <c r="AB800" s="53"/>
      <c r="AC800" s="53"/>
      <c r="AD800" s="53"/>
      <c r="AE800" s="53"/>
      <c r="AF800" s="53"/>
      <c r="AG800" s="53"/>
      <c r="AH800" s="53"/>
      <c r="AI800" s="53"/>
      <c r="AJ800" s="53"/>
      <c r="AK800" s="53"/>
      <c r="AL800" s="53"/>
      <c r="AM800" s="53"/>
      <c r="AN800" s="53"/>
      <c r="AO800" s="53"/>
      <c r="AP800" s="53"/>
      <c r="AQ800" s="53"/>
      <c r="AR800" s="53"/>
      <c r="AS800" s="53"/>
      <c r="AT800" s="53"/>
      <c r="AU800" s="53"/>
      <c r="AV800" s="53"/>
      <c r="AW800" s="53"/>
      <c r="AX800" s="53"/>
      <c r="AY800" s="53"/>
      <c r="AZ800" s="53"/>
      <c r="BA800" s="53"/>
      <c r="BB800" s="53"/>
    </row>
    <row r="801" spans="1:54" ht="76.5" customHeight="1" x14ac:dyDescent="0.2">
      <c r="A801" s="19" t="s">
        <v>3142</v>
      </c>
      <c r="B801" s="18" t="s">
        <v>3143</v>
      </c>
      <c r="C801" s="18" t="s">
        <v>758</v>
      </c>
      <c r="D801" s="18" t="s">
        <v>800</v>
      </c>
      <c r="E801" s="18" t="s">
        <v>806</v>
      </c>
      <c r="F801" s="18" t="s">
        <v>12</v>
      </c>
      <c r="G801" s="18" t="s">
        <v>106</v>
      </c>
      <c r="H801" s="18" t="s">
        <v>808</v>
      </c>
      <c r="I801" s="18" t="s">
        <v>839</v>
      </c>
      <c r="J801" s="18" t="s">
        <v>1242</v>
      </c>
      <c r="K801" s="18" t="s">
        <v>3144</v>
      </c>
      <c r="L801" s="21">
        <v>46023</v>
      </c>
      <c r="M801" s="21"/>
      <c r="N801" s="21"/>
      <c r="O801" s="7" t="s">
        <v>3141</v>
      </c>
      <c r="Q801" s="25" t="s">
        <v>1822</v>
      </c>
      <c r="R801" s="31"/>
      <c r="S801" s="54"/>
      <c r="T801" s="54"/>
      <c r="U801" s="53"/>
      <c r="V801" s="53"/>
      <c r="W801" s="53"/>
      <c r="X801" s="53"/>
      <c r="Y801" s="53"/>
      <c r="Z801" s="53"/>
      <c r="AA801" s="53"/>
      <c r="AB801" s="53"/>
      <c r="AC801" s="53"/>
      <c r="AD801" s="53"/>
      <c r="AE801" s="53"/>
      <c r="AF801" s="53"/>
      <c r="AG801" s="53"/>
      <c r="AH801" s="53"/>
      <c r="AI801" s="53"/>
      <c r="AJ801" s="53"/>
      <c r="AK801" s="53"/>
      <c r="AL801" s="53"/>
      <c r="AM801" s="53"/>
      <c r="AN801" s="53"/>
      <c r="AO801" s="53"/>
      <c r="AP801" s="53"/>
      <c r="AQ801" s="53"/>
      <c r="AR801" s="53"/>
      <c r="AS801" s="53"/>
      <c r="AT801" s="53"/>
      <c r="AU801" s="53"/>
      <c r="AV801" s="53"/>
      <c r="AW801" s="53"/>
      <c r="AX801" s="53"/>
      <c r="AY801" s="53"/>
      <c r="AZ801" s="53"/>
      <c r="BA801" s="53"/>
      <c r="BB801" s="53"/>
    </row>
    <row r="802" spans="1:54" ht="76.5" customHeight="1" x14ac:dyDescent="0.2">
      <c r="A802" s="19" t="s">
        <v>3145</v>
      </c>
      <c r="B802" s="18" t="s">
        <v>3146</v>
      </c>
      <c r="C802" s="18" t="s">
        <v>758</v>
      </c>
      <c r="D802" s="18" t="s">
        <v>800</v>
      </c>
      <c r="E802" s="18" t="s">
        <v>806</v>
      </c>
      <c r="F802" s="18" t="s">
        <v>12</v>
      </c>
      <c r="G802" s="18" t="s">
        <v>106</v>
      </c>
      <c r="H802" s="18" t="s">
        <v>808</v>
      </c>
      <c r="I802" s="18" t="s">
        <v>839</v>
      </c>
      <c r="J802" s="18" t="s">
        <v>1242</v>
      </c>
      <c r="K802" s="18" t="s">
        <v>3147</v>
      </c>
      <c r="L802" s="21">
        <v>46023</v>
      </c>
      <c r="M802" s="21"/>
      <c r="N802" s="21"/>
      <c r="O802" s="7" t="s">
        <v>3141</v>
      </c>
      <c r="Q802" s="25" t="s">
        <v>1822</v>
      </c>
      <c r="R802" s="31"/>
      <c r="S802" s="54"/>
      <c r="T802" s="54"/>
      <c r="U802" s="53"/>
      <c r="V802" s="53"/>
      <c r="W802" s="53"/>
      <c r="X802" s="53"/>
      <c r="Y802" s="53"/>
      <c r="Z802" s="53"/>
      <c r="AA802" s="53"/>
      <c r="AB802" s="53"/>
      <c r="AC802" s="53"/>
      <c r="AD802" s="53"/>
      <c r="AE802" s="53"/>
      <c r="AF802" s="53"/>
      <c r="AG802" s="53"/>
      <c r="AH802" s="53"/>
      <c r="AI802" s="53"/>
      <c r="AJ802" s="53"/>
      <c r="AK802" s="53"/>
      <c r="AL802" s="53"/>
      <c r="AM802" s="53"/>
      <c r="AN802" s="53"/>
      <c r="AO802" s="53"/>
      <c r="AP802" s="53"/>
      <c r="AQ802" s="53"/>
      <c r="AR802" s="53"/>
      <c r="AS802" s="53"/>
      <c r="AT802" s="53"/>
      <c r="AU802" s="53"/>
      <c r="AV802" s="53"/>
      <c r="AW802" s="53"/>
      <c r="AX802" s="53"/>
      <c r="AY802" s="53"/>
      <c r="AZ802" s="53"/>
      <c r="BA802" s="53"/>
      <c r="BB802" s="53"/>
    </row>
    <row r="803" spans="1:54" ht="76.5" customHeight="1" x14ac:dyDescent="0.2">
      <c r="A803" s="19" t="s">
        <v>3148</v>
      </c>
      <c r="B803" s="18" t="s">
        <v>3149</v>
      </c>
      <c r="C803" s="18" t="s">
        <v>758</v>
      </c>
      <c r="D803" s="18" t="s">
        <v>800</v>
      </c>
      <c r="E803" s="18" t="s">
        <v>806</v>
      </c>
      <c r="F803" s="18" t="s">
        <v>12</v>
      </c>
      <c r="G803" s="18" t="s">
        <v>106</v>
      </c>
      <c r="H803" s="18" t="s">
        <v>808</v>
      </c>
      <c r="I803" s="18" t="s">
        <v>839</v>
      </c>
      <c r="J803" s="18" t="s">
        <v>1242</v>
      </c>
      <c r="K803" s="18" t="s">
        <v>3150</v>
      </c>
      <c r="L803" s="21">
        <v>46023</v>
      </c>
      <c r="M803" s="21"/>
      <c r="N803" s="21"/>
      <c r="O803" s="7" t="s">
        <v>3141</v>
      </c>
      <c r="Q803" s="25" t="s">
        <v>1822</v>
      </c>
      <c r="R803" s="31"/>
      <c r="S803" s="54"/>
      <c r="T803" s="54"/>
      <c r="U803" s="53"/>
      <c r="V803" s="53"/>
      <c r="W803" s="53"/>
      <c r="X803" s="53"/>
      <c r="Y803" s="53"/>
      <c r="Z803" s="53"/>
      <c r="AA803" s="53"/>
      <c r="AB803" s="53"/>
      <c r="AC803" s="53"/>
      <c r="AD803" s="53"/>
      <c r="AE803" s="53"/>
      <c r="AF803" s="53"/>
      <c r="AG803" s="53"/>
      <c r="AH803" s="53"/>
      <c r="AI803" s="53"/>
      <c r="AJ803" s="53"/>
      <c r="AK803" s="53"/>
      <c r="AL803" s="53"/>
      <c r="AM803" s="53"/>
      <c r="AN803" s="53"/>
      <c r="AO803" s="53"/>
      <c r="AP803" s="53"/>
      <c r="AQ803" s="53"/>
      <c r="AR803" s="53"/>
      <c r="AS803" s="53"/>
      <c r="AT803" s="53"/>
      <c r="AU803" s="53"/>
      <c r="AV803" s="53"/>
      <c r="AW803" s="53"/>
      <c r="AX803" s="53"/>
      <c r="AY803" s="53"/>
      <c r="AZ803" s="53"/>
      <c r="BA803" s="53"/>
      <c r="BB803" s="53"/>
    </row>
    <row r="804" spans="1:54" ht="76.5" customHeight="1" x14ac:dyDescent="0.2">
      <c r="A804" s="19" t="s">
        <v>3151</v>
      </c>
      <c r="B804" s="18" t="s">
        <v>3152</v>
      </c>
      <c r="C804" s="18" t="s">
        <v>758</v>
      </c>
      <c r="D804" s="18" t="s">
        <v>800</v>
      </c>
      <c r="E804" s="18" t="s">
        <v>806</v>
      </c>
      <c r="F804" s="18" t="s">
        <v>12</v>
      </c>
      <c r="G804" s="18" t="s">
        <v>106</v>
      </c>
      <c r="H804" s="18" t="s">
        <v>808</v>
      </c>
      <c r="I804" s="18" t="s">
        <v>839</v>
      </c>
      <c r="J804" s="18" t="s">
        <v>1242</v>
      </c>
      <c r="K804" s="18" t="s">
        <v>3153</v>
      </c>
      <c r="L804" s="21">
        <v>46023</v>
      </c>
      <c r="M804" s="21"/>
      <c r="N804" s="21"/>
      <c r="O804" s="7" t="s">
        <v>3154</v>
      </c>
      <c r="Q804" s="25" t="s">
        <v>2208</v>
      </c>
      <c r="R804" s="31"/>
      <c r="S804" s="54"/>
      <c r="T804" s="54"/>
      <c r="U804" s="53"/>
      <c r="V804" s="53"/>
      <c r="W804" s="53"/>
      <c r="X804" s="53"/>
      <c r="Y804" s="53"/>
      <c r="Z804" s="53"/>
      <c r="AA804" s="53"/>
      <c r="AB804" s="53"/>
      <c r="AC804" s="53"/>
      <c r="AD804" s="53"/>
      <c r="AE804" s="53"/>
      <c r="AF804" s="53"/>
      <c r="AG804" s="53"/>
      <c r="AH804" s="53"/>
      <c r="AI804" s="53"/>
      <c r="AJ804" s="53"/>
      <c r="AK804" s="53"/>
      <c r="AL804" s="53"/>
      <c r="AM804" s="53"/>
      <c r="AN804" s="53"/>
      <c r="AO804" s="53"/>
      <c r="AP804" s="53"/>
      <c r="AQ804" s="53"/>
      <c r="AR804" s="53"/>
      <c r="AS804" s="53"/>
      <c r="AT804" s="53"/>
      <c r="AU804" s="53"/>
      <c r="AV804" s="53"/>
      <c r="AW804" s="53"/>
      <c r="AX804" s="53"/>
      <c r="AY804" s="53"/>
      <c r="AZ804" s="53"/>
      <c r="BA804" s="53"/>
      <c r="BB804" s="53"/>
    </row>
    <row r="805" spans="1:54" ht="76.5" customHeight="1" x14ac:dyDescent="0.2">
      <c r="A805" s="19" t="s">
        <v>3155</v>
      </c>
      <c r="B805" s="18" t="s">
        <v>3156</v>
      </c>
      <c r="C805" s="18" t="s">
        <v>758</v>
      </c>
      <c r="D805" s="18" t="s">
        <v>800</v>
      </c>
      <c r="E805" s="18" t="s">
        <v>806</v>
      </c>
      <c r="F805" s="18" t="s">
        <v>12</v>
      </c>
      <c r="G805" s="18" t="s">
        <v>106</v>
      </c>
      <c r="H805" s="18" t="s">
        <v>808</v>
      </c>
      <c r="I805" s="18" t="s">
        <v>839</v>
      </c>
      <c r="J805" s="18" t="s">
        <v>1242</v>
      </c>
      <c r="K805" s="18" t="s">
        <v>3157</v>
      </c>
      <c r="L805" s="21">
        <v>46023</v>
      </c>
      <c r="M805" s="21"/>
      <c r="N805" s="21"/>
      <c r="O805" s="7" t="s">
        <v>3154</v>
      </c>
      <c r="Q805" s="25" t="s">
        <v>1822</v>
      </c>
      <c r="R805" s="31"/>
      <c r="S805" s="54"/>
      <c r="T805" s="54"/>
      <c r="U805" s="53"/>
      <c r="V805" s="53"/>
      <c r="W805" s="53"/>
      <c r="X805" s="53"/>
      <c r="Y805" s="53"/>
      <c r="Z805" s="53"/>
      <c r="AA805" s="53"/>
      <c r="AB805" s="53"/>
      <c r="AC805" s="53"/>
      <c r="AD805" s="53"/>
      <c r="AE805" s="53"/>
      <c r="AF805" s="53"/>
      <c r="AG805" s="53"/>
      <c r="AH805" s="53"/>
      <c r="AI805" s="53"/>
      <c r="AJ805" s="53"/>
      <c r="AK805" s="53"/>
      <c r="AL805" s="53"/>
      <c r="AM805" s="53"/>
      <c r="AN805" s="53"/>
      <c r="AO805" s="53"/>
      <c r="AP805" s="53"/>
      <c r="AQ805" s="53"/>
      <c r="AR805" s="53"/>
      <c r="AS805" s="53"/>
      <c r="AT805" s="53"/>
      <c r="AU805" s="53"/>
      <c r="AV805" s="53"/>
      <c r="AW805" s="53"/>
      <c r="AX805" s="53"/>
      <c r="AY805" s="53"/>
      <c r="AZ805" s="53"/>
      <c r="BA805" s="53"/>
      <c r="BB805" s="53"/>
    </row>
    <row r="806" spans="1:54" ht="76.5" customHeight="1" x14ac:dyDescent="0.2">
      <c r="A806" s="19" t="s">
        <v>3158</v>
      </c>
      <c r="B806" s="18" t="s">
        <v>3159</v>
      </c>
      <c r="C806" s="18" t="s">
        <v>758</v>
      </c>
      <c r="D806" s="18" t="s">
        <v>800</v>
      </c>
      <c r="E806" s="18" t="s">
        <v>806</v>
      </c>
      <c r="F806" s="18" t="s">
        <v>12</v>
      </c>
      <c r="G806" s="18" t="s">
        <v>106</v>
      </c>
      <c r="H806" s="18" t="s">
        <v>808</v>
      </c>
      <c r="I806" s="18" t="s">
        <v>839</v>
      </c>
      <c r="J806" s="18" t="s">
        <v>1242</v>
      </c>
      <c r="K806" s="18" t="s">
        <v>3160</v>
      </c>
      <c r="L806" s="21">
        <v>46023</v>
      </c>
      <c r="M806" s="21"/>
      <c r="N806" s="21"/>
      <c r="O806" s="7" t="s">
        <v>3154</v>
      </c>
      <c r="Q806" s="25" t="s">
        <v>1822</v>
      </c>
      <c r="R806" s="31"/>
      <c r="S806" s="54"/>
      <c r="T806" s="54"/>
      <c r="U806" s="53"/>
      <c r="V806" s="53"/>
      <c r="W806" s="53"/>
      <c r="X806" s="53"/>
      <c r="Y806" s="53"/>
      <c r="Z806" s="53"/>
      <c r="AA806" s="53"/>
      <c r="AB806" s="53"/>
      <c r="AC806" s="53"/>
      <c r="AD806" s="53"/>
      <c r="AE806" s="53"/>
      <c r="AF806" s="53"/>
      <c r="AG806" s="53"/>
      <c r="AH806" s="53"/>
      <c r="AI806" s="53"/>
      <c r="AJ806" s="53"/>
      <c r="AK806" s="53"/>
      <c r="AL806" s="53"/>
      <c r="AM806" s="53"/>
      <c r="AN806" s="53"/>
      <c r="AO806" s="53"/>
      <c r="AP806" s="53"/>
      <c r="AQ806" s="53"/>
      <c r="AR806" s="53"/>
      <c r="AS806" s="53"/>
      <c r="AT806" s="53"/>
      <c r="AU806" s="53"/>
      <c r="AV806" s="53"/>
      <c r="AW806" s="53"/>
      <c r="AX806" s="53"/>
      <c r="AY806" s="53"/>
      <c r="AZ806" s="53"/>
      <c r="BA806" s="53"/>
      <c r="BB806" s="53"/>
    </row>
    <row r="807" spans="1:54" ht="76.5" customHeight="1" x14ac:dyDescent="0.2">
      <c r="A807" s="19" t="s">
        <v>3161</v>
      </c>
      <c r="B807" s="18" t="s">
        <v>3162</v>
      </c>
      <c r="C807" s="18" t="s">
        <v>758</v>
      </c>
      <c r="D807" s="18" t="s">
        <v>800</v>
      </c>
      <c r="E807" s="18" t="s">
        <v>806</v>
      </c>
      <c r="F807" s="18" t="s">
        <v>12</v>
      </c>
      <c r="G807" s="18" t="s">
        <v>106</v>
      </c>
      <c r="H807" s="18" t="s">
        <v>808</v>
      </c>
      <c r="I807" s="18" t="s">
        <v>839</v>
      </c>
      <c r="J807" s="18" t="s">
        <v>1242</v>
      </c>
      <c r="K807" s="18" t="s">
        <v>3163</v>
      </c>
      <c r="L807" s="21">
        <v>46023</v>
      </c>
      <c r="M807" s="21"/>
      <c r="N807" s="21"/>
      <c r="O807" s="7" t="s">
        <v>3164</v>
      </c>
      <c r="Q807" s="25" t="s">
        <v>2208</v>
      </c>
      <c r="R807" s="31"/>
      <c r="S807" s="54"/>
      <c r="T807" s="54"/>
      <c r="U807" s="53"/>
      <c r="V807" s="53"/>
      <c r="W807" s="53"/>
      <c r="X807" s="53"/>
      <c r="Y807" s="53"/>
      <c r="Z807" s="53"/>
      <c r="AA807" s="53"/>
      <c r="AB807" s="53"/>
      <c r="AC807" s="53"/>
      <c r="AD807" s="53"/>
      <c r="AE807" s="53"/>
      <c r="AF807" s="53"/>
      <c r="AG807" s="53"/>
      <c r="AH807" s="53"/>
      <c r="AI807" s="53"/>
      <c r="AJ807" s="53"/>
      <c r="AK807" s="53"/>
      <c r="AL807" s="53"/>
      <c r="AM807" s="53"/>
      <c r="AN807" s="53"/>
      <c r="AO807" s="53"/>
      <c r="AP807" s="53"/>
      <c r="AQ807" s="53"/>
      <c r="AR807" s="53"/>
      <c r="AS807" s="53"/>
      <c r="AT807" s="53"/>
      <c r="AU807" s="53"/>
      <c r="AV807" s="53"/>
      <c r="AW807" s="53"/>
      <c r="AX807" s="53"/>
      <c r="AY807" s="53"/>
      <c r="AZ807" s="53"/>
      <c r="BA807" s="53"/>
      <c r="BB807" s="53"/>
    </row>
    <row r="808" spans="1:54" ht="76.5" customHeight="1" x14ac:dyDescent="0.2">
      <c r="A808" s="19" t="s">
        <v>3165</v>
      </c>
      <c r="B808" s="18" t="s">
        <v>3166</v>
      </c>
      <c r="C808" s="18" t="s">
        <v>758</v>
      </c>
      <c r="D808" s="18" t="s">
        <v>800</v>
      </c>
      <c r="E808" s="18" t="s">
        <v>806</v>
      </c>
      <c r="F808" s="18" t="s">
        <v>12</v>
      </c>
      <c r="G808" s="18" t="s">
        <v>106</v>
      </c>
      <c r="H808" s="18" t="s">
        <v>808</v>
      </c>
      <c r="I808" s="18" t="s">
        <v>839</v>
      </c>
      <c r="J808" s="18" t="s">
        <v>1242</v>
      </c>
      <c r="K808" s="18" t="s">
        <v>3167</v>
      </c>
      <c r="L808" s="21">
        <v>46023</v>
      </c>
      <c r="M808" s="21"/>
      <c r="N808" s="21"/>
      <c r="O808" s="7" t="s">
        <v>3164</v>
      </c>
      <c r="Q808" s="25" t="s">
        <v>2208</v>
      </c>
      <c r="R808" s="31"/>
      <c r="S808" s="54"/>
      <c r="T808" s="54"/>
      <c r="U808" s="53"/>
      <c r="V808" s="53"/>
      <c r="W808" s="53"/>
      <c r="X808" s="53"/>
      <c r="Y808" s="53"/>
      <c r="Z808" s="53"/>
      <c r="AA808" s="53"/>
      <c r="AB808" s="53"/>
      <c r="AC808" s="53"/>
      <c r="AD808" s="53"/>
      <c r="AE808" s="53"/>
      <c r="AF808" s="53"/>
      <c r="AG808" s="53"/>
      <c r="AH808" s="53"/>
      <c r="AI808" s="53"/>
      <c r="AJ808" s="53"/>
      <c r="AK808" s="53"/>
      <c r="AL808" s="53"/>
      <c r="AM808" s="53"/>
      <c r="AN808" s="53"/>
      <c r="AO808" s="53"/>
      <c r="AP808" s="53"/>
      <c r="AQ808" s="53"/>
      <c r="AR808" s="53"/>
      <c r="AS808" s="53"/>
      <c r="AT808" s="53"/>
      <c r="AU808" s="53"/>
      <c r="AV808" s="53"/>
      <c r="AW808" s="53"/>
      <c r="AX808" s="53"/>
      <c r="AY808" s="53"/>
      <c r="AZ808" s="53"/>
      <c r="BA808" s="53"/>
      <c r="BB808" s="53"/>
    </row>
    <row r="809" spans="1:54" ht="76.5" customHeight="1" x14ac:dyDescent="0.2">
      <c r="A809" s="19" t="s">
        <v>3168</v>
      </c>
      <c r="B809" s="18" t="s">
        <v>3169</v>
      </c>
      <c r="C809" s="18" t="s">
        <v>758</v>
      </c>
      <c r="D809" s="18" t="s">
        <v>800</v>
      </c>
      <c r="E809" s="18" t="s">
        <v>806</v>
      </c>
      <c r="F809" s="18" t="s">
        <v>12</v>
      </c>
      <c r="G809" s="18" t="s">
        <v>106</v>
      </c>
      <c r="H809" s="18" t="s">
        <v>808</v>
      </c>
      <c r="I809" s="18" t="s">
        <v>839</v>
      </c>
      <c r="J809" s="18" t="s">
        <v>1242</v>
      </c>
      <c r="K809" s="18" t="s">
        <v>3170</v>
      </c>
      <c r="L809" s="21">
        <v>46023</v>
      </c>
      <c r="M809" s="21"/>
      <c r="N809" s="21"/>
      <c r="O809" s="7" t="s">
        <v>3171</v>
      </c>
      <c r="Q809" s="25" t="s">
        <v>1822</v>
      </c>
      <c r="R809" s="31"/>
      <c r="S809" s="54"/>
      <c r="T809" s="54"/>
      <c r="U809" s="53"/>
      <c r="V809" s="53"/>
      <c r="W809" s="53"/>
      <c r="X809" s="53"/>
      <c r="Y809" s="53"/>
      <c r="Z809" s="53"/>
      <c r="AA809" s="53"/>
      <c r="AB809" s="53"/>
      <c r="AC809" s="53"/>
      <c r="AD809" s="53"/>
      <c r="AE809" s="53"/>
      <c r="AF809" s="53"/>
      <c r="AG809" s="53"/>
      <c r="AH809" s="53"/>
      <c r="AI809" s="53"/>
      <c r="AJ809" s="53"/>
      <c r="AK809" s="53"/>
      <c r="AL809" s="53"/>
      <c r="AM809" s="53"/>
      <c r="AN809" s="53"/>
      <c r="AO809" s="53"/>
      <c r="AP809" s="53"/>
      <c r="AQ809" s="53"/>
      <c r="AR809" s="53"/>
      <c r="AS809" s="53"/>
      <c r="AT809" s="53"/>
      <c r="AU809" s="53"/>
      <c r="AV809" s="53"/>
      <c r="AW809" s="53"/>
      <c r="AX809" s="53"/>
      <c r="AY809" s="53"/>
      <c r="AZ809" s="53"/>
      <c r="BA809" s="53"/>
      <c r="BB809" s="53"/>
    </row>
    <row r="810" spans="1:54" ht="76.5" customHeight="1" x14ac:dyDescent="0.2">
      <c r="A810" s="19" t="s">
        <v>3172</v>
      </c>
      <c r="B810" s="18" t="s">
        <v>3173</v>
      </c>
      <c r="C810" s="18" t="s">
        <v>758</v>
      </c>
      <c r="D810" s="18" t="s">
        <v>800</v>
      </c>
      <c r="E810" s="18" t="s">
        <v>806</v>
      </c>
      <c r="F810" s="18" t="s">
        <v>12</v>
      </c>
      <c r="G810" s="18" t="s">
        <v>106</v>
      </c>
      <c r="H810" s="18" t="s">
        <v>808</v>
      </c>
      <c r="I810" s="18" t="s">
        <v>839</v>
      </c>
      <c r="J810" s="18" t="s">
        <v>1242</v>
      </c>
      <c r="K810" s="18" t="s">
        <v>3174</v>
      </c>
      <c r="L810" s="21">
        <v>46023</v>
      </c>
      <c r="M810" s="21"/>
      <c r="N810" s="21"/>
      <c r="O810" s="7" t="s">
        <v>3175</v>
      </c>
      <c r="Q810" s="25" t="s">
        <v>2208</v>
      </c>
      <c r="R810" s="31"/>
      <c r="S810" s="54"/>
      <c r="T810" s="54"/>
      <c r="U810" s="53"/>
      <c r="V810" s="53"/>
      <c r="W810" s="53"/>
      <c r="X810" s="53"/>
      <c r="Y810" s="53"/>
      <c r="Z810" s="53"/>
      <c r="AA810" s="53"/>
      <c r="AB810" s="53"/>
      <c r="AC810" s="53"/>
      <c r="AD810" s="53"/>
      <c r="AE810" s="53"/>
      <c r="AF810" s="53"/>
      <c r="AG810" s="53"/>
      <c r="AH810" s="53"/>
      <c r="AI810" s="53"/>
      <c r="AJ810" s="53"/>
      <c r="AK810" s="53"/>
      <c r="AL810" s="53"/>
      <c r="AM810" s="53"/>
      <c r="AN810" s="53"/>
      <c r="AO810" s="53"/>
      <c r="AP810" s="53"/>
      <c r="AQ810" s="53"/>
      <c r="AR810" s="53"/>
      <c r="AS810" s="53"/>
      <c r="AT810" s="53"/>
      <c r="AU810" s="53"/>
      <c r="AV810" s="53"/>
      <c r="AW810" s="53"/>
      <c r="AX810" s="53"/>
      <c r="AY810" s="53"/>
      <c r="AZ810" s="53"/>
      <c r="BA810" s="53"/>
      <c r="BB810" s="53"/>
    </row>
    <row r="811" spans="1:54" ht="76.5" customHeight="1" x14ac:dyDescent="0.2">
      <c r="A811" s="19" t="s">
        <v>3176</v>
      </c>
      <c r="B811" s="18" t="s">
        <v>3177</v>
      </c>
      <c r="C811" s="18" t="s">
        <v>758</v>
      </c>
      <c r="D811" s="18" t="s">
        <v>800</v>
      </c>
      <c r="E811" s="18" t="s">
        <v>806</v>
      </c>
      <c r="F811" s="18" t="s">
        <v>12</v>
      </c>
      <c r="G811" s="18" t="s">
        <v>106</v>
      </c>
      <c r="H811" s="18" t="s">
        <v>808</v>
      </c>
      <c r="I811" s="18" t="s">
        <v>839</v>
      </c>
      <c r="J811" s="18" t="s">
        <v>1242</v>
      </c>
      <c r="K811" s="18" t="s">
        <v>3178</v>
      </c>
      <c r="L811" s="21">
        <v>46023</v>
      </c>
      <c r="M811" s="21"/>
      <c r="N811" s="21"/>
      <c r="O811" s="7" t="s">
        <v>3175</v>
      </c>
      <c r="Q811" s="25" t="s">
        <v>2208</v>
      </c>
      <c r="R811" s="31"/>
      <c r="S811" s="54"/>
      <c r="T811" s="54"/>
      <c r="U811" s="53"/>
      <c r="V811" s="53"/>
      <c r="W811" s="53"/>
      <c r="X811" s="53"/>
      <c r="Y811" s="53"/>
      <c r="Z811" s="53"/>
      <c r="AA811" s="53"/>
      <c r="AB811" s="53"/>
      <c r="AC811" s="53"/>
      <c r="AD811" s="53"/>
      <c r="AE811" s="53"/>
      <c r="AF811" s="53"/>
      <c r="AG811" s="53"/>
      <c r="AH811" s="53"/>
      <c r="AI811" s="53"/>
      <c r="AJ811" s="53"/>
      <c r="AK811" s="53"/>
      <c r="AL811" s="53"/>
      <c r="AM811" s="53"/>
      <c r="AN811" s="53"/>
      <c r="AO811" s="53"/>
      <c r="AP811" s="53"/>
      <c r="AQ811" s="53"/>
      <c r="AR811" s="53"/>
      <c r="AS811" s="53"/>
      <c r="AT811" s="53"/>
      <c r="AU811" s="53"/>
      <c r="AV811" s="53"/>
      <c r="AW811" s="53"/>
      <c r="AX811" s="53"/>
      <c r="AY811" s="53"/>
      <c r="AZ811" s="53"/>
      <c r="BA811" s="53"/>
      <c r="BB811" s="53"/>
    </row>
    <row r="812" spans="1:54" ht="76.5" customHeight="1" x14ac:dyDescent="0.2">
      <c r="A812" s="19" t="s">
        <v>3179</v>
      </c>
      <c r="B812" s="18" t="s">
        <v>3180</v>
      </c>
      <c r="C812" s="18" t="s">
        <v>758</v>
      </c>
      <c r="D812" s="18" t="s">
        <v>800</v>
      </c>
      <c r="E812" s="18" t="s">
        <v>806</v>
      </c>
      <c r="F812" s="18" t="s">
        <v>12</v>
      </c>
      <c r="G812" s="18" t="s">
        <v>106</v>
      </c>
      <c r="H812" s="18" t="s">
        <v>808</v>
      </c>
      <c r="I812" s="18" t="s">
        <v>839</v>
      </c>
      <c r="J812" s="18" t="s">
        <v>1242</v>
      </c>
      <c r="K812" s="18" t="s">
        <v>3181</v>
      </c>
      <c r="L812" s="21">
        <v>46023</v>
      </c>
      <c r="M812" s="21"/>
      <c r="N812" s="21"/>
      <c r="O812" s="7" t="s">
        <v>3175</v>
      </c>
      <c r="Q812" s="25" t="s">
        <v>1822</v>
      </c>
      <c r="R812" s="31"/>
      <c r="S812" s="54"/>
      <c r="T812" s="54"/>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row>
    <row r="813" spans="1:54" ht="76.5" customHeight="1" x14ac:dyDescent="0.2">
      <c r="A813" s="19" t="s">
        <v>3182</v>
      </c>
      <c r="B813" s="18" t="s">
        <v>3183</v>
      </c>
      <c r="C813" s="18" t="s">
        <v>758</v>
      </c>
      <c r="D813" s="18" t="s">
        <v>800</v>
      </c>
      <c r="E813" s="18" t="s">
        <v>806</v>
      </c>
      <c r="F813" s="18" t="s">
        <v>12</v>
      </c>
      <c r="G813" s="18" t="s">
        <v>106</v>
      </c>
      <c r="H813" s="18" t="s">
        <v>808</v>
      </c>
      <c r="I813" s="18" t="s">
        <v>839</v>
      </c>
      <c r="J813" s="18" t="s">
        <v>1242</v>
      </c>
      <c r="K813" s="18" t="s">
        <v>3184</v>
      </c>
      <c r="L813" s="21">
        <v>46023</v>
      </c>
      <c r="M813" s="21"/>
      <c r="N813" s="21"/>
      <c r="O813" s="7" t="s">
        <v>3175</v>
      </c>
      <c r="Q813" s="25" t="s">
        <v>1822</v>
      </c>
      <c r="R813" s="31"/>
      <c r="S813" s="54"/>
      <c r="T813" s="54"/>
      <c r="U813" s="53"/>
      <c r="V813" s="53"/>
      <c r="W813" s="53"/>
      <c r="X813" s="53"/>
      <c r="Y813" s="53"/>
      <c r="Z813" s="53"/>
      <c r="AA813" s="53"/>
      <c r="AB813" s="53"/>
      <c r="AC813" s="53"/>
      <c r="AD813" s="53"/>
      <c r="AE813" s="53"/>
      <c r="AF813" s="53"/>
      <c r="AG813" s="53"/>
      <c r="AH813" s="53"/>
      <c r="AI813" s="53"/>
      <c r="AJ813" s="53"/>
      <c r="AK813" s="53"/>
      <c r="AL813" s="53"/>
      <c r="AM813" s="53"/>
      <c r="AN813" s="53"/>
      <c r="AO813" s="53"/>
      <c r="AP813" s="53"/>
      <c r="AQ813" s="53"/>
      <c r="AR813" s="53"/>
      <c r="AS813" s="53"/>
      <c r="AT813" s="53"/>
      <c r="AU813" s="53"/>
      <c r="AV813" s="53"/>
      <c r="AW813" s="53"/>
      <c r="AX813" s="53"/>
      <c r="AY813" s="53"/>
      <c r="AZ813" s="53"/>
      <c r="BA813" s="53"/>
      <c r="BB813" s="53"/>
    </row>
    <row r="814" spans="1:54" ht="76.5" customHeight="1" x14ac:dyDescent="0.2">
      <c r="A814" s="19" t="s">
        <v>3185</v>
      </c>
      <c r="B814" s="18" t="s">
        <v>3186</v>
      </c>
      <c r="C814" s="18" t="s">
        <v>758</v>
      </c>
      <c r="D814" s="18" t="s">
        <v>800</v>
      </c>
      <c r="E814" s="18" t="s">
        <v>806</v>
      </c>
      <c r="F814" s="18" t="s">
        <v>12</v>
      </c>
      <c r="G814" s="18" t="s">
        <v>106</v>
      </c>
      <c r="H814" s="18" t="s">
        <v>808</v>
      </c>
      <c r="I814" s="18" t="s">
        <v>839</v>
      </c>
      <c r="J814" s="18" t="s">
        <v>1242</v>
      </c>
      <c r="K814" s="18" t="s">
        <v>3187</v>
      </c>
      <c r="L814" s="21">
        <v>46023</v>
      </c>
      <c r="M814" s="21"/>
      <c r="N814" s="21"/>
      <c r="O814" s="7" t="s">
        <v>3188</v>
      </c>
      <c r="Q814" s="25" t="s">
        <v>2208</v>
      </c>
      <c r="R814" s="31"/>
      <c r="S814" s="54"/>
      <c r="T814" s="54"/>
      <c r="U814" s="53"/>
      <c r="V814" s="53"/>
      <c r="W814" s="53"/>
      <c r="X814" s="53"/>
      <c r="Y814" s="53"/>
      <c r="Z814" s="53"/>
      <c r="AA814" s="53"/>
      <c r="AB814" s="53"/>
      <c r="AC814" s="53"/>
      <c r="AD814" s="53"/>
      <c r="AE814" s="53"/>
      <c r="AF814" s="53"/>
      <c r="AG814" s="53"/>
      <c r="AH814" s="53"/>
      <c r="AI814" s="53"/>
      <c r="AJ814" s="53"/>
      <c r="AK814" s="53"/>
      <c r="AL814" s="53"/>
      <c r="AM814" s="53"/>
      <c r="AN814" s="53"/>
      <c r="AO814" s="53"/>
      <c r="AP814" s="53"/>
      <c r="AQ814" s="53"/>
      <c r="AR814" s="53"/>
      <c r="AS814" s="53"/>
      <c r="AT814" s="53"/>
      <c r="AU814" s="53"/>
      <c r="AV814" s="53"/>
      <c r="AW814" s="53"/>
      <c r="AX814" s="53"/>
      <c r="AY814" s="53"/>
      <c r="AZ814" s="53"/>
      <c r="BA814" s="53"/>
      <c r="BB814" s="53"/>
    </row>
    <row r="815" spans="1:54" ht="76.5" customHeight="1" x14ac:dyDescent="0.2">
      <c r="A815" s="19" t="s">
        <v>3189</v>
      </c>
      <c r="B815" s="18" t="s">
        <v>3190</v>
      </c>
      <c r="C815" s="18" t="s">
        <v>758</v>
      </c>
      <c r="D815" s="18" t="s">
        <v>800</v>
      </c>
      <c r="E815" s="18" t="s">
        <v>806</v>
      </c>
      <c r="F815" s="18" t="s">
        <v>12</v>
      </c>
      <c r="G815" s="18" t="s">
        <v>106</v>
      </c>
      <c r="H815" s="18" t="s">
        <v>808</v>
      </c>
      <c r="I815" s="18" t="s">
        <v>839</v>
      </c>
      <c r="J815" s="18" t="s">
        <v>1242</v>
      </c>
      <c r="K815" s="18" t="s">
        <v>3191</v>
      </c>
      <c r="L815" s="21">
        <v>46023</v>
      </c>
      <c r="M815" s="21"/>
      <c r="N815" s="21"/>
      <c r="O815" s="7" t="s">
        <v>3188</v>
      </c>
      <c r="Q815" s="25" t="s">
        <v>2208</v>
      </c>
      <c r="R815" s="31"/>
      <c r="S815" s="54"/>
      <c r="T815" s="54"/>
      <c r="U815" s="53"/>
      <c r="V815" s="53"/>
      <c r="W815" s="53"/>
      <c r="X815" s="53"/>
      <c r="Y815" s="53"/>
      <c r="Z815" s="53"/>
      <c r="AA815" s="53"/>
      <c r="AB815" s="53"/>
      <c r="AC815" s="53"/>
      <c r="AD815" s="53"/>
      <c r="AE815" s="53"/>
      <c r="AF815" s="53"/>
      <c r="AG815" s="53"/>
      <c r="AH815" s="53"/>
      <c r="AI815" s="53"/>
      <c r="AJ815" s="53"/>
      <c r="AK815" s="53"/>
      <c r="AL815" s="53"/>
      <c r="AM815" s="53"/>
      <c r="AN815" s="53"/>
      <c r="AO815" s="53"/>
      <c r="AP815" s="53"/>
      <c r="AQ815" s="53"/>
      <c r="AR815" s="53"/>
      <c r="AS815" s="53"/>
      <c r="AT815" s="53"/>
      <c r="AU815" s="53"/>
      <c r="AV815" s="53"/>
      <c r="AW815" s="53"/>
      <c r="AX815" s="53"/>
      <c r="AY815" s="53"/>
      <c r="AZ815" s="53"/>
      <c r="BA815" s="53"/>
      <c r="BB815" s="53"/>
    </row>
    <row r="816" spans="1:54" ht="76.5" customHeight="1" x14ac:dyDescent="0.2">
      <c r="A816" s="19" t="s">
        <v>3192</v>
      </c>
      <c r="B816" s="18" t="s">
        <v>3193</v>
      </c>
      <c r="C816" s="18" t="s">
        <v>758</v>
      </c>
      <c r="D816" s="18" t="s">
        <v>800</v>
      </c>
      <c r="E816" s="18" t="s">
        <v>806</v>
      </c>
      <c r="F816" s="18" t="s">
        <v>12</v>
      </c>
      <c r="G816" s="18" t="s">
        <v>106</v>
      </c>
      <c r="H816" s="18" t="s">
        <v>808</v>
      </c>
      <c r="I816" s="18" t="s">
        <v>839</v>
      </c>
      <c r="J816" s="18" t="s">
        <v>1242</v>
      </c>
      <c r="K816" s="18" t="s">
        <v>3194</v>
      </c>
      <c r="L816" s="21">
        <v>46023</v>
      </c>
      <c r="M816" s="21"/>
      <c r="N816" s="21"/>
      <c r="O816" s="7" t="s">
        <v>3195</v>
      </c>
      <c r="Q816" s="25" t="s">
        <v>1822</v>
      </c>
      <c r="R816" s="31"/>
      <c r="S816" s="54"/>
      <c r="T816" s="54"/>
      <c r="U816" s="53"/>
      <c r="V816" s="53"/>
      <c r="W816" s="53"/>
      <c r="X816" s="53"/>
      <c r="Y816" s="53"/>
      <c r="Z816" s="53"/>
      <c r="AA816" s="53"/>
      <c r="AB816" s="53"/>
      <c r="AC816" s="53"/>
      <c r="AD816" s="53"/>
      <c r="AE816" s="53"/>
      <c r="AF816" s="53"/>
      <c r="AG816" s="53"/>
      <c r="AH816" s="53"/>
      <c r="AI816" s="53"/>
      <c r="AJ816" s="53"/>
      <c r="AK816" s="53"/>
      <c r="AL816" s="53"/>
      <c r="AM816" s="53"/>
      <c r="AN816" s="53"/>
      <c r="AO816" s="53"/>
      <c r="AP816" s="53"/>
      <c r="AQ816" s="53"/>
      <c r="AR816" s="53"/>
      <c r="AS816" s="53"/>
      <c r="AT816" s="53"/>
      <c r="AU816" s="53"/>
      <c r="AV816" s="53"/>
      <c r="AW816" s="53"/>
      <c r="AX816" s="53"/>
      <c r="AY816" s="53"/>
      <c r="AZ816" s="53"/>
      <c r="BA816" s="53"/>
      <c r="BB816" s="53"/>
    </row>
    <row r="817" spans="1:54" ht="76.5" customHeight="1" x14ac:dyDescent="0.2">
      <c r="A817" s="19" t="s">
        <v>3196</v>
      </c>
      <c r="B817" s="18" t="s">
        <v>3197</v>
      </c>
      <c r="C817" s="18" t="s">
        <v>758</v>
      </c>
      <c r="D817" s="18" t="s">
        <v>800</v>
      </c>
      <c r="E817" s="18" t="s">
        <v>806</v>
      </c>
      <c r="F817" s="18" t="s">
        <v>12</v>
      </c>
      <c r="G817" s="18" t="s">
        <v>106</v>
      </c>
      <c r="H817" s="18" t="s">
        <v>808</v>
      </c>
      <c r="I817" s="18" t="s">
        <v>839</v>
      </c>
      <c r="J817" s="18" t="s">
        <v>1242</v>
      </c>
      <c r="K817" s="18" t="s">
        <v>3198</v>
      </c>
      <c r="L817" s="21">
        <v>46023</v>
      </c>
      <c r="M817" s="21"/>
      <c r="N817" s="21"/>
      <c r="O817" s="7" t="s">
        <v>3199</v>
      </c>
      <c r="Q817" s="25" t="s">
        <v>1822</v>
      </c>
      <c r="R817" s="31"/>
      <c r="S817" s="54"/>
      <c r="T817" s="54"/>
      <c r="U817" s="53"/>
      <c r="V817" s="53"/>
      <c r="W817" s="53"/>
      <c r="X817" s="53"/>
      <c r="Y817" s="53"/>
      <c r="Z817" s="53"/>
      <c r="AA817" s="53"/>
      <c r="AB817" s="53"/>
      <c r="AC817" s="53"/>
      <c r="AD817" s="53"/>
      <c r="AE817" s="53"/>
      <c r="AF817" s="53"/>
      <c r="AG817" s="53"/>
      <c r="AH817" s="53"/>
      <c r="AI817" s="53"/>
      <c r="AJ817" s="53"/>
      <c r="AK817" s="53"/>
      <c r="AL817" s="53"/>
      <c r="AM817" s="53"/>
      <c r="AN817" s="53"/>
      <c r="AO817" s="53"/>
      <c r="AP817" s="53"/>
      <c r="AQ817" s="53"/>
      <c r="AR817" s="53"/>
      <c r="AS817" s="53"/>
      <c r="AT817" s="53"/>
      <c r="AU817" s="53"/>
      <c r="AV817" s="53"/>
      <c r="AW817" s="53"/>
      <c r="AX817" s="53"/>
      <c r="AY817" s="53"/>
      <c r="AZ817" s="53"/>
      <c r="BA817" s="53"/>
      <c r="BB817" s="53"/>
    </row>
    <row r="818" spans="1:54" ht="76.5" customHeight="1" x14ac:dyDescent="0.2">
      <c r="A818" s="19" t="s">
        <v>3200</v>
      </c>
      <c r="B818" s="18" t="s">
        <v>3201</v>
      </c>
      <c r="C818" s="18" t="s">
        <v>758</v>
      </c>
      <c r="D818" s="18" t="s">
        <v>800</v>
      </c>
      <c r="E818" s="18" t="s">
        <v>806</v>
      </c>
      <c r="F818" s="18" t="s">
        <v>12</v>
      </c>
      <c r="G818" s="18" t="s">
        <v>106</v>
      </c>
      <c r="H818" s="18" t="s">
        <v>808</v>
      </c>
      <c r="I818" s="18" t="s">
        <v>839</v>
      </c>
      <c r="J818" s="18" t="s">
        <v>1242</v>
      </c>
      <c r="K818" s="18" t="s">
        <v>3202</v>
      </c>
      <c r="L818" s="21">
        <v>46023</v>
      </c>
      <c r="M818" s="21"/>
      <c r="N818" s="21"/>
      <c r="O818" s="7" t="s">
        <v>3199</v>
      </c>
      <c r="Q818" s="25" t="s">
        <v>1822</v>
      </c>
      <c r="R818" s="31"/>
      <c r="S818" s="54"/>
      <c r="T818" s="54"/>
      <c r="U818" s="53"/>
      <c r="V818" s="53"/>
      <c r="W818" s="53"/>
      <c r="X818" s="53"/>
      <c r="Y818" s="53"/>
      <c r="Z818" s="53"/>
      <c r="AA818" s="53"/>
      <c r="AB818" s="53"/>
      <c r="AC818" s="53"/>
      <c r="AD818" s="53"/>
      <c r="AE818" s="53"/>
      <c r="AF818" s="53"/>
      <c r="AG818" s="53"/>
      <c r="AH818" s="53"/>
      <c r="AI818" s="53"/>
      <c r="AJ818" s="53"/>
      <c r="AK818" s="53"/>
      <c r="AL818" s="53"/>
      <c r="AM818" s="53"/>
      <c r="AN818" s="53"/>
      <c r="AO818" s="53"/>
      <c r="AP818" s="53"/>
      <c r="AQ818" s="53"/>
      <c r="AR818" s="53"/>
      <c r="AS818" s="53"/>
      <c r="AT818" s="53"/>
      <c r="AU818" s="53"/>
      <c r="AV818" s="53"/>
      <c r="AW818" s="53"/>
      <c r="AX818" s="53"/>
      <c r="AY818" s="53"/>
      <c r="AZ818" s="53"/>
      <c r="BA818" s="53"/>
      <c r="BB818" s="53"/>
    </row>
    <row r="819" spans="1:54" ht="76.5" customHeight="1" x14ac:dyDescent="0.2">
      <c r="A819" s="19" t="s">
        <v>3203</v>
      </c>
      <c r="B819" s="18" t="s">
        <v>3204</v>
      </c>
      <c r="C819" s="18" t="s">
        <v>758</v>
      </c>
      <c r="D819" s="18" t="s">
        <v>800</v>
      </c>
      <c r="E819" s="18" t="s">
        <v>806</v>
      </c>
      <c r="F819" s="18" t="s">
        <v>12</v>
      </c>
      <c r="G819" s="18" t="s">
        <v>106</v>
      </c>
      <c r="H819" s="18" t="s">
        <v>808</v>
      </c>
      <c r="I819" s="18" t="s">
        <v>839</v>
      </c>
      <c r="J819" s="18" t="s">
        <v>1242</v>
      </c>
      <c r="K819" s="18" t="s">
        <v>3205</v>
      </c>
      <c r="L819" s="21">
        <v>46023</v>
      </c>
      <c r="M819" s="21"/>
      <c r="N819" s="21"/>
      <c r="O819" s="7" t="s">
        <v>3199</v>
      </c>
      <c r="Q819" s="25" t="s">
        <v>1822</v>
      </c>
      <c r="R819" s="31"/>
      <c r="S819" s="54"/>
      <c r="T819" s="54"/>
      <c r="U819" s="53"/>
      <c r="V819" s="53"/>
      <c r="W819" s="53"/>
      <c r="X819" s="53"/>
      <c r="Y819" s="53"/>
      <c r="Z819" s="53"/>
      <c r="AA819" s="53"/>
      <c r="AB819" s="53"/>
      <c r="AC819" s="53"/>
      <c r="AD819" s="53"/>
      <c r="AE819" s="53"/>
      <c r="AF819" s="53"/>
      <c r="AG819" s="53"/>
      <c r="AH819" s="53"/>
      <c r="AI819" s="53"/>
      <c r="AJ819" s="53"/>
      <c r="AK819" s="53"/>
      <c r="AL819" s="53"/>
      <c r="AM819" s="53"/>
      <c r="AN819" s="53"/>
      <c r="AO819" s="53"/>
      <c r="AP819" s="53"/>
      <c r="AQ819" s="53"/>
      <c r="AR819" s="53"/>
      <c r="AS819" s="53"/>
      <c r="AT819" s="53"/>
      <c r="AU819" s="53"/>
      <c r="AV819" s="53"/>
      <c r="AW819" s="53"/>
      <c r="AX819" s="53"/>
      <c r="AY819" s="53"/>
      <c r="AZ819" s="53"/>
      <c r="BA819" s="53"/>
      <c r="BB819" s="53"/>
    </row>
    <row r="820" spans="1:54" ht="76.5" customHeight="1" x14ac:dyDescent="0.2">
      <c r="A820" s="19" t="s">
        <v>3206</v>
      </c>
      <c r="B820" s="18" t="s">
        <v>3207</v>
      </c>
      <c r="C820" s="18" t="s">
        <v>758</v>
      </c>
      <c r="D820" s="18" t="s">
        <v>800</v>
      </c>
      <c r="E820" s="18" t="s">
        <v>806</v>
      </c>
      <c r="F820" s="18" t="s">
        <v>12</v>
      </c>
      <c r="G820" s="18" t="s">
        <v>106</v>
      </c>
      <c r="H820" s="18" t="s">
        <v>808</v>
      </c>
      <c r="I820" s="18" t="s">
        <v>839</v>
      </c>
      <c r="J820" s="18" t="s">
        <v>1242</v>
      </c>
      <c r="K820" s="18" t="s">
        <v>3208</v>
      </c>
      <c r="L820" s="21">
        <v>46023</v>
      </c>
      <c r="M820" s="21"/>
      <c r="N820" s="21"/>
      <c r="O820" s="7" t="s">
        <v>3209</v>
      </c>
      <c r="Q820" s="25" t="s">
        <v>1822</v>
      </c>
      <c r="R820" s="31"/>
      <c r="S820" s="54"/>
      <c r="T820" s="54"/>
      <c r="U820" s="53"/>
      <c r="V820" s="53"/>
      <c r="W820" s="53"/>
      <c r="X820" s="53"/>
      <c r="Y820" s="53"/>
      <c r="Z820" s="53"/>
      <c r="AA820" s="53"/>
      <c r="AB820" s="53"/>
      <c r="AC820" s="53"/>
      <c r="AD820" s="53"/>
      <c r="AE820" s="53"/>
      <c r="AF820" s="53"/>
      <c r="AG820" s="53"/>
      <c r="AH820" s="53"/>
      <c r="AI820" s="53"/>
      <c r="AJ820" s="53"/>
      <c r="AK820" s="53"/>
      <c r="AL820" s="53"/>
      <c r="AM820" s="53"/>
      <c r="AN820" s="53"/>
      <c r="AO820" s="53"/>
      <c r="AP820" s="53"/>
      <c r="AQ820" s="53"/>
      <c r="AR820" s="53"/>
      <c r="AS820" s="53"/>
      <c r="AT820" s="53"/>
      <c r="AU820" s="53"/>
      <c r="AV820" s="53"/>
      <c r="AW820" s="53"/>
      <c r="AX820" s="53"/>
      <c r="AY820" s="53"/>
      <c r="AZ820" s="53"/>
      <c r="BA820" s="53"/>
      <c r="BB820" s="53"/>
    </row>
    <row r="821" spans="1:54" ht="76.5" customHeight="1" x14ac:dyDescent="0.2">
      <c r="A821" s="19" t="s">
        <v>3210</v>
      </c>
      <c r="B821" s="18" t="s">
        <v>3211</v>
      </c>
      <c r="C821" s="18" t="s">
        <v>758</v>
      </c>
      <c r="D821" s="18" t="s">
        <v>800</v>
      </c>
      <c r="E821" s="18" t="s">
        <v>806</v>
      </c>
      <c r="F821" s="18" t="s">
        <v>12</v>
      </c>
      <c r="G821" s="18" t="s">
        <v>106</v>
      </c>
      <c r="H821" s="18" t="s">
        <v>808</v>
      </c>
      <c r="I821" s="18" t="s">
        <v>839</v>
      </c>
      <c r="J821" s="18" t="s">
        <v>1242</v>
      </c>
      <c r="K821" s="18" t="s">
        <v>3212</v>
      </c>
      <c r="L821" s="21">
        <v>46023</v>
      </c>
      <c r="M821" s="21"/>
      <c r="N821" s="21"/>
      <c r="O821" s="7" t="s">
        <v>3209</v>
      </c>
      <c r="Q821" s="25" t="s">
        <v>1822</v>
      </c>
      <c r="R821" s="31"/>
      <c r="S821" s="54"/>
      <c r="T821" s="54"/>
      <c r="U821" s="53"/>
      <c r="V821" s="53"/>
      <c r="W821" s="53"/>
      <c r="X821" s="53"/>
      <c r="Y821" s="53"/>
      <c r="Z821" s="53"/>
      <c r="AA821" s="53"/>
      <c r="AB821" s="53"/>
      <c r="AC821" s="53"/>
      <c r="AD821" s="53"/>
      <c r="AE821" s="53"/>
      <c r="AF821" s="53"/>
      <c r="AG821" s="53"/>
      <c r="AH821" s="53"/>
      <c r="AI821" s="53"/>
      <c r="AJ821" s="53"/>
      <c r="AK821" s="53"/>
      <c r="AL821" s="53"/>
      <c r="AM821" s="53"/>
      <c r="AN821" s="53"/>
      <c r="AO821" s="53"/>
      <c r="AP821" s="53"/>
      <c r="AQ821" s="53"/>
      <c r="AR821" s="53"/>
      <c r="AS821" s="53"/>
      <c r="AT821" s="53"/>
      <c r="AU821" s="53"/>
      <c r="AV821" s="53"/>
      <c r="AW821" s="53"/>
      <c r="AX821" s="53"/>
      <c r="AY821" s="53"/>
      <c r="AZ821" s="53"/>
      <c r="BA821" s="53"/>
      <c r="BB821" s="53"/>
    </row>
    <row r="822" spans="1:54" ht="76.5" customHeight="1" x14ac:dyDescent="0.2">
      <c r="A822" s="19" t="s">
        <v>3213</v>
      </c>
      <c r="B822" s="18" t="s">
        <v>3214</v>
      </c>
      <c r="C822" s="18" t="s">
        <v>758</v>
      </c>
      <c r="D822" s="18" t="s">
        <v>800</v>
      </c>
      <c r="E822" s="18" t="s">
        <v>806</v>
      </c>
      <c r="F822" s="18" t="s">
        <v>12</v>
      </c>
      <c r="G822" s="18" t="s">
        <v>106</v>
      </c>
      <c r="H822" s="18" t="s">
        <v>808</v>
      </c>
      <c r="I822" s="18" t="s">
        <v>839</v>
      </c>
      <c r="J822" s="18" t="s">
        <v>1242</v>
      </c>
      <c r="K822" s="18" t="s">
        <v>3215</v>
      </c>
      <c r="L822" s="21">
        <v>46023</v>
      </c>
      <c r="M822" s="21"/>
      <c r="N822" s="21"/>
      <c r="O822" s="7" t="s">
        <v>3209</v>
      </c>
      <c r="Q822" s="25" t="s">
        <v>1822</v>
      </c>
      <c r="R822" s="31"/>
      <c r="S822" s="54"/>
      <c r="T822" s="54"/>
      <c r="U822" s="53"/>
      <c r="V822" s="53"/>
      <c r="W822" s="53"/>
      <c r="X822" s="53"/>
      <c r="Y822" s="53"/>
      <c r="Z822" s="53"/>
      <c r="AA822" s="53"/>
      <c r="AB822" s="53"/>
      <c r="AC822" s="53"/>
      <c r="AD822" s="53"/>
      <c r="AE822" s="53"/>
      <c r="AF822" s="53"/>
      <c r="AG822" s="53"/>
      <c r="AH822" s="53"/>
      <c r="AI822" s="53"/>
      <c r="AJ822" s="53"/>
      <c r="AK822" s="53"/>
      <c r="AL822" s="53"/>
      <c r="AM822" s="53"/>
      <c r="AN822" s="53"/>
      <c r="AO822" s="53"/>
      <c r="AP822" s="53"/>
      <c r="AQ822" s="53"/>
      <c r="AR822" s="53"/>
      <c r="AS822" s="53"/>
      <c r="AT822" s="53"/>
      <c r="AU822" s="53"/>
      <c r="AV822" s="53"/>
      <c r="AW822" s="53"/>
      <c r="AX822" s="53"/>
      <c r="AY822" s="53"/>
      <c r="AZ822" s="53"/>
      <c r="BA822" s="53"/>
      <c r="BB822" s="53"/>
    </row>
    <row r="823" spans="1:54" ht="76.5" customHeight="1" x14ac:dyDescent="0.2">
      <c r="A823" s="19" t="s">
        <v>3216</v>
      </c>
      <c r="B823" s="18" t="s">
        <v>3217</v>
      </c>
      <c r="C823" s="18" t="s">
        <v>1017</v>
      </c>
      <c r="D823" s="18" t="s">
        <v>158</v>
      </c>
      <c r="E823" s="18" t="s">
        <v>159</v>
      </c>
      <c r="F823" s="18" t="s">
        <v>12</v>
      </c>
      <c r="G823" s="18" t="s">
        <v>2340</v>
      </c>
      <c r="H823" s="18" t="s">
        <v>2341</v>
      </c>
      <c r="I823" s="18" t="s">
        <v>1254</v>
      </c>
      <c r="J823" s="18" t="s">
        <v>2342</v>
      </c>
      <c r="K823" s="18" t="s">
        <v>3218</v>
      </c>
      <c r="L823" s="21">
        <v>46023</v>
      </c>
      <c r="M823" s="21"/>
      <c r="N823" s="21"/>
      <c r="O823" s="7" t="s">
        <v>3219</v>
      </c>
      <c r="Q823" s="25" t="s">
        <v>3220</v>
      </c>
      <c r="R823" s="31"/>
      <c r="S823" s="54"/>
      <c r="T823" s="54"/>
      <c r="U823" s="53"/>
      <c r="V823" s="53"/>
      <c r="W823" s="53"/>
      <c r="X823" s="53"/>
      <c r="Y823" s="53"/>
      <c r="Z823" s="53"/>
      <c r="AA823" s="53"/>
      <c r="AB823" s="53"/>
      <c r="AC823" s="53"/>
      <c r="AD823" s="53"/>
      <c r="AE823" s="53"/>
      <c r="AF823" s="53"/>
      <c r="AG823" s="53"/>
      <c r="AH823" s="53"/>
      <c r="AI823" s="53"/>
      <c r="AJ823" s="53"/>
      <c r="AK823" s="53"/>
      <c r="AL823" s="53"/>
      <c r="AM823" s="53"/>
      <c r="AN823" s="53"/>
      <c r="AO823" s="53"/>
      <c r="AP823" s="53"/>
      <c r="AQ823" s="53"/>
      <c r="AR823" s="53"/>
      <c r="AS823" s="53"/>
      <c r="AT823" s="53"/>
      <c r="AU823" s="53"/>
      <c r="AV823" s="53"/>
      <c r="AW823" s="53"/>
      <c r="AX823" s="53"/>
      <c r="AY823" s="53"/>
      <c r="AZ823" s="53"/>
      <c r="BA823" s="53"/>
      <c r="BB823" s="53"/>
    </row>
    <row r="824" spans="1:54" ht="76.5" customHeight="1" x14ac:dyDescent="0.2">
      <c r="A824" s="19" t="s">
        <v>3221</v>
      </c>
      <c r="B824" s="18" t="s">
        <v>3222</v>
      </c>
      <c r="C824" s="18" t="s">
        <v>903</v>
      </c>
      <c r="D824" s="18" t="s">
        <v>904</v>
      </c>
      <c r="E824" s="18" t="s">
        <v>806</v>
      </c>
      <c r="F824" s="18" t="s">
        <v>12</v>
      </c>
      <c r="G824" s="18" t="s">
        <v>112</v>
      </c>
      <c r="H824" s="18" t="s">
        <v>1760</v>
      </c>
      <c r="I824" s="18" t="s">
        <v>839</v>
      </c>
      <c r="J824" s="18" t="s">
        <v>1761</v>
      </c>
      <c r="K824" s="18" t="s">
        <v>3223</v>
      </c>
      <c r="L824" s="21">
        <v>46023</v>
      </c>
      <c r="M824" s="21"/>
      <c r="N824" s="21"/>
      <c r="O824" s="7" t="s">
        <v>3224</v>
      </c>
      <c r="Q824" s="25" t="s">
        <v>1764</v>
      </c>
      <c r="R824" s="31"/>
      <c r="S824" s="54"/>
      <c r="T824" s="54"/>
      <c r="U824" s="53"/>
      <c r="V824" s="53"/>
      <c r="W824" s="53"/>
      <c r="X824" s="53"/>
      <c r="Y824" s="53"/>
      <c r="Z824" s="53"/>
      <c r="AA824" s="53"/>
      <c r="AB824" s="53"/>
      <c r="AC824" s="53"/>
      <c r="AD824" s="53"/>
      <c r="AE824" s="53"/>
      <c r="AF824" s="53"/>
      <c r="AG824" s="53"/>
      <c r="AH824" s="53"/>
      <c r="AI824" s="53"/>
      <c r="AJ824" s="53"/>
      <c r="AK824" s="53"/>
      <c r="AL824" s="53"/>
      <c r="AM824" s="53"/>
      <c r="AN824" s="53"/>
      <c r="AO824" s="53"/>
      <c r="AP824" s="53"/>
      <c r="AQ824" s="53"/>
      <c r="AR824" s="53"/>
      <c r="AS824" s="53"/>
      <c r="AT824" s="53"/>
      <c r="AU824" s="53"/>
      <c r="AV824" s="53"/>
      <c r="AW824" s="53"/>
      <c r="AX824" s="53"/>
      <c r="AY824" s="53"/>
      <c r="AZ824" s="53"/>
      <c r="BA824" s="53"/>
      <c r="BB824" s="53"/>
    </row>
    <row r="825" spans="1:54" ht="76.5" customHeight="1" x14ac:dyDescent="0.2">
      <c r="A825" s="19" t="s">
        <v>3225</v>
      </c>
      <c r="B825" s="18" t="s">
        <v>3226</v>
      </c>
      <c r="C825" s="18" t="s">
        <v>903</v>
      </c>
      <c r="D825" s="18" t="s">
        <v>904</v>
      </c>
      <c r="E825" s="18" t="s">
        <v>806</v>
      </c>
      <c r="F825" s="18" t="s">
        <v>12</v>
      </c>
      <c r="G825" s="18" t="s">
        <v>112</v>
      </c>
      <c r="H825" s="18" t="s">
        <v>1760</v>
      </c>
      <c r="I825" s="18" t="s">
        <v>839</v>
      </c>
      <c r="J825" s="18" t="s">
        <v>1761</v>
      </c>
      <c r="K825" s="18" t="s">
        <v>3227</v>
      </c>
      <c r="L825" s="21">
        <v>46023</v>
      </c>
      <c r="M825" s="21"/>
      <c r="N825" s="21"/>
      <c r="O825" s="7" t="s">
        <v>3224</v>
      </c>
      <c r="Q825" s="25" t="s">
        <v>1764</v>
      </c>
      <c r="R825" s="31"/>
      <c r="S825" s="54"/>
      <c r="T825" s="54"/>
      <c r="U825" s="53"/>
      <c r="V825" s="53"/>
      <c r="W825" s="53"/>
      <c r="X825" s="53"/>
      <c r="Y825" s="53"/>
      <c r="Z825" s="53"/>
      <c r="AA825" s="53"/>
      <c r="AB825" s="53"/>
      <c r="AC825" s="53"/>
      <c r="AD825" s="53"/>
      <c r="AE825" s="53"/>
      <c r="AF825" s="53"/>
      <c r="AG825" s="53"/>
      <c r="AH825" s="53"/>
      <c r="AI825" s="53"/>
      <c r="AJ825" s="53"/>
      <c r="AK825" s="53"/>
      <c r="AL825" s="53"/>
      <c r="AM825" s="53"/>
      <c r="AN825" s="53"/>
      <c r="AO825" s="53"/>
      <c r="AP825" s="53"/>
      <c r="AQ825" s="53"/>
      <c r="AR825" s="53"/>
      <c r="AS825" s="53"/>
      <c r="AT825" s="53"/>
      <c r="AU825" s="53"/>
      <c r="AV825" s="53"/>
      <c r="AW825" s="53"/>
      <c r="AX825" s="53"/>
      <c r="AY825" s="53"/>
      <c r="AZ825" s="53"/>
      <c r="BA825" s="53"/>
      <c r="BB825" s="53"/>
    </row>
    <row r="826" spans="1:54" ht="76.5" customHeight="1" x14ac:dyDescent="0.2">
      <c r="A826" s="19" t="s">
        <v>3228</v>
      </c>
      <c r="B826" s="18" t="s">
        <v>3229</v>
      </c>
      <c r="C826" s="18" t="s">
        <v>903</v>
      </c>
      <c r="D826" s="18" t="s">
        <v>904</v>
      </c>
      <c r="E826" s="18" t="s">
        <v>806</v>
      </c>
      <c r="F826" s="18" t="s">
        <v>12</v>
      </c>
      <c r="G826" s="18" t="s">
        <v>112</v>
      </c>
      <c r="H826" s="18" t="s">
        <v>1760</v>
      </c>
      <c r="I826" s="18" t="s">
        <v>839</v>
      </c>
      <c r="J826" s="18" t="s">
        <v>1761</v>
      </c>
      <c r="K826" s="18" t="s">
        <v>3230</v>
      </c>
      <c r="L826" s="21">
        <v>46023</v>
      </c>
      <c r="M826" s="21"/>
      <c r="N826" s="21"/>
      <c r="O826" s="7" t="s">
        <v>3231</v>
      </c>
      <c r="Q826" s="25" t="s">
        <v>1764</v>
      </c>
      <c r="R826" s="31"/>
      <c r="S826" s="54"/>
      <c r="T826" s="54"/>
      <c r="U826" s="53"/>
      <c r="V826" s="53"/>
      <c r="W826" s="53"/>
      <c r="X826" s="53"/>
      <c r="Y826" s="53"/>
      <c r="Z826" s="53"/>
      <c r="AA826" s="53"/>
      <c r="AB826" s="53"/>
      <c r="AC826" s="53"/>
      <c r="AD826" s="53"/>
      <c r="AE826" s="53"/>
      <c r="AF826" s="53"/>
      <c r="AG826" s="53"/>
      <c r="AH826" s="53"/>
      <c r="AI826" s="53"/>
      <c r="AJ826" s="53"/>
      <c r="AK826" s="53"/>
      <c r="AL826" s="53"/>
      <c r="AM826" s="53"/>
      <c r="AN826" s="53"/>
      <c r="AO826" s="53"/>
      <c r="AP826" s="53"/>
      <c r="AQ826" s="53"/>
      <c r="AR826" s="53"/>
      <c r="AS826" s="53"/>
      <c r="AT826" s="53"/>
      <c r="AU826" s="53"/>
      <c r="AV826" s="53"/>
      <c r="AW826" s="53"/>
      <c r="AX826" s="53"/>
      <c r="AY826" s="53"/>
      <c r="AZ826" s="53"/>
      <c r="BA826" s="53"/>
      <c r="BB826" s="53"/>
    </row>
    <row r="827" spans="1:54" ht="76.5" customHeight="1" x14ac:dyDescent="0.2">
      <c r="A827" s="19" t="s">
        <v>3232</v>
      </c>
      <c r="B827" s="18" t="s">
        <v>3233</v>
      </c>
      <c r="C827" s="18" t="s">
        <v>903</v>
      </c>
      <c r="D827" s="18" t="s">
        <v>904</v>
      </c>
      <c r="E827" s="18" t="s">
        <v>806</v>
      </c>
      <c r="F827" s="18" t="s">
        <v>12</v>
      </c>
      <c r="G827" s="18" t="s">
        <v>112</v>
      </c>
      <c r="H827" s="18" t="s">
        <v>1760</v>
      </c>
      <c r="I827" s="18" t="s">
        <v>839</v>
      </c>
      <c r="J827" s="18" t="s">
        <v>1761</v>
      </c>
      <c r="K827" s="18" t="s">
        <v>3234</v>
      </c>
      <c r="L827" s="21">
        <v>46023</v>
      </c>
      <c r="M827" s="21"/>
      <c r="N827" s="21"/>
      <c r="O827" s="7" t="s">
        <v>3235</v>
      </c>
      <c r="Q827" s="25" t="s">
        <v>1764</v>
      </c>
      <c r="R827" s="31"/>
      <c r="S827" s="54"/>
      <c r="T827" s="54"/>
      <c r="U827" s="53"/>
      <c r="V827" s="53"/>
      <c r="W827" s="53"/>
      <c r="X827" s="53"/>
      <c r="Y827" s="53"/>
      <c r="Z827" s="53"/>
      <c r="AA827" s="53"/>
      <c r="AB827" s="53"/>
      <c r="AC827" s="53"/>
      <c r="AD827" s="53"/>
      <c r="AE827" s="53"/>
      <c r="AF827" s="53"/>
      <c r="AG827" s="53"/>
      <c r="AH827" s="53"/>
      <c r="AI827" s="53"/>
      <c r="AJ827" s="53"/>
      <c r="AK827" s="53"/>
      <c r="AL827" s="53"/>
      <c r="AM827" s="53"/>
      <c r="AN827" s="53"/>
      <c r="AO827" s="53"/>
      <c r="AP827" s="53"/>
      <c r="AQ827" s="53"/>
      <c r="AR827" s="53"/>
      <c r="AS827" s="53"/>
      <c r="AT827" s="53"/>
      <c r="AU827" s="53"/>
      <c r="AV827" s="53"/>
      <c r="AW827" s="53"/>
      <c r="AX827" s="53"/>
      <c r="AY827" s="53"/>
      <c r="AZ827" s="53"/>
      <c r="BA827" s="53"/>
      <c r="BB827" s="53"/>
    </row>
    <row r="828" spans="1:54" ht="76.5" customHeight="1" x14ac:dyDescent="0.2">
      <c r="A828" s="19" t="s">
        <v>3236</v>
      </c>
      <c r="B828" s="18" t="s">
        <v>3237</v>
      </c>
      <c r="C828" s="18" t="s">
        <v>903</v>
      </c>
      <c r="D828" s="18" t="s">
        <v>904</v>
      </c>
      <c r="E828" s="18" t="s">
        <v>806</v>
      </c>
      <c r="F828" s="18" t="s">
        <v>12</v>
      </c>
      <c r="G828" s="18" t="s">
        <v>112</v>
      </c>
      <c r="H828" s="18" t="s">
        <v>1760</v>
      </c>
      <c r="I828" s="18" t="s">
        <v>839</v>
      </c>
      <c r="J828" s="18" t="s">
        <v>1761</v>
      </c>
      <c r="K828" s="18" t="s">
        <v>3238</v>
      </c>
      <c r="L828" s="21">
        <v>46023</v>
      </c>
      <c r="M828" s="21"/>
      <c r="N828" s="21"/>
      <c r="O828" s="7" t="s">
        <v>3239</v>
      </c>
      <c r="Q828" s="25" t="s">
        <v>1764</v>
      </c>
      <c r="R828" s="31"/>
      <c r="S828" s="54"/>
      <c r="T828" s="54"/>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row>
    <row r="829" spans="1:54" ht="76.5" customHeight="1" x14ac:dyDescent="0.2">
      <c r="A829" s="19" t="s">
        <v>3240</v>
      </c>
      <c r="B829" s="18" t="s">
        <v>3241</v>
      </c>
      <c r="C829" s="18" t="s">
        <v>903</v>
      </c>
      <c r="D829" s="18" t="s">
        <v>904</v>
      </c>
      <c r="E829" s="18" t="s">
        <v>806</v>
      </c>
      <c r="F829" s="18" t="s">
        <v>12</v>
      </c>
      <c r="G829" s="18" t="s">
        <v>112</v>
      </c>
      <c r="H829" s="18" t="s">
        <v>1760</v>
      </c>
      <c r="I829" s="18" t="s">
        <v>839</v>
      </c>
      <c r="J829" s="18" t="s">
        <v>1761</v>
      </c>
      <c r="K829" s="18" t="s">
        <v>3242</v>
      </c>
      <c r="L829" s="21">
        <v>46023</v>
      </c>
      <c r="M829" s="21"/>
      <c r="N829" s="21"/>
      <c r="O829" s="7" t="s">
        <v>3243</v>
      </c>
      <c r="Q829" s="25" t="s">
        <v>1764</v>
      </c>
      <c r="R829" s="31"/>
      <c r="S829" s="54"/>
      <c r="T829" s="54"/>
      <c r="U829" s="53"/>
      <c r="V829" s="53"/>
      <c r="W829" s="53"/>
      <c r="X829" s="53"/>
      <c r="Y829" s="53"/>
      <c r="Z829" s="53"/>
      <c r="AA829" s="53"/>
      <c r="AB829" s="53"/>
      <c r="AC829" s="53"/>
      <c r="AD829" s="53"/>
      <c r="AE829" s="53"/>
      <c r="AF829" s="53"/>
      <c r="AG829" s="53"/>
      <c r="AH829" s="53"/>
      <c r="AI829" s="53"/>
      <c r="AJ829" s="53"/>
      <c r="AK829" s="53"/>
      <c r="AL829" s="53"/>
      <c r="AM829" s="53"/>
      <c r="AN829" s="53"/>
      <c r="AO829" s="53"/>
      <c r="AP829" s="53"/>
      <c r="AQ829" s="53"/>
      <c r="AR829" s="53"/>
      <c r="AS829" s="53"/>
      <c r="AT829" s="53"/>
      <c r="AU829" s="53"/>
      <c r="AV829" s="53"/>
      <c r="AW829" s="53"/>
      <c r="AX829" s="53"/>
      <c r="AY829" s="53"/>
      <c r="AZ829" s="53"/>
      <c r="BA829" s="53"/>
      <c r="BB829" s="53"/>
    </row>
    <row r="830" spans="1:54" ht="76.5" customHeight="1" x14ac:dyDescent="0.2">
      <c r="A830" s="19" t="s">
        <v>3244</v>
      </c>
      <c r="B830" s="18" t="s">
        <v>3245</v>
      </c>
      <c r="C830" s="18" t="s">
        <v>903</v>
      </c>
      <c r="D830" s="18" t="s">
        <v>904</v>
      </c>
      <c r="E830" s="18" t="s">
        <v>806</v>
      </c>
      <c r="F830" s="18" t="s">
        <v>12</v>
      </c>
      <c r="G830" s="18" t="s">
        <v>112</v>
      </c>
      <c r="H830" s="18" t="s">
        <v>1760</v>
      </c>
      <c r="I830" s="18" t="s">
        <v>839</v>
      </c>
      <c r="J830" s="18" t="s">
        <v>1761</v>
      </c>
      <c r="K830" s="18" t="s">
        <v>3246</v>
      </c>
      <c r="L830" s="21">
        <v>46023</v>
      </c>
      <c r="M830" s="21"/>
      <c r="N830" s="21"/>
      <c r="O830" s="7" t="s">
        <v>3247</v>
      </c>
      <c r="Q830" s="25" t="s">
        <v>1764</v>
      </c>
      <c r="R830" s="31"/>
      <c r="S830" s="54"/>
      <c r="T830" s="54"/>
      <c r="U830" s="53"/>
      <c r="V830" s="53"/>
      <c r="W830" s="53"/>
      <c r="X830" s="53"/>
      <c r="Y830" s="53"/>
      <c r="Z830" s="53"/>
      <c r="AA830" s="53"/>
      <c r="AB830" s="53"/>
      <c r="AC830" s="53"/>
      <c r="AD830" s="53"/>
      <c r="AE830" s="53"/>
      <c r="AF830" s="53"/>
      <c r="AG830" s="53"/>
      <c r="AH830" s="53"/>
      <c r="AI830" s="53"/>
      <c r="AJ830" s="53"/>
      <c r="AK830" s="53"/>
      <c r="AL830" s="53"/>
      <c r="AM830" s="53"/>
      <c r="AN830" s="53"/>
      <c r="AO830" s="53"/>
      <c r="AP830" s="53"/>
      <c r="AQ830" s="53"/>
      <c r="AR830" s="53"/>
      <c r="AS830" s="53"/>
      <c r="AT830" s="53"/>
      <c r="AU830" s="53"/>
      <c r="AV830" s="53"/>
      <c r="AW830" s="53"/>
      <c r="AX830" s="53"/>
      <c r="AY830" s="53"/>
      <c r="AZ830" s="53"/>
      <c r="BA830" s="53"/>
      <c r="BB830" s="53"/>
    </row>
    <row r="831" spans="1:54" ht="76.5" customHeight="1" x14ac:dyDescent="0.2">
      <c r="A831" s="19" t="s">
        <v>3248</v>
      </c>
      <c r="B831" s="18" t="s">
        <v>3249</v>
      </c>
      <c r="C831" s="18" t="s">
        <v>903</v>
      </c>
      <c r="D831" s="18" t="s">
        <v>904</v>
      </c>
      <c r="E831" s="18" t="s">
        <v>806</v>
      </c>
      <c r="F831" s="18" t="s">
        <v>12</v>
      </c>
      <c r="G831" s="18" t="s">
        <v>112</v>
      </c>
      <c r="H831" s="18" t="s">
        <v>1760</v>
      </c>
      <c r="I831" s="18" t="s">
        <v>839</v>
      </c>
      <c r="J831" s="18" t="s">
        <v>1761</v>
      </c>
      <c r="K831" s="18" t="s">
        <v>3250</v>
      </c>
      <c r="L831" s="21">
        <v>46023</v>
      </c>
      <c r="M831" s="21"/>
      <c r="N831" s="21"/>
      <c r="O831" s="7" t="s">
        <v>3247</v>
      </c>
      <c r="Q831" s="25" t="s">
        <v>1764</v>
      </c>
      <c r="R831" s="31"/>
      <c r="S831" s="54"/>
      <c r="T831" s="54"/>
      <c r="U831" s="53"/>
      <c r="V831" s="53"/>
      <c r="W831" s="53"/>
      <c r="X831" s="53"/>
      <c r="Y831" s="53"/>
      <c r="Z831" s="53"/>
      <c r="AA831" s="53"/>
      <c r="AB831" s="53"/>
      <c r="AC831" s="53"/>
      <c r="AD831" s="53"/>
      <c r="AE831" s="53"/>
      <c r="AF831" s="53"/>
      <c r="AG831" s="53"/>
      <c r="AH831" s="53"/>
      <c r="AI831" s="53"/>
      <c r="AJ831" s="53"/>
      <c r="AK831" s="53"/>
      <c r="AL831" s="53"/>
      <c r="AM831" s="53"/>
      <c r="AN831" s="53"/>
      <c r="AO831" s="53"/>
      <c r="AP831" s="53"/>
      <c r="AQ831" s="53"/>
      <c r="AR831" s="53"/>
      <c r="AS831" s="53"/>
      <c r="AT831" s="53"/>
      <c r="AU831" s="53"/>
      <c r="AV831" s="53"/>
      <c r="AW831" s="53"/>
      <c r="AX831" s="53"/>
      <c r="AY831" s="53"/>
      <c r="AZ831" s="53"/>
      <c r="BA831" s="53"/>
      <c r="BB831" s="53"/>
    </row>
    <row r="832" spans="1:54" ht="76.5" customHeight="1" x14ac:dyDescent="0.2">
      <c r="A832" s="19" t="s">
        <v>3251</v>
      </c>
      <c r="B832" s="18" t="s">
        <v>3252</v>
      </c>
      <c r="C832" s="18" t="s">
        <v>903</v>
      </c>
      <c r="D832" s="18" t="s">
        <v>904</v>
      </c>
      <c r="E832" s="18" t="s">
        <v>806</v>
      </c>
      <c r="F832" s="18" t="s">
        <v>12</v>
      </c>
      <c r="G832" s="18" t="s">
        <v>112</v>
      </c>
      <c r="H832" s="18" t="s">
        <v>1760</v>
      </c>
      <c r="I832" s="18" t="s">
        <v>839</v>
      </c>
      <c r="J832" s="18" t="s">
        <v>1761</v>
      </c>
      <c r="K832" s="18" t="s">
        <v>3253</v>
      </c>
      <c r="L832" s="21">
        <v>46023</v>
      </c>
      <c r="M832" s="21"/>
      <c r="N832" s="21"/>
      <c r="O832" s="7" t="s">
        <v>3247</v>
      </c>
      <c r="Q832" s="25" t="s">
        <v>1764</v>
      </c>
      <c r="R832" s="31"/>
      <c r="S832" s="54"/>
      <c r="T832" s="54"/>
      <c r="U832" s="53"/>
      <c r="V832" s="53"/>
      <c r="W832" s="53"/>
      <c r="X832" s="53"/>
      <c r="Y832" s="53"/>
      <c r="Z832" s="53"/>
      <c r="AA832" s="53"/>
      <c r="AB832" s="53"/>
      <c r="AC832" s="53"/>
      <c r="AD832" s="53"/>
      <c r="AE832" s="53"/>
      <c r="AF832" s="53"/>
      <c r="AG832" s="53"/>
      <c r="AH832" s="53"/>
      <c r="AI832" s="53"/>
      <c r="AJ832" s="53"/>
      <c r="AK832" s="53"/>
      <c r="AL832" s="53"/>
      <c r="AM832" s="53"/>
      <c r="AN832" s="53"/>
      <c r="AO832" s="53"/>
      <c r="AP832" s="53"/>
      <c r="AQ832" s="53"/>
      <c r="AR832" s="53"/>
      <c r="AS832" s="53"/>
      <c r="AT832" s="53"/>
      <c r="AU832" s="53"/>
      <c r="AV832" s="53"/>
      <c r="AW832" s="53"/>
      <c r="AX832" s="53"/>
      <c r="AY832" s="53"/>
      <c r="AZ832" s="53"/>
      <c r="BA832" s="53"/>
      <c r="BB832" s="53"/>
    </row>
    <row r="833" spans="1:54" ht="76.5" customHeight="1" x14ac:dyDescent="0.2">
      <c r="A833" s="19" t="s">
        <v>3254</v>
      </c>
      <c r="B833" s="18" t="s">
        <v>3255</v>
      </c>
      <c r="C833" s="18" t="s">
        <v>903</v>
      </c>
      <c r="D833" s="18" t="s">
        <v>904</v>
      </c>
      <c r="E833" s="18" t="s">
        <v>806</v>
      </c>
      <c r="F833" s="18" t="s">
        <v>12</v>
      </c>
      <c r="G833" s="18" t="s">
        <v>112</v>
      </c>
      <c r="H833" s="18" t="s">
        <v>1760</v>
      </c>
      <c r="I833" s="18" t="s">
        <v>839</v>
      </c>
      <c r="J833" s="18" t="s">
        <v>1761</v>
      </c>
      <c r="K833" s="18" t="s">
        <v>3256</v>
      </c>
      <c r="L833" s="21">
        <v>46023</v>
      </c>
      <c r="M833" s="21"/>
      <c r="N833" s="21"/>
      <c r="O833" s="7" t="s">
        <v>3247</v>
      </c>
      <c r="Q833" s="25" t="s">
        <v>1764</v>
      </c>
      <c r="R833" s="31"/>
      <c r="S833" s="54"/>
      <c r="T833" s="54"/>
      <c r="U833" s="53"/>
      <c r="V833" s="53"/>
      <c r="W833" s="53"/>
      <c r="X833" s="53"/>
      <c r="Y833" s="53"/>
      <c r="Z833" s="53"/>
      <c r="AA833" s="53"/>
      <c r="AB833" s="53"/>
      <c r="AC833" s="53"/>
      <c r="AD833" s="53"/>
      <c r="AE833" s="53"/>
      <c r="AF833" s="53"/>
      <c r="AG833" s="53"/>
      <c r="AH833" s="53"/>
      <c r="AI833" s="53"/>
      <c r="AJ833" s="53"/>
      <c r="AK833" s="53"/>
      <c r="AL833" s="53"/>
      <c r="AM833" s="53"/>
      <c r="AN833" s="53"/>
      <c r="AO833" s="53"/>
      <c r="AP833" s="53"/>
      <c r="AQ833" s="53"/>
      <c r="AR833" s="53"/>
      <c r="AS833" s="53"/>
      <c r="AT833" s="53"/>
      <c r="AU833" s="53"/>
      <c r="AV833" s="53"/>
      <c r="AW833" s="53"/>
      <c r="AX833" s="53"/>
      <c r="AY833" s="53"/>
      <c r="AZ833" s="53"/>
      <c r="BA833" s="53"/>
      <c r="BB833" s="53"/>
    </row>
    <row r="834" spans="1:54" ht="76.5" customHeight="1" x14ac:dyDescent="0.2">
      <c r="A834" s="19" t="s">
        <v>3257</v>
      </c>
      <c r="B834" s="18" t="s">
        <v>3258</v>
      </c>
      <c r="C834" s="18" t="s">
        <v>903</v>
      </c>
      <c r="D834" s="18" t="s">
        <v>904</v>
      </c>
      <c r="E834" s="18" t="s">
        <v>806</v>
      </c>
      <c r="F834" s="18" t="s">
        <v>12</v>
      </c>
      <c r="G834" s="18" t="s">
        <v>112</v>
      </c>
      <c r="H834" s="18" t="s">
        <v>1760</v>
      </c>
      <c r="I834" s="18" t="s">
        <v>839</v>
      </c>
      <c r="J834" s="18" t="s">
        <v>1761</v>
      </c>
      <c r="K834" s="18" t="s">
        <v>3259</v>
      </c>
      <c r="L834" s="21">
        <v>46023</v>
      </c>
      <c r="M834" s="21"/>
      <c r="N834" s="21"/>
      <c r="O834" s="7" t="s">
        <v>3260</v>
      </c>
      <c r="Q834" s="25" t="s">
        <v>1764</v>
      </c>
      <c r="R834" s="31"/>
      <c r="S834" s="54"/>
      <c r="T834" s="54"/>
      <c r="U834" s="53"/>
      <c r="V834" s="53"/>
      <c r="W834" s="53"/>
      <c r="X834" s="53"/>
      <c r="Y834" s="53"/>
      <c r="Z834" s="53"/>
      <c r="AA834" s="53"/>
      <c r="AB834" s="53"/>
      <c r="AC834" s="53"/>
      <c r="AD834" s="53"/>
      <c r="AE834" s="53"/>
      <c r="AF834" s="53"/>
      <c r="AG834" s="53"/>
      <c r="AH834" s="53"/>
      <c r="AI834" s="53"/>
      <c r="AJ834" s="53"/>
      <c r="AK834" s="53"/>
      <c r="AL834" s="53"/>
      <c r="AM834" s="53"/>
      <c r="AN834" s="53"/>
      <c r="AO834" s="53"/>
      <c r="AP834" s="53"/>
      <c r="AQ834" s="53"/>
      <c r="AR834" s="53"/>
      <c r="AS834" s="53"/>
      <c r="AT834" s="53"/>
      <c r="AU834" s="53"/>
      <c r="AV834" s="53"/>
      <c r="AW834" s="53"/>
      <c r="AX834" s="53"/>
      <c r="AY834" s="53"/>
      <c r="AZ834" s="53"/>
      <c r="BA834" s="53"/>
      <c r="BB834" s="53"/>
    </row>
    <row r="835" spans="1:54" ht="76.5" customHeight="1" x14ac:dyDescent="0.2">
      <c r="A835" s="19" t="s">
        <v>3261</v>
      </c>
      <c r="B835" s="18" t="s">
        <v>3262</v>
      </c>
      <c r="C835" s="18" t="s">
        <v>259</v>
      </c>
      <c r="D835" s="18" t="s">
        <v>260</v>
      </c>
      <c r="E835" s="18" t="s">
        <v>667</v>
      </c>
      <c r="F835" s="18" t="s">
        <v>12</v>
      </c>
      <c r="G835" s="18" t="s">
        <v>88</v>
      </c>
      <c r="H835" s="18" t="s">
        <v>823</v>
      </c>
      <c r="I835" s="18" t="s">
        <v>824</v>
      </c>
      <c r="J835" s="18" t="s">
        <v>825</v>
      </c>
      <c r="K835" s="18" t="s">
        <v>3263</v>
      </c>
      <c r="L835" s="21">
        <v>46023</v>
      </c>
      <c r="M835" s="21"/>
      <c r="N835" s="21"/>
      <c r="O835" s="7" t="s">
        <v>3264</v>
      </c>
      <c r="Q835" s="25" t="s">
        <v>2374</v>
      </c>
      <c r="R835" s="31"/>
      <c r="S835" s="54"/>
      <c r="T835" s="54"/>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row>
    <row r="836" spans="1:54" ht="76.5" customHeight="1" x14ac:dyDescent="0.2">
      <c r="A836" s="19" t="s">
        <v>3265</v>
      </c>
      <c r="B836" s="18" t="s">
        <v>3266</v>
      </c>
      <c r="C836" s="18" t="s">
        <v>259</v>
      </c>
      <c r="D836" s="18" t="s">
        <v>260</v>
      </c>
      <c r="E836" s="18" t="s">
        <v>667</v>
      </c>
      <c r="F836" s="18" t="s">
        <v>12</v>
      </c>
      <c r="G836" s="18" t="s">
        <v>88</v>
      </c>
      <c r="H836" s="18" t="s">
        <v>823</v>
      </c>
      <c r="I836" s="18" t="s">
        <v>824</v>
      </c>
      <c r="J836" s="18" t="s">
        <v>825</v>
      </c>
      <c r="K836" s="18" t="s">
        <v>3267</v>
      </c>
      <c r="L836" s="21">
        <v>46023</v>
      </c>
      <c r="M836" s="21"/>
      <c r="N836" s="21"/>
      <c r="O836" s="7" t="s">
        <v>3264</v>
      </c>
      <c r="Q836" s="25" t="s">
        <v>2374</v>
      </c>
      <c r="R836" s="31"/>
      <c r="S836" s="54"/>
      <c r="T836" s="54"/>
      <c r="U836" s="53"/>
      <c r="V836" s="53"/>
      <c r="W836" s="53"/>
      <c r="X836" s="53"/>
      <c r="Y836" s="53"/>
      <c r="Z836" s="53"/>
      <c r="AA836" s="53"/>
      <c r="AB836" s="53"/>
      <c r="AC836" s="53"/>
      <c r="AD836" s="53"/>
      <c r="AE836" s="53"/>
      <c r="AF836" s="53"/>
      <c r="AG836" s="53"/>
      <c r="AH836" s="53"/>
      <c r="AI836" s="53"/>
      <c r="AJ836" s="53"/>
      <c r="AK836" s="53"/>
      <c r="AL836" s="53"/>
      <c r="AM836" s="53"/>
      <c r="AN836" s="53"/>
      <c r="AO836" s="53"/>
      <c r="AP836" s="53"/>
      <c r="AQ836" s="53"/>
      <c r="AR836" s="53"/>
      <c r="AS836" s="53"/>
      <c r="AT836" s="53"/>
      <c r="AU836" s="53"/>
      <c r="AV836" s="53"/>
      <c r="AW836" s="53"/>
      <c r="AX836" s="53"/>
      <c r="AY836" s="53"/>
      <c r="AZ836" s="53"/>
      <c r="BA836" s="53"/>
      <c r="BB836" s="53"/>
    </row>
    <row r="837" spans="1:54" ht="76.5" customHeight="1" x14ac:dyDescent="0.2">
      <c r="A837" s="19" t="s">
        <v>3268</v>
      </c>
      <c r="B837" s="18" t="s">
        <v>3269</v>
      </c>
      <c r="C837" s="18" t="s">
        <v>259</v>
      </c>
      <c r="D837" s="18" t="s">
        <v>260</v>
      </c>
      <c r="E837" s="18" t="s">
        <v>667</v>
      </c>
      <c r="F837" s="18" t="s">
        <v>12</v>
      </c>
      <c r="G837" s="18" t="s">
        <v>88</v>
      </c>
      <c r="H837" s="18" t="s">
        <v>823</v>
      </c>
      <c r="I837" s="18" t="s">
        <v>824</v>
      </c>
      <c r="J837" s="18" t="s">
        <v>825</v>
      </c>
      <c r="K837" s="18" t="s">
        <v>3270</v>
      </c>
      <c r="L837" s="21">
        <v>46023</v>
      </c>
      <c r="M837" s="21"/>
      <c r="N837" s="21"/>
      <c r="O837" s="7" t="s">
        <v>3264</v>
      </c>
      <c r="Q837" s="25" t="s">
        <v>2374</v>
      </c>
      <c r="R837" s="31"/>
      <c r="S837" s="54"/>
      <c r="T837" s="54"/>
      <c r="U837" s="53"/>
      <c r="V837" s="53"/>
      <c r="W837" s="53"/>
      <c r="X837" s="53"/>
      <c r="Y837" s="53"/>
      <c r="Z837" s="53"/>
      <c r="AA837" s="53"/>
      <c r="AB837" s="53"/>
      <c r="AC837" s="53"/>
      <c r="AD837" s="53"/>
      <c r="AE837" s="53"/>
      <c r="AF837" s="53"/>
      <c r="AG837" s="53"/>
      <c r="AH837" s="53"/>
      <c r="AI837" s="53"/>
      <c r="AJ837" s="53"/>
      <c r="AK837" s="53"/>
      <c r="AL837" s="53"/>
      <c r="AM837" s="53"/>
      <c r="AN837" s="53"/>
      <c r="AO837" s="53"/>
      <c r="AP837" s="53"/>
      <c r="AQ837" s="53"/>
      <c r="AR837" s="53"/>
      <c r="AS837" s="53"/>
      <c r="AT837" s="53"/>
      <c r="AU837" s="53"/>
      <c r="AV837" s="53"/>
      <c r="AW837" s="53"/>
      <c r="AX837" s="53"/>
      <c r="AY837" s="53"/>
      <c r="AZ837" s="53"/>
      <c r="BA837" s="53"/>
      <c r="BB837" s="53"/>
    </row>
    <row r="838" spans="1:54" ht="76.5" customHeight="1" x14ac:dyDescent="0.2">
      <c r="A838" s="19" t="s">
        <v>3271</v>
      </c>
      <c r="B838" s="18" t="s">
        <v>3272</v>
      </c>
      <c r="C838" s="18" t="s">
        <v>259</v>
      </c>
      <c r="D838" s="18" t="s">
        <v>260</v>
      </c>
      <c r="E838" s="18" t="s">
        <v>667</v>
      </c>
      <c r="F838" s="18" t="s">
        <v>12</v>
      </c>
      <c r="G838" s="18" t="s">
        <v>88</v>
      </c>
      <c r="H838" s="18" t="s">
        <v>823</v>
      </c>
      <c r="I838" s="18" t="s">
        <v>824</v>
      </c>
      <c r="J838" s="18" t="s">
        <v>825</v>
      </c>
      <c r="K838" s="18" t="s">
        <v>3273</v>
      </c>
      <c r="L838" s="21">
        <v>46023</v>
      </c>
      <c r="M838" s="21"/>
      <c r="N838" s="21"/>
      <c r="O838" s="7" t="s">
        <v>3264</v>
      </c>
      <c r="Q838" s="25" t="s">
        <v>2374</v>
      </c>
      <c r="R838" s="31"/>
      <c r="S838" s="54"/>
      <c r="T838" s="54"/>
      <c r="U838" s="53"/>
      <c r="V838" s="53"/>
      <c r="W838" s="53"/>
      <c r="X838" s="53"/>
      <c r="Y838" s="53"/>
      <c r="Z838" s="53"/>
      <c r="AA838" s="53"/>
      <c r="AB838" s="53"/>
      <c r="AC838" s="53"/>
      <c r="AD838" s="53"/>
      <c r="AE838" s="53"/>
      <c r="AF838" s="53"/>
      <c r="AG838" s="53"/>
      <c r="AH838" s="53"/>
      <c r="AI838" s="53"/>
      <c r="AJ838" s="53"/>
      <c r="AK838" s="53"/>
      <c r="AL838" s="53"/>
      <c r="AM838" s="53"/>
      <c r="AN838" s="53"/>
      <c r="AO838" s="53"/>
      <c r="AP838" s="53"/>
      <c r="AQ838" s="53"/>
      <c r="AR838" s="53"/>
      <c r="AS838" s="53"/>
      <c r="AT838" s="53"/>
      <c r="AU838" s="53"/>
      <c r="AV838" s="53"/>
      <c r="AW838" s="53"/>
      <c r="AX838" s="53"/>
      <c r="AY838" s="53"/>
      <c r="AZ838" s="53"/>
      <c r="BA838" s="53"/>
      <c r="BB838" s="53"/>
    </row>
    <row r="839" spans="1:54" ht="76.5" customHeight="1" x14ac:dyDescent="0.2">
      <c r="A839" s="19" t="s">
        <v>3274</v>
      </c>
      <c r="B839" s="18" t="s">
        <v>3275</v>
      </c>
      <c r="C839" s="18" t="s">
        <v>259</v>
      </c>
      <c r="D839" s="18" t="s">
        <v>260</v>
      </c>
      <c r="E839" s="18" t="s">
        <v>667</v>
      </c>
      <c r="F839" s="18" t="s">
        <v>12</v>
      </c>
      <c r="G839" s="18" t="s">
        <v>88</v>
      </c>
      <c r="H839" s="18" t="s">
        <v>823</v>
      </c>
      <c r="I839" s="18" t="s">
        <v>824</v>
      </c>
      <c r="J839" s="18" t="s">
        <v>825</v>
      </c>
      <c r="K839" s="18" t="s">
        <v>3276</v>
      </c>
      <c r="L839" s="21">
        <v>46023</v>
      </c>
      <c r="M839" s="21"/>
      <c r="N839" s="21"/>
      <c r="O839" s="7" t="s">
        <v>3264</v>
      </c>
      <c r="Q839" s="25" t="s">
        <v>2374</v>
      </c>
      <c r="R839" s="31"/>
      <c r="S839" s="54"/>
      <c r="T839" s="54"/>
      <c r="U839" s="53"/>
      <c r="V839" s="53"/>
      <c r="W839" s="53"/>
      <c r="X839" s="53"/>
      <c r="Y839" s="53"/>
      <c r="Z839" s="53"/>
      <c r="AA839" s="53"/>
      <c r="AB839" s="53"/>
      <c r="AC839" s="53"/>
      <c r="AD839" s="53"/>
      <c r="AE839" s="53"/>
      <c r="AF839" s="53"/>
      <c r="AG839" s="53"/>
      <c r="AH839" s="53"/>
      <c r="AI839" s="53"/>
      <c r="AJ839" s="53"/>
      <c r="AK839" s="53"/>
      <c r="AL839" s="53"/>
      <c r="AM839" s="53"/>
      <c r="AN839" s="53"/>
      <c r="AO839" s="53"/>
      <c r="AP839" s="53"/>
      <c r="AQ839" s="53"/>
      <c r="AR839" s="53"/>
      <c r="AS839" s="53"/>
      <c r="AT839" s="53"/>
      <c r="AU839" s="53"/>
      <c r="AV839" s="53"/>
      <c r="AW839" s="53"/>
      <c r="AX839" s="53"/>
      <c r="AY839" s="53"/>
      <c r="AZ839" s="53"/>
      <c r="BA839" s="53"/>
      <c r="BB839" s="53"/>
    </row>
    <row r="840" spans="1:54" ht="76.5" customHeight="1" x14ac:dyDescent="0.2">
      <c r="A840" s="19" t="s">
        <v>3277</v>
      </c>
      <c r="B840" s="18" t="s">
        <v>3278</v>
      </c>
      <c r="C840" s="18" t="s">
        <v>259</v>
      </c>
      <c r="D840" s="18" t="s">
        <v>260</v>
      </c>
      <c r="E840" s="18" t="s">
        <v>667</v>
      </c>
      <c r="F840" s="18" t="s">
        <v>12</v>
      </c>
      <c r="G840" s="18" t="s">
        <v>88</v>
      </c>
      <c r="H840" s="18" t="s">
        <v>823</v>
      </c>
      <c r="I840" s="18" t="s">
        <v>824</v>
      </c>
      <c r="J840" s="18" t="s">
        <v>825</v>
      </c>
      <c r="K840" s="18" t="s">
        <v>3279</v>
      </c>
      <c r="L840" s="21">
        <v>46023</v>
      </c>
      <c r="M840" s="21"/>
      <c r="N840" s="21"/>
      <c r="O840" s="7" t="s">
        <v>3264</v>
      </c>
      <c r="Q840" s="25" t="s">
        <v>2374</v>
      </c>
      <c r="R840" s="31"/>
      <c r="S840" s="54"/>
      <c r="T840" s="54"/>
      <c r="U840" s="53"/>
      <c r="V840" s="53"/>
      <c r="W840" s="53"/>
      <c r="X840" s="53"/>
      <c r="Y840" s="53"/>
      <c r="Z840" s="53"/>
      <c r="AA840" s="53"/>
      <c r="AB840" s="53"/>
      <c r="AC840" s="53"/>
      <c r="AD840" s="53"/>
      <c r="AE840" s="53"/>
      <c r="AF840" s="53"/>
      <c r="AG840" s="53"/>
      <c r="AH840" s="53"/>
      <c r="AI840" s="53"/>
      <c r="AJ840" s="53"/>
      <c r="AK840" s="53"/>
      <c r="AL840" s="53"/>
      <c r="AM840" s="53"/>
      <c r="AN840" s="53"/>
      <c r="AO840" s="53"/>
      <c r="AP840" s="53"/>
      <c r="AQ840" s="53"/>
      <c r="AR840" s="53"/>
      <c r="AS840" s="53"/>
      <c r="AT840" s="53"/>
      <c r="AU840" s="53"/>
      <c r="AV840" s="53"/>
      <c r="AW840" s="53"/>
      <c r="AX840" s="53"/>
      <c r="AY840" s="53"/>
      <c r="AZ840" s="53"/>
      <c r="BA840" s="53"/>
      <c r="BB840" s="53"/>
    </row>
    <row r="841" spans="1:54" ht="76.5" customHeight="1" x14ac:dyDescent="0.2">
      <c r="A841" s="19" t="s">
        <v>3280</v>
      </c>
      <c r="B841" s="18" t="s">
        <v>3281</v>
      </c>
      <c r="C841" s="18" t="s">
        <v>259</v>
      </c>
      <c r="D841" s="18" t="s">
        <v>260</v>
      </c>
      <c r="E841" s="18" t="s">
        <v>667</v>
      </c>
      <c r="F841" s="18" t="s">
        <v>12</v>
      </c>
      <c r="G841" s="18" t="s">
        <v>88</v>
      </c>
      <c r="H841" s="18" t="s">
        <v>823</v>
      </c>
      <c r="I841" s="18" t="s">
        <v>824</v>
      </c>
      <c r="J841" s="18" t="s">
        <v>825</v>
      </c>
      <c r="K841" s="18" t="s">
        <v>3282</v>
      </c>
      <c r="L841" s="21">
        <v>46023</v>
      </c>
      <c r="M841" s="21"/>
      <c r="N841" s="21"/>
      <c r="O841" s="7" t="s">
        <v>3264</v>
      </c>
      <c r="Q841" s="25" t="s">
        <v>2374</v>
      </c>
      <c r="R841" s="31"/>
      <c r="S841" s="54"/>
      <c r="T841" s="54"/>
      <c r="U841" s="53"/>
      <c r="V841" s="53"/>
      <c r="W841" s="53"/>
      <c r="X841" s="53"/>
      <c r="Y841" s="53"/>
      <c r="Z841" s="53"/>
      <c r="AA841" s="53"/>
      <c r="AB841" s="53"/>
      <c r="AC841" s="53"/>
      <c r="AD841" s="53"/>
      <c r="AE841" s="53"/>
      <c r="AF841" s="53"/>
      <c r="AG841" s="53"/>
      <c r="AH841" s="53"/>
      <c r="AI841" s="53"/>
      <c r="AJ841" s="53"/>
      <c r="AK841" s="53"/>
      <c r="AL841" s="53"/>
      <c r="AM841" s="53"/>
      <c r="AN841" s="53"/>
      <c r="AO841" s="53"/>
      <c r="AP841" s="53"/>
      <c r="AQ841" s="53"/>
      <c r="AR841" s="53"/>
      <c r="AS841" s="53"/>
      <c r="AT841" s="53"/>
      <c r="AU841" s="53"/>
      <c r="AV841" s="53"/>
      <c r="AW841" s="53"/>
      <c r="AX841" s="53"/>
      <c r="AY841" s="53"/>
      <c r="AZ841" s="53"/>
      <c r="BA841" s="53"/>
      <c r="BB841" s="53"/>
    </row>
    <row r="842" spans="1:54" ht="76.5" customHeight="1" x14ac:dyDescent="0.2">
      <c r="A842" s="19" t="s">
        <v>3283</v>
      </c>
      <c r="B842" s="18" t="s">
        <v>3284</v>
      </c>
      <c r="C842" s="18" t="s">
        <v>259</v>
      </c>
      <c r="D842" s="18" t="s">
        <v>260</v>
      </c>
      <c r="E842" s="18" t="s">
        <v>667</v>
      </c>
      <c r="F842" s="18" t="s">
        <v>12</v>
      </c>
      <c r="G842" s="18" t="s">
        <v>88</v>
      </c>
      <c r="H842" s="18" t="s">
        <v>823</v>
      </c>
      <c r="I842" s="18" t="s">
        <v>824</v>
      </c>
      <c r="J842" s="18" t="s">
        <v>825</v>
      </c>
      <c r="K842" s="18" t="s">
        <v>3285</v>
      </c>
      <c r="L842" s="21">
        <v>46023</v>
      </c>
      <c r="M842" s="21"/>
      <c r="N842" s="21"/>
      <c r="O842" s="7" t="s">
        <v>3264</v>
      </c>
      <c r="Q842" s="25" t="s">
        <v>2374</v>
      </c>
      <c r="R842" s="31"/>
      <c r="S842" s="54"/>
      <c r="T842" s="54"/>
      <c r="U842" s="53"/>
      <c r="V842" s="53"/>
      <c r="W842" s="53"/>
      <c r="X842" s="53"/>
      <c r="Y842" s="53"/>
      <c r="Z842" s="53"/>
      <c r="AA842" s="53"/>
      <c r="AB842" s="53"/>
      <c r="AC842" s="53"/>
      <c r="AD842" s="53"/>
      <c r="AE842" s="53"/>
      <c r="AF842" s="53"/>
      <c r="AG842" s="53"/>
      <c r="AH842" s="53"/>
      <c r="AI842" s="53"/>
      <c r="AJ842" s="53"/>
      <c r="AK842" s="53"/>
      <c r="AL842" s="53"/>
      <c r="AM842" s="53"/>
      <c r="AN842" s="53"/>
      <c r="AO842" s="53"/>
      <c r="AP842" s="53"/>
      <c r="AQ842" s="53"/>
      <c r="AR842" s="53"/>
      <c r="AS842" s="53"/>
      <c r="AT842" s="53"/>
      <c r="AU842" s="53"/>
      <c r="AV842" s="53"/>
      <c r="AW842" s="53"/>
      <c r="AX842" s="53"/>
      <c r="AY842" s="53"/>
      <c r="AZ842" s="53"/>
      <c r="BA842" s="53"/>
      <c r="BB842" s="53"/>
    </row>
    <row r="843" spans="1:54" ht="76.5" customHeight="1" x14ac:dyDescent="0.2">
      <c r="A843" s="19" t="s">
        <v>3286</v>
      </c>
      <c r="B843" s="18" t="s">
        <v>3287</v>
      </c>
      <c r="C843" s="18" t="s">
        <v>259</v>
      </c>
      <c r="D843" s="18" t="s">
        <v>260</v>
      </c>
      <c r="E843" s="18" t="s">
        <v>667</v>
      </c>
      <c r="F843" s="18" t="s">
        <v>12</v>
      </c>
      <c r="G843" s="18" t="s">
        <v>88</v>
      </c>
      <c r="H843" s="18" t="s">
        <v>823</v>
      </c>
      <c r="I843" s="18" t="s">
        <v>824</v>
      </c>
      <c r="J843" s="18" t="s">
        <v>825</v>
      </c>
      <c r="K843" s="18" t="s">
        <v>3288</v>
      </c>
      <c r="L843" s="21">
        <v>46023</v>
      </c>
      <c r="M843" s="21"/>
      <c r="N843" s="21"/>
      <c r="O843" s="7" t="s">
        <v>3264</v>
      </c>
      <c r="Q843" s="25" t="s">
        <v>2374</v>
      </c>
      <c r="R843" s="31"/>
      <c r="S843" s="54"/>
      <c r="T843" s="54"/>
      <c r="U843" s="53"/>
      <c r="V843" s="53"/>
      <c r="W843" s="53"/>
      <c r="X843" s="53"/>
      <c r="Y843" s="53"/>
      <c r="Z843" s="53"/>
      <c r="AA843" s="53"/>
      <c r="AB843" s="53"/>
      <c r="AC843" s="53"/>
      <c r="AD843" s="53"/>
      <c r="AE843" s="53"/>
      <c r="AF843" s="53"/>
      <c r="AG843" s="53"/>
      <c r="AH843" s="53"/>
      <c r="AI843" s="53"/>
      <c r="AJ843" s="53"/>
      <c r="AK843" s="53"/>
      <c r="AL843" s="53"/>
      <c r="AM843" s="53"/>
      <c r="AN843" s="53"/>
      <c r="AO843" s="53"/>
      <c r="AP843" s="53"/>
      <c r="AQ843" s="53"/>
      <c r="AR843" s="53"/>
      <c r="AS843" s="53"/>
      <c r="AT843" s="53"/>
      <c r="AU843" s="53"/>
      <c r="AV843" s="53"/>
      <c r="AW843" s="53"/>
      <c r="AX843" s="53"/>
      <c r="AY843" s="53"/>
      <c r="AZ843" s="53"/>
      <c r="BA843" s="53"/>
      <c r="BB843" s="53"/>
    </row>
    <row r="844" spans="1:54" ht="76.5" customHeight="1" x14ac:dyDescent="0.2">
      <c r="A844" s="19" t="s">
        <v>3289</v>
      </c>
      <c r="B844" s="18" t="s">
        <v>3290</v>
      </c>
      <c r="C844" s="18" t="s">
        <v>259</v>
      </c>
      <c r="D844" s="18" t="s">
        <v>260</v>
      </c>
      <c r="E844" s="18" t="s">
        <v>667</v>
      </c>
      <c r="F844" s="18" t="s">
        <v>12</v>
      </c>
      <c r="G844" s="18" t="s">
        <v>88</v>
      </c>
      <c r="H844" s="18" t="s">
        <v>823</v>
      </c>
      <c r="I844" s="18" t="s">
        <v>824</v>
      </c>
      <c r="J844" s="18" t="s">
        <v>825</v>
      </c>
      <c r="K844" s="18" t="s">
        <v>3291</v>
      </c>
      <c r="L844" s="21">
        <v>46023</v>
      </c>
      <c r="M844" s="21"/>
      <c r="N844" s="21"/>
      <c r="O844" s="7" t="s">
        <v>3264</v>
      </c>
      <c r="Q844" s="25" t="s">
        <v>2374</v>
      </c>
      <c r="R844" s="31"/>
      <c r="S844" s="54"/>
      <c r="T844" s="54"/>
      <c r="U844" s="53"/>
      <c r="V844" s="53"/>
      <c r="W844" s="53"/>
      <c r="X844" s="53"/>
      <c r="Y844" s="53"/>
      <c r="Z844" s="53"/>
      <c r="AA844" s="53"/>
      <c r="AB844" s="53"/>
      <c r="AC844" s="53"/>
      <c r="AD844" s="53"/>
      <c r="AE844" s="53"/>
      <c r="AF844" s="53"/>
      <c r="AG844" s="53"/>
      <c r="AH844" s="53"/>
      <c r="AI844" s="53"/>
      <c r="AJ844" s="53"/>
      <c r="AK844" s="53"/>
      <c r="AL844" s="53"/>
      <c r="AM844" s="53"/>
      <c r="AN844" s="53"/>
      <c r="AO844" s="53"/>
      <c r="AP844" s="53"/>
      <c r="AQ844" s="53"/>
      <c r="AR844" s="53"/>
      <c r="AS844" s="53"/>
      <c r="AT844" s="53"/>
      <c r="AU844" s="53"/>
      <c r="AV844" s="53"/>
      <c r="AW844" s="53"/>
      <c r="AX844" s="53"/>
      <c r="AY844" s="53"/>
      <c r="AZ844" s="53"/>
      <c r="BA844" s="53"/>
      <c r="BB844" s="53"/>
    </row>
    <row r="845" spans="1:54" ht="76.5" customHeight="1" x14ac:dyDescent="0.2">
      <c r="A845" s="19" t="s">
        <v>3292</v>
      </c>
      <c r="B845" s="18" t="s">
        <v>3293</v>
      </c>
      <c r="C845" s="18" t="s">
        <v>259</v>
      </c>
      <c r="D845" s="18" t="s">
        <v>260</v>
      </c>
      <c r="E845" s="18" t="s">
        <v>667</v>
      </c>
      <c r="F845" s="18" t="s">
        <v>12</v>
      </c>
      <c r="G845" s="18" t="s">
        <v>88</v>
      </c>
      <c r="H845" s="18" t="s">
        <v>823</v>
      </c>
      <c r="I845" s="18" t="s">
        <v>824</v>
      </c>
      <c r="J845" s="18" t="s">
        <v>825</v>
      </c>
      <c r="K845" s="18" t="s">
        <v>3294</v>
      </c>
      <c r="L845" s="21">
        <v>46023</v>
      </c>
      <c r="M845" s="21"/>
      <c r="N845" s="21"/>
      <c r="O845" s="7" t="s">
        <v>3295</v>
      </c>
      <c r="Q845" s="25" t="s">
        <v>2374</v>
      </c>
      <c r="R845" s="31"/>
      <c r="S845" s="54"/>
      <c r="T845" s="54"/>
      <c r="U845" s="53"/>
      <c r="V845" s="53"/>
      <c r="W845" s="53"/>
      <c r="X845" s="53"/>
      <c r="Y845" s="53"/>
      <c r="Z845" s="53"/>
      <c r="AA845" s="53"/>
      <c r="AB845" s="53"/>
      <c r="AC845" s="53"/>
      <c r="AD845" s="53"/>
      <c r="AE845" s="53"/>
      <c r="AF845" s="53"/>
      <c r="AG845" s="53"/>
      <c r="AH845" s="53"/>
      <c r="AI845" s="53"/>
      <c r="AJ845" s="53"/>
      <c r="AK845" s="53"/>
      <c r="AL845" s="53"/>
      <c r="AM845" s="53"/>
      <c r="AN845" s="53"/>
      <c r="AO845" s="53"/>
      <c r="AP845" s="53"/>
      <c r="AQ845" s="53"/>
      <c r="AR845" s="53"/>
      <c r="AS845" s="53"/>
      <c r="AT845" s="53"/>
      <c r="AU845" s="53"/>
      <c r="AV845" s="53"/>
      <c r="AW845" s="53"/>
      <c r="AX845" s="53"/>
      <c r="AY845" s="53"/>
      <c r="AZ845" s="53"/>
      <c r="BA845" s="53"/>
      <c r="BB845" s="53"/>
    </row>
    <row r="846" spans="1:54" ht="102" customHeight="1" x14ac:dyDescent="0.2">
      <c r="A846" s="19" t="s">
        <v>3296</v>
      </c>
      <c r="B846" s="18" t="s">
        <v>3297</v>
      </c>
      <c r="C846" s="18" t="s">
        <v>85</v>
      </c>
      <c r="D846" s="18" t="s">
        <v>930</v>
      </c>
      <c r="E846" s="18" t="s">
        <v>87</v>
      </c>
      <c r="F846" s="18" t="s">
        <v>12</v>
      </c>
      <c r="G846" s="18" t="s">
        <v>505</v>
      </c>
      <c r="H846" s="18" t="s">
        <v>931</v>
      </c>
      <c r="I846" s="18" t="s">
        <v>839</v>
      </c>
      <c r="J846" s="18" t="s">
        <v>932</v>
      </c>
      <c r="K846" s="18" t="s">
        <v>3298</v>
      </c>
      <c r="L846" s="21">
        <v>46023</v>
      </c>
      <c r="M846" s="21"/>
      <c r="N846" s="21"/>
      <c r="O846" s="7" t="s">
        <v>3299</v>
      </c>
      <c r="Q846" s="25" t="s">
        <v>1250</v>
      </c>
      <c r="R846" s="31"/>
      <c r="S846" s="54"/>
      <c r="T846" s="54"/>
      <c r="U846" s="53"/>
      <c r="V846" s="53"/>
      <c r="W846" s="53"/>
      <c r="X846" s="53"/>
      <c r="Y846" s="53"/>
      <c r="Z846" s="53"/>
      <c r="AA846" s="53"/>
      <c r="AB846" s="53"/>
      <c r="AC846" s="53"/>
      <c r="AD846" s="53"/>
      <c r="AE846" s="53"/>
      <c r="AF846" s="53"/>
      <c r="AG846" s="53"/>
      <c r="AH846" s="53"/>
      <c r="AI846" s="53"/>
      <c r="AJ846" s="53"/>
      <c r="AK846" s="53"/>
      <c r="AL846" s="53"/>
      <c r="AM846" s="53"/>
      <c r="AN846" s="53"/>
      <c r="AO846" s="53"/>
      <c r="AP846" s="53"/>
      <c r="AQ846" s="53"/>
      <c r="AR846" s="53"/>
      <c r="AS846" s="53"/>
      <c r="AT846" s="53"/>
      <c r="AU846" s="53"/>
      <c r="AV846" s="53"/>
      <c r="AW846" s="53"/>
      <c r="AX846" s="53"/>
      <c r="AY846" s="53"/>
      <c r="AZ846" s="53"/>
      <c r="BA846" s="53"/>
      <c r="BB846" s="53"/>
    </row>
    <row r="847" spans="1:54" ht="89.25" customHeight="1" x14ac:dyDescent="0.2">
      <c r="A847" s="19" t="s">
        <v>3300</v>
      </c>
      <c r="B847" s="18" t="s">
        <v>3301</v>
      </c>
      <c r="C847" s="18" t="s">
        <v>85</v>
      </c>
      <c r="D847" s="18" t="s">
        <v>930</v>
      </c>
      <c r="E847" s="18" t="s">
        <v>87</v>
      </c>
      <c r="F847" s="18" t="s">
        <v>12</v>
      </c>
      <c r="G847" s="18" t="s">
        <v>505</v>
      </c>
      <c r="H847" s="18" t="s">
        <v>931</v>
      </c>
      <c r="I847" s="18" t="s">
        <v>839</v>
      </c>
      <c r="J847" s="18" t="s">
        <v>932</v>
      </c>
      <c r="K847" s="18" t="s">
        <v>3302</v>
      </c>
      <c r="L847" s="21">
        <v>46023</v>
      </c>
      <c r="M847" s="21"/>
      <c r="N847" s="21"/>
      <c r="O847" s="7" t="s">
        <v>3303</v>
      </c>
      <c r="Q847" s="25" t="s">
        <v>1250</v>
      </c>
      <c r="R847" s="31"/>
      <c r="S847" s="54"/>
      <c r="T847" s="54"/>
      <c r="U847" s="53"/>
      <c r="V847" s="53"/>
      <c r="W847" s="53"/>
      <c r="X847" s="53"/>
      <c r="Y847" s="53"/>
      <c r="Z847" s="53"/>
      <c r="AA847" s="53"/>
      <c r="AB847" s="53"/>
      <c r="AC847" s="53"/>
      <c r="AD847" s="53"/>
      <c r="AE847" s="53"/>
      <c r="AF847" s="53"/>
      <c r="AG847" s="53"/>
      <c r="AH847" s="53"/>
      <c r="AI847" s="53"/>
      <c r="AJ847" s="53"/>
      <c r="AK847" s="53"/>
      <c r="AL847" s="53"/>
      <c r="AM847" s="53"/>
      <c r="AN847" s="53"/>
      <c r="AO847" s="53"/>
      <c r="AP847" s="53"/>
      <c r="AQ847" s="53"/>
      <c r="AR847" s="53"/>
      <c r="AS847" s="53"/>
      <c r="AT847" s="53"/>
      <c r="AU847" s="53"/>
      <c r="AV847" s="53"/>
      <c r="AW847" s="53"/>
      <c r="AX847" s="53"/>
      <c r="AY847" s="53"/>
      <c r="AZ847" s="53"/>
      <c r="BA847" s="53"/>
      <c r="BB847" s="53"/>
    </row>
    <row r="848" spans="1:54" ht="89.25" customHeight="1" x14ac:dyDescent="0.2">
      <c r="A848" s="19" t="s">
        <v>3304</v>
      </c>
      <c r="B848" s="18" t="s">
        <v>3305</v>
      </c>
      <c r="C848" s="18" t="s">
        <v>85</v>
      </c>
      <c r="D848" s="18" t="s">
        <v>930</v>
      </c>
      <c r="E848" s="18" t="s">
        <v>87</v>
      </c>
      <c r="F848" s="18" t="s">
        <v>12</v>
      </c>
      <c r="G848" s="18" t="s">
        <v>505</v>
      </c>
      <c r="H848" s="18" t="s">
        <v>931</v>
      </c>
      <c r="I848" s="18" t="s">
        <v>839</v>
      </c>
      <c r="J848" s="18" t="s">
        <v>932</v>
      </c>
      <c r="K848" s="18" t="s">
        <v>3306</v>
      </c>
      <c r="L848" s="21">
        <v>46023</v>
      </c>
      <c r="M848" s="21"/>
      <c r="N848" s="21"/>
      <c r="O848" s="7" t="s">
        <v>3307</v>
      </c>
      <c r="Q848" s="25" t="s">
        <v>1250</v>
      </c>
      <c r="R848" s="31"/>
      <c r="S848" s="54"/>
      <c r="T848" s="54"/>
      <c r="U848" s="53"/>
      <c r="V848" s="53"/>
      <c r="W848" s="53"/>
      <c r="X848" s="53"/>
      <c r="Y848" s="53"/>
      <c r="Z848" s="53"/>
      <c r="AA848" s="53"/>
      <c r="AB848" s="53"/>
      <c r="AC848" s="53"/>
      <c r="AD848" s="53"/>
      <c r="AE848" s="53"/>
      <c r="AF848" s="53"/>
      <c r="AG848" s="53"/>
      <c r="AH848" s="53"/>
      <c r="AI848" s="53"/>
      <c r="AJ848" s="53"/>
      <c r="AK848" s="53"/>
      <c r="AL848" s="53"/>
      <c r="AM848" s="53"/>
      <c r="AN848" s="53"/>
      <c r="AO848" s="53"/>
      <c r="AP848" s="53"/>
      <c r="AQ848" s="53"/>
      <c r="AR848" s="53"/>
      <c r="AS848" s="53"/>
      <c r="AT848" s="53"/>
      <c r="AU848" s="53"/>
      <c r="AV848" s="53"/>
      <c r="AW848" s="53"/>
      <c r="AX848" s="53"/>
      <c r="AY848" s="53"/>
      <c r="AZ848" s="53"/>
      <c r="BA848" s="53"/>
      <c r="BB848" s="53"/>
    </row>
    <row r="849" spans="1:54" ht="102" customHeight="1" x14ac:dyDescent="0.2">
      <c r="A849" s="19" t="s">
        <v>3308</v>
      </c>
      <c r="B849" s="18" t="s">
        <v>3309</v>
      </c>
      <c r="C849" s="18" t="s">
        <v>85</v>
      </c>
      <c r="D849" s="18" t="s">
        <v>930</v>
      </c>
      <c r="E849" s="18" t="s">
        <v>87</v>
      </c>
      <c r="F849" s="18" t="s">
        <v>12</v>
      </c>
      <c r="G849" s="18" t="s">
        <v>505</v>
      </c>
      <c r="H849" s="18" t="s">
        <v>931</v>
      </c>
      <c r="I849" s="18" t="s">
        <v>839</v>
      </c>
      <c r="J849" s="18" t="s">
        <v>932</v>
      </c>
      <c r="K849" s="18" t="s">
        <v>3310</v>
      </c>
      <c r="L849" s="21">
        <v>46023</v>
      </c>
      <c r="M849" s="21"/>
      <c r="N849" s="21"/>
      <c r="O849" s="7" t="s">
        <v>3311</v>
      </c>
      <c r="Q849" s="25" t="s">
        <v>1250</v>
      </c>
      <c r="R849" s="31"/>
      <c r="S849" s="54"/>
      <c r="T849" s="54"/>
      <c r="U849" s="53"/>
      <c r="V849" s="53"/>
      <c r="W849" s="53"/>
      <c r="X849" s="53"/>
      <c r="Y849" s="53"/>
      <c r="Z849" s="53"/>
      <c r="AA849" s="53"/>
      <c r="AB849" s="53"/>
      <c r="AC849" s="53"/>
      <c r="AD849" s="53"/>
      <c r="AE849" s="53"/>
      <c r="AF849" s="53"/>
      <c r="AG849" s="53"/>
      <c r="AH849" s="53"/>
      <c r="AI849" s="53"/>
      <c r="AJ849" s="53"/>
      <c r="AK849" s="53"/>
      <c r="AL849" s="53"/>
      <c r="AM849" s="53"/>
      <c r="AN849" s="53"/>
      <c r="AO849" s="53"/>
      <c r="AP849" s="53"/>
      <c r="AQ849" s="53"/>
      <c r="AR849" s="53"/>
      <c r="AS849" s="53"/>
      <c r="AT849" s="53"/>
      <c r="AU849" s="53"/>
      <c r="AV849" s="53"/>
      <c r="AW849" s="53"/>
      <c r="AX849" s="53"/>
      <c r="AY849" s="53"/>
      <c r="AZ849" s="53"/>
      <c r="BA849" s="53"/>
      <c r="BB849" s="53"/>
    </row>
    <row r="850" spans="1:54" ht="102" customHeight="1" x14ac:dyDescent="0.2">
      <c r="A850" s="19" t="s">
        <v>3312</v>
      </c>
      <c r="B850" s="18" t="s">
        <v>3313</v>
      </c>
      <c r="C850" s="18" t="s">
        <v>85</v>
      </c>
      <c r="D850" s="18" t="s">
        <v>930</v>
      </c>
      <c r="E850" s="18" t="s">
        <v>106</v>
      </c>
      <c r="F850" s="18" t="s">
        <v>12</v>
      </c>
      <c r="G850" s="18" t="s">
        <v>20</v>
      </c>
      <c r="H850" s="18" t="s">
        <v>3314</v>
      </c>
      <c r="I850" s="18" t="s">
        <v>839</v>
      </c>
      <c r="J850" s="18" t="s">
        <v>3315</v>
      </c>
      <c r="K850" s="18" t="s">
        <v>3316</v>
      </c>
      <c r="L850" s="21">
        <v>46023</v>
      </c>
      <c r="M850" s="21"/>
      <c r="N850" s="21"/>
      <c r="O850" s="7" t="s">
        <v>3317</v>
      </c>
      <c r="Q850" s="25" t="s">
        <v>3318</v>
      </c>
      <c r="R850" s="31"/>
      <c r="S850" s="54"/>
      <c r="T850" s="54"/>
      <c r="U850" s="53"/>
      <c r="V850" s="53"/>
      <c r="W850" s="53"/>
      <c r="X850" s="53"/>
      <c r="Y850" s="53"/>
      <c r="Z850" s="53"/>
      <c r="AA850" s="53"/>
      <c r="AB850" s="53"/>
      <c r="AC850" s="53"/>
      <c r="AD850" s="53"/>
      <c r="AE850" s="53"/>
      <c r="AF850" s="53"/>
      <c r="AG850" s="53"/>
      <c r="AH850" s="53"/>
      <c r="AI850" s="53"/>
      <c r="AJ850" s="53"/>
      <c r="AK850" s="53"/>
      <c r="AL850" s="53"/>
      <c r="AM850" s="53"/>
      <c r="AN850" s="53"/>
      <c r="AO850" s="53"/>
      <c r="AP850" s="53"/>
      <c r="AQ850" s="53"/>
      <c r="AR850" s="53"/>
      <c r="AS850" s="53"/>
      <c r="AT850" s="53"/>
      <c r="AU850" s="53"/>
      <c r="AV850" s="53"/>
      <c r="AW850" s="53"/>
      <c r="AX850" s="53"/>
      <c r="AY850" s="53"/>
      <c r="AZ850" s="53"/>
      <c r="BA850" s="53"/>
      <c r="BB850" s="53"/>
    </row>
    <row r="851" spans="1:54" ht="114.75" customHeight="1" x14ac:dyDescent="0.2">
      <c r="A851" s="19" t="s">
        <v>3319</v>
      </c>
      <c r="B851" s="18" t="s">
        <v>3320</v>
      </c>
      <c r="C851" s="18" t="s">
        <v>85</v>
      </c>
      <c r="D851" s="18" t="s">
        <v>930</v>
      </c>
      <c r="E851" s="18" t="s">
        <v>106</v>
      </c>
      <c r="F851" s="18" t="s">
        <v>12</v>
      </c>
      <c r="G851" s="18" t="s">
        <v>20</v>
      </c>
      <c r="H851" s="18" t="s">
        <v>3314</v>
      </c>
      <c r="I851" s="18" t="s">
        <v>839</v>
      </c>
      <c r="J851" s="18" t="s">
        <v>3315</v>
      </c>
      <c r="K851" s="18" t="s">
        <v>3321</v>
      </c>
      <c r="L851" s="21">
        <v>46023</v>
      </c>
      <c r="M851" s="21"/>
      <c r="N851" s="21"/>
      <c r="O851" s="7" t="s">
        <v>3317</v>
      </c>
      <c r="Q851" s="25" t="s">
        <v>3318</v>
      </c>
      <c r="R851" s="31"/>
      <c r="S851" s="54"/>
      <c r="T851" s="54"/>
      <c r="U851" s="53"/>
      <c r="V851" s="53"/>
      <c r="W851" s="53"/>
      <c r="X851" s="53"/>
      <c r="Y851" s="53"/>
      <c r="Z851" s="53"/>
      <c r="AA851" s="53"/>
      <c r="AB851" s="53"/>
      <c r="AC851" s="53"/>
      <c r="AD851" s="53"/>
      <c r="AE851" s="53"/>
      <c r="AF851" s="53"/>
      <c r="AG851" s="53"/>
      <c r="AH851" s="53"/>
      <c r="AI851" s="53"/>
      <c r="AJ851" s="53"/>
      <c r="AK851" s="53"/>
      <c r="AL851" s="53"/>
      <c r="AM851" s="53"/>
      <c r="AN851" s="53"/>
      <c r="AO851" s="53"/>
      <c r="AP851" s="53"/>
      <c r="AQ851" s="53"/>
      <c r="AR851" s="53"/>
      <c r="AS851" s="53"/>
      <c r="AT851" s="53"/>
      <c r="AU851" s="53"/>
      <c r="AV851" s="53"/>
      <c r="AW851" s="53"/>
      <c r="AX851" s="53"/>
      <c r="AY851" s="53"/>
      <c r="AZ851" s="53"/>
      <c r="BA851" s="53"/>
      <c r="BB851" s="53"/>
    </row>
    <row r="852" spans="1:54" ht="76.5" customHeight="1" x14ac:dyDescent="0.2">
      <c r="A852" s="19" t="s">
        <v>3322</v>
      </c>
      <c r="B852" s="18" t="s">
        <v>3323</v>
      </c>
      <c r="C852" s="18" t="s">
        <v>85</v>
      </c>
      <c r="D852" s="18" t="s">
        <v>930</v>
      </c>
      <c r="E852" s="18" t="s">
        <v>87</v>
      </c>
      <c r="F852" s="18" t="s">
        <v>12</v>
      </c>
      <c r="G852" s="18" t="s">
        <v>505</v>
      </c>
      <c r="H852" s="18" t="s">
        <v>931</v>
      </c>
      <c r="I852" s="18" t="s">
        <v>839</v>
      </c>
      <c r="J852" s="18" t="s">
        <v>932</v>
      </c>
      <c r="K852" s="18" t="s">
        <v>3324</v>
      </c>
      <c r="L852" s="21">
        <v>46023</v>
      </c>
      <c r="M852" s="21"/>
      <c r="N852" s="21"/>
      <c r="O852" s="7" t="s">
        <v>3325</v>
      </c>
      <c r="Q852" s="25" t="s">
        <v>1250</v>
      </c>
      <c r="R852" s="31"/>
      <c r="S852" s="54"/>
      <c r="T852" s="54"/>
      <c r="U852" s="53"/>
      <c r="V852" s="53"/>
      <c r="W852" s="53"/>
      <c r="X852" s="53"/>
      <c r="Y852" s="53"/>
      <c r="Z852" s="53"/>
      <c r="AA852" s="53"/>
      <c r="AB852" s="53"/>
      <c r="AC852" s="53"/>
      <c r="AD852" s="53"/>
      <c r="AE852" s="53"/>
      <c r="AF852" s="53"/>
      <c r="AG852" s="53"/>
      <c r="AH852" s="53"/>
      <c r="AI852" s="53"/>
      <c r="AJ852" s="53"/>
      <c r="AK852" s="53"/>
      <c r="AL852" s="53"/>
      <c r="AM852" s="53"/>
      <c r="AN852" s="53"/>
      <c r="AO852" s="53"/>
      <c r="AP852" s="53"/>
      <c r="AQ852" s="53"/>
      <c r="AR852" s="53"/>
      <c r="AS852" s="53"/>
      <c r="AT852" s="53"/>
      <c r="AU852" s="53"/>
      <c r="AV852" s="53"/>
      <c r="AW852" s="53"/>
      <c r="AX852" s="53"/>
      <c r="AY852" s="53"/>
      <c r="AZ852" s="53"/>
      <c r="BA852" s="53"/>
      <c r="BB852" s="53"/>
    </row>
    <row r="853" spans="1:54" ht="102" customHeight="1" x14ac:dyDescent="0.2">
      <c r="A853" s="19" t="s">
        <v>3326</v>
      </c>
      <c r="B853" s="18" t="s">
        <v>3327</v>
      </c>
      <c r="C853" s="18" t="s">
        <v>85</v>
      </c>
      <c r="D853" s="18" t="s">
        <v>930</v>
      </c>
      <c r="E853" s="18" t="s">
        <v>87</v>
      </c>
      <c r="F853" s="18" t="s">
        <v>12</v>
      </c>
      <c r="G853" s="18" t="s">
        <v>505</v>
      </c>
      <c r="H853" s="18" t="s">
        <v>931</v>
      </c>
      <c r="I853" s="18" t="s">
        <v>839</v>
      </c>
      <c r="J853" s="18" t="s">
        <v>932</v>
      </c>
      <c r="K853" s="18" t="s">
        <v>3328</v>
      </c>
      <c r="L853" s="21">
        <v>46023</v>
      </c>
      <c r="M853" s="21"/>
      <c r="N853" s="21"/>
      <c r="O853" s="7" t="s">
        <v>3329</v>
      </c>
      <c r="Q853" s="25" t="s">
        <v>1250</v>
      </c>
      <c r="R853" s="31"/>
      <c r="S853" s="54"/>
      <c r="T853" s="54"/>
      <c r="U853" s="53"/>
      <c r="V853" s="53"/>
      <c r="W853" s="53"/>
      <c r="X853" s="53"/>
      <c r="Y853" s="53"/>
      <c r="Z853" s="53"/>
      <c r="AA853" s="53"/>
      <c r="AB853" s="53"/>
      <c r="AC853" s="53"/>
      <c r="AD853" s="53"/>
      <c r="AE853" s="53"/>
      <c r="AF853" s="53"/>
      <c r="AG853" s="53"/>
      <c r="AH853" s="53"/>
      <c r="AI853" s="53"/>
      <c r="AJ853" s="53"/>
      <c r="AK853" s="53"/>
      <c r="AL853" s="53"/>
      <c r="AM853" s="53"/>
      <c r="AN853" s="53"/>
      <c r="AO853" s="53"/>
      <c r="AP853" s="53"/>
      <c r="AQ853" s="53"/>
      <c r="AR853" s="53"/>
      <c r="AS853" s="53"/>
      <c r="AT853" s="53"/>
      <c r="AU853" s="53"/>
      <c r="AV853" s="53"/>
      <c r="AW853" s="53"/>
      <c r="AX853" s="53"/>
      <c r="AY853" s="53"/>
      <c r="AZ853" s="53"/>
      <c r="BA853" s="53"/>
      <c r="BB853" s="53"/>
    </row>
    <row r="854" spans="1:54" ht="76.5" customHeight="1" x14ac:dyDescent="0.2">
      <c r="A854" s="19" t="s">
        <v>3330</v>
      </c>
      <c r="B854" s="18" t="s">
        <v>3331</v>
      </c>
      <c r="C854" s="18" t="s">
        <v>85</v>
      </c>
      <c r="D854" s="18" t="s">
        <v>930</v>
      </c>
      <c r="E854" s="18" t="s">
        <v>87</v>
      </c>
      <c r="F854" s="18" t="s">
        <v>12</v>
      </c>
      <c r="G854" s="18" t="s">
        <v>505</v>
      </c>
      <c r="H854" s="18" t="s">
        <v>931</v>
      </c>
      <c r="I854" s="18" t="s">
        <v>839</v>
      </c>
      <c r="J854" s="18" t="s">
        <v>932</v>
      </c>
      <c r="K854" s="18" t="s">
        <v>3332</v>
      </c>
      <c r="L854" s="21">
        <v>46023</v>
      </c>
      <c r="M854" s="21"/>
      <c r="N854" s="21"/>
      <c r="O854" s="7" t="s">
        <v>3333</v>
      </c>
      <c r="Q854" s="25" t="s">
        <v>1250</v>
      </c>
      <c r="R854" s="31"/>
      <c r="S854" s="54"/>
      <c r="T854" s="54"/>
      <c r="U854" s="53"/>
      <c r="V854" s="53"/>
      <c r="W854" s="53"/>
      <c r="X854" s="53"/>
      <c r="Y854" s="53"/>
      <c r="Z854" s="53"/>
      <c r="AA854" s="53"/>
      <c r="AB854" s="53"/>
      <c r="AC854" s="53"/>
      <c r="AD854" s="53"/>
      <c r="AE854" s="53"/>
      <c r="AF854" s="53"/>
      <c r="AG854" s="53"/>
      <c r="AH854" s="53"/>
      <c r="AI854" s="53"/>
      <c r="AJ854" s="53"/>
      <c r="AK854" s="53"/>
      <c r="AL854" s="53"/>
      <c r="AM854" s="53"/>
      <c r="AN854" s="53"/>
      <c r="AO854" s="53"/>
      <c r="AP854" s="53"/>
      <c r="AQ854" s="53"/>
      <c r="AR854" s="53"/>
      <c r="AS854" s="53"/>
      <c r="AT854" s="53"/>
      <c r="AU854" s="53"/>
      <c r="AV854" s="53"/>
      <c r="AW854" s="53"/>
      <c r="AX854" s="53"/>
      <c r="AY854" s="53"/>
      <c r="AZ854" s="53"/>
      <c r="BA854" s="53"/>
      <c r="BB854" s="53"/>
    </row>
    <row r="855" spans="1:54" ht="89.25" customHeight="1" x14ac:dyDescent="0.2">
      <c r="A855" s="19" t="s">
        <v>3334</v>
      </c>
      <c r="B855" s="18" t="s">
        <v>3335</v>
      </c>
      <c r="C855" s="18" t="s">
        <v>85</v>
      </c>
      <c r="D855" s="18" t="s">
        <v>930</v>
      </c>
      <c r="E855" s="18" t="s">
        <v>87</v>
      </c>
      <c r="F855" s="18" t="s">
        <v>12</v>
      </c>
      <c r="G855" s="18" t="s">
        <v>505</v>
      </c>
      <c r="H855" s="18" t="s">
        <v>931</v>
      </c>
      <c r="I855" s="18" t="s">
        <v>839</v>
      </c>
      <c r="J855" s="18" t="s">
        <v>932</v>
      </c>
      <c r="K855" s="18" t="s">
        <v>3336</v>
      </c>
      <c r="L855" s="21">
        <v>46023</v>
      </c>
      <c r="M855" s="21"/>
      <c r="N855" s="21"/>
      <c r="O855" s="7" t="s">
        <v>3337</v>
      </c>
      <c r="Q855" s="25" t="s">
        <v>1250</v>
      </c>
      <c r="R855" s="31"/>
      <c r="S855" s="54"/>
      <c r="T855" s="54"/>
      <c r="U855" s="53"/>
      <c r="V855" s="53"/>
      <c r="W855" s="53"/>
      <c r="X855" s="53"/>
      <c r="Y855" s="53"/>
      <c r="Z855" s="53"/>
      <c r="AA855" s="53"/>
      <c r="AB855" s="53"/>
      <c r="AC855" s="53"/>
      <c r="AD855" s="53"/>
      <c r="AE855" s="53"/>
      <c r="AF855" s="53"/>
      <c r="AG855" s="53"/>
      <c r="AH855" s="53"/>
      <c r="AI855" s="53"/>
      <c r="AJ855" s="53"/>
      <c r="AK855" s="53"/>
      <c r="AL855" s="53"/>
      <c r="AM855" s="53"/>
      <c r="AN855" s="53"/>
      <c r="AO855" s="53"/>
      <c r="AP855" s="53"/>
      <c r="AQ855" s="53"/>
      <c r="AR855" s="53"/>
      <c r="AS855" s="53"/>
      <c r="AT855" s="53"/>
      <c r="AU855" s="53"/>
      <c r="AV855" s="53"/>
      <c r="AW855" s="53"/>
      <c r="AX855" s="53"/>
      <c r="AY855" s="53"/>
      <c r="AZ855" s="53"/>
      <c r="BA855" s="53"/>
      <c r="BB855" s="53"/>
    </row>
    <row r="856" spans="1:54" ht="76.5" customHeight="1" x14ac:dyDescent="0.2">
      <c r="A856" s="19" t="s">
        <v>3338</v>
      </c>
      <c r="B856" s="18" t="s">
        <v>3339</v>
      </c>
      <c r="C856" s="18" t="s">
        <v>85</v>
      </c>
      <c r="D856" s="18" t="s">
        <v>930</v>
      </c>
      <c r="E856" s="18" t="s">
        <v>87</v>
      </c>
      <c r="F856" s="18" t="s">
        <v>12</v>
      </c>
      <c r="G856" s="18" t="s">
        <v>505</v>
      </c>
      <c r="H856" s="18" t="s">
        <v>931</v>
      </c>
      <c r="I856" s="18" t="s">
        <v>839</v>
      </c>
      <c r="J856" s="18" t="s">
        <v>932</v>
      </c>
      <c r="K856" s="18" t="s">
        <v>3340</v>
      </c>
      <c r="L856" s="21">
        <v>46023</v>
      </c>
      <c r="M856" s="21"/>
      <c r="N856" s="21"/>
      <c r="O856" s="7" t="s">
        <v>3341</v>
      </c>
      <c r="Q856" s="25" t="s">
        <v>1250</v>
      </c>
      <c r="R856" s="31"/>
      <c r="S856" s="54"/>
      <c r="T856" s="54"/>
      <c r="U856" s="53"/>
      <c r="V856" s="53"/>
      <c r="W856" s="53"/>
      <c r="X856" s="53"/>
      <c r="Y856" s="53"/>
      <c r="Z856" s="53"/>
      <c r="AA856" s="53"/>
      <c r="AB856" s="53"/>
      <c r="AC856" s="53"/>
      <c r="AD856" s="53"/>
      <c r="AE856" s="53"/>
      <c r="AF856" s="53"/>
      <c r="AG856" s="53"/>
      <c r="AH856" s="53"/>
      <c r="AI856" s="53"/>
      <c r="AJ856" s="53"/>
      <c r="AK856" s="53"/>
      <c r="AL856" s="53"/>
      <c r="AM856" s="53"/>
      <c r="AN856" s="53"/>
      <c r="AO856" s="53"/>
      <c r="AP856" s="53"/>
      <c r="AQ856" s="53"/>
      <c r="AR856" s="53"/>
      <c r="AS856" s="53"/>
      <c r="AT856" s="53"/>
      <c r="AU856" s="53"/>
      <c r="AV856" s="53"/>
      <c r="AW856" s="53"/>
      <c r="AX856" s="53"/>
      <c r="AY856" s="53"/>
      <c r="AZ856" s="53"/>
      <c r="BA856" s="53"/>
      <c r="BB856" s="53"/>
    </row>
    <row r="857" spans="1:54" ht="76.5" customHeight="1" x14ac:dyDescent="0.2">
      <c r="A857" s="19" t="s">
        <v>3342</v>
      </c>
      <c r="B857" s="18" t="s">
        <v>3343</v>
      </c>
      <c r="C857" s="18" t="s">
        <v>418</v>
      </c>
      <c r="D857" s="18" t="s">
        <v>260</v>
      </c>
      <c r="E857" s="18" t="s">
        <v>790</v>
      </c>
      <c r="F857" s="18" t="s">
        <v>12</v>
      </c>
      <c r="G857" s="18" t="s">
        <v>113</v>
      </c>
      <c r="H857" s="18" t="s">
        <v>1203</v>
      </c>
      <c r="I857" s="18" t="s">
        <v>839</v>
      </c>
      <c r="J857" s="18" t="s">
        <v>1204</v>
      </c>
      <c r="K857" s="18" t="s">
        <v>3344</v>
      </c>
      <c r="L857" s="21">
        <v>46023</v>
      </c>
      <c r="M857" s="21"/>
      <c r="N857" s="21"/>
      <c r="O857" s="7" t="s">
        <v>3345</v>
      </c>
      <c r="Q857" s="25" t="s">
        <v>1207</v>
      </c>
      <c r="R857" s="31"/>
      <c r="S857" s="54"/>
      <c r="T857" s="54"/>
      <c r="U857" s="53"/>
      <c r="V857" s="53"/>
      <c r="W857" s="53"/>
      <c r="X857" s="53"/>
      <c r="Y857" s="53"/>
      <c r="Z857" s="53"/>
      <c r="AA857" s="53"/>
      <c r="AB857" s="53"/>
      <c r="AC857" s="53"/>
      <c r="AD857" s="53"/>
      <c r="AE857" s="53"/>
      <c r="AF857" s="53"/>
      <c r="AG857" s="53"/>
      <c r="AH857" s="53"/>
      <c r="AI857" s="53"/>
      <c r="AJ857" s="53"/>
      <c r="AK857" s="53"/>
      <c r="AL857" s="53"/>
      <c r="AM857" s="53"/>
      <c r="AN857" s="53"/>
      <c r="AO857" s="53"/>
      <c r="AP857" s="53"/>
      <c r="AQ857" s="53"/>
      <c r="AR857" s="53"/>
      <c r="AS857" s="53"/>
      <c r="AT857" s="53"/>
      <c r="AU857" s="53"/>
      <c r="AV857" s="53"/>
      <c r="AW857" s="53"/>
      <c r="AX857" s="53"/>
      <c r="AY857" s="53"/>
      <c r="AZ857" s="53"/>
      <c r="BA857" s="53"/>
      <c r="BB857" s="53"/>
    </row>
    <row r="858" spans="1:54" ht="76.5" customHeight="1" x14ac:dyDescent="0.2">
      <c r="A858" s="19" t="s">
        <v>3346</v>
      </c>
      <c r="B858" s="18" t="s">
        <v>3347</v>
      </c>
      <c r="C858" s="18" t="s">
        <v>418</v>
      </c>
      <c r="D858" s="18" t="s">
        <v>260</v>
      </c>
      <c r="E858" s="18" t="s">
        <v>790</v>
      </c>
      <c r="F858" s="18" t="s">
        <v>12</v>
      </c>
      <c r="G858" s="18" t="s">
        <v>113</v>
      </c>
      <c r="H858" s="18" t="s">
        <v>1203</v>
      </c>
      <c r="I858" s="18" t="s">
        <v>839</v>
      </c>
      <c r="J858" s="18" t="s">
        <v>1204</v>
      </c>
      <c r="K858" s="18" t="s">
        <v>3348</v>
      </c>
      <c r="L858" s="21">
        <v>46023</v>
      </c>
      <c r="M858" s="21"/>
      <c r="N858" s="21"/>
      <c r="O858" s="7" t="s">
        <v>3345</v>
      </c>
      <c r="Q858" s="25" t="s">
        <v>1207</v>
      </c>
      <c r="R858" s="31"/>
      <c r="S858" s="54"/>
      <c r="T858" s="54"/>
      <c r="U858" s="53"/>
      <c r="V858" s="53"/>
      <c r="W858" s="53"/>
      <c r="X858" s="53"/>
      <c r="Y858" s="53"/>
      <c r="Z858" s="53"/>
      <c r="AA858" s="53"/>
      <c r="AB858" s="53"/>
      <c r="AC858" s="53"/>
      <c r="AD858" s="53"/>
      <c r="AE858" s="53"/>
      <c r="AF858" s="53"/>
      <c r="AG858" s="53"/>
      <c r="AH858" s="53"/>
      <c r="AI858" s="53"/>
      <c r="AJ858" s="53"/>
      <c r="AK858" s="53"/>
      <c r="AL858" s="53"/>
      <c r="AM858" s="53"/>
      <c r="AN858" s="53"/>
      <c r="AO858" s="53"/>
      <c r="AP858" s="53"/>
      <c r="AQ858" s="53"/>
      <c r="AR858" s="53"/>
      <c r="AS858" s="53"/>
      <c r="AT858" s="53"/>
      <c r="AU858" s="53"/>
      <c r="AV858" s="53"/>
      <c r="AW858" s="53"/>
      <c r="AX858" s="53"/>
      <c r="AY858" s="53"/>
      <c r="AZ858" s="53"/>
      <c r="BA858" s="53"/>
      <c r="BB858" s="53"/>
    </row>
    <row r="859" spans="1:54" ht="89.25" customHeight="1" x14ac:dyDescent="0.2">
      <c r="A859" s="19" t="s">
        <v>3349</v>
      </c>
      <c r="B859" s="18" t="s">
        <v>3350</v>
      </c>
      <c r="C859" s="18" t="s">
        <v>602</v>
      </c>
      <c r="D859" s="18" t="s">
        <v>603</v>
      </c>
      <c r="E859" s="18" t="s">
        <v>604</v>
      </c>
      <c r="F859" s="18" t="s">
        <v>12</v>
      </c>
      <c r="G859" s="18" t="s">
        <v>662</v>
      </c>
      <c r="H859" s="18" t="s">
        <v>2447</v>
      </c>
      <c r="I859" s="18" t="s">
        <v>839</v>
      </c>
      <c r="J859" s="18" t="s">
        <v>2448</v>
      </c>
      <c r="K859" s="18" t="s">
        <v>3351</v>
      </c>
      <c r="L859" s="21">
        <v>46023</v>
      </c>
      <c r="M859" s="21"/>
      <c r="N859" s="21"/>
      <c r="O859" s="7" t="s">
        <v>3352</v>
      </c>
      <c r="Q859" s="25"/>
      <c r="R859" s="31"/>
      <c r="S859" s="54"/>
      <c r="T859" s="54"/>
      <c r="U859" s="53"/>
      <c r="V859" s="53"/>
      <c r="W859" s="53"/>
      <c r="X859" s="53"/>
      <c r="Y859" s="53"/>
      <c r="Z859" s="53"/>
      <c r="AA859" s="53"/>
      <c r="AB859" s="53"/>
      <c r="AC859" s="53"/>
      <c r="AD859" s="53"/>
      <c r="AE859" s="53"/>
      <c r="AF859" s="53"/>
      <c r="AG859" s="53"/>
      <c r="AH859" s="53"/>
      <c r="AI859" s="53"/>
      <c r="AJ859" s="53"/>
      <c r="AK859" s="53"/>
      <c r="AL859" s="53"/>
      <c r="AM859" s="53"/>
      <c r="AN859" s="53"/>
      <c r="AO859" s="53"/>
      <c r="AP859" s="53"/>
      <c r="AQ859" s="53"/>
      <c r="AR859" s="53"/>
      <c r="AS859" s="53"/>
      <c r="AT859" s="53"/>
      <c r="AU859" s="53"/>
      <c r="AV859" s="53"/>
      <c r="AW859" s="53"/>
      <c r="AX859" s="53"/>
      <c r="AY859" s="53"/>
      <c r="AZ859" s="53"/>
      <c r="BA859" s="53"/>
      <c r="BB859" s="53"/>
    </row>
    <row r="860" spans="1:54" ht="102" customHeight="1" x14ac:dyDescent="0.2">
      <c r="A860" s="19" t="s">
        <v>3353</v>
      </c>
      <c r="B860" s="18" t="s">
        <v>3354</v>
      </c>
      <c r="C860" s="18" t="s">
        <v>602</v>
      </c>
      <c r="D860" s="18" t="s">
        <v>603</v>
      </c>
      <c r="E860" s="18" t="s">
        <v>604</v>
      </c>
      <c r="F860" s="18" t="s">
        <v>12</v>
      </c>
      <c r="G860" s="18" t="s">
        <v>662</v>
      </c>
      <c r="H860" s="18" t="s">
        <v>2447</v>
      </c>
      <c r="I860" s="18" t="s">
        <v>839</v>
      </c>
      <c r="J860" s="18" t="s">
        <v>2448</v>
      </c>
      <c r="K860" s="18" t="s">
        <v>3355</v>
      </c>
      <c r="L860" s="21">
        <v>46023</v>
      </c>
      <c r="M860" s="21"/>
      <c r="N860" s="21"/>
      <c r="O860" s="7" t="s">
        <v>3356</v>
      </c>
      <c r="Q860" s="25"/>
      <c r="R860" s="31"/>
      <c r="S860" s="54"/>
      <c r="T860" s="54"/>
      <c r="U860" s="53"/>
      <c r="V860" s="53"/>
      <c r="W860" s="53"/>
      <c r="X860" s="53"/>
      <c r="Y860" s="53"/>
      <c r="Z860" s="53"/>
      <c r="AA860" s="53"/>
      <c r="AB860" s="53"/>
      <c r="AC860" s="53"/>
      <c r="AD860" s="53"/>
      <c r="AE860" s="53"/>
      <c r="AF860" s="53"/>
      <c r="AG860" s="53"/>
      <c r="AH860" s="53"/>
      <c r="AI860" s="53"/>
      <c r="AJ860" s="53"/>
      <c r="AK860" s="53"/>
      <c r="AL860" s="53"/>
      <c r="AM860" s="53"/>
      <c r="AN860" s="53"/>
      <c r="AO860" s="53"/>
      <c r="AP860" s="53"/>
      <c r="AQ860" s="53"/>
      <c r="AR860" s="53"/>
      <c r="AS860" s="53"/>
      <c r="AT860" s="53"/>
      <c r="AU860" s="53"/>
      <c r="AV860" s="53"/>
      <c r="AW860" s="53"/>
      <c r="AX860" s="53"/>
      <c r="AY860" s="53"/>
      <c r="AZ860" s="53"/>
      <c r="BA860" s="53"/>
      <c r="BB860" s="53"/>
    </row>
    <row r="861" spans="1:54" ht="76.5" customHeight="1" x14ac:dyDescent="0.2">
      <c r="A861" s="19" t="s">
        <v>3357</v>
      </c>
      <c r="B861" s="18" t="s">
        <v>3358</v>
      </c>
      <c r="C861" s="18" t="s">
        <v>602</v>
      </c>
      <c r="D861" s="18" t="s">
        <v>603</v>
      </c>
      <c r="E861" s="18" t="s">
        <v>604</v>
      </c>
      <c r="F861" s="18" t="s">
        <v>12</v>
      </c>
      <c r="G861" s="18" t="s">
        <v>662</v>
      </c>
      <c r="H861" s="18" t="s">
        <v>2447</v>
      </c>
      <c r="I861" s="18" t="s">
        <v>839</v>
      </c>
      <c r="J861" s="18" t="s">
        <v>2448</v>
      </c>
      <c r="K861" s="18" t="s">
        <v>3359</v>
      </c>
      <c r="L861" s="21">
        <v>46023</v>
      </c>
      <c r="M861" s="21"/>
      <c r="N861" s="21"/>
      <c r="O861" s="7" t="s">
        <v>3356</v>
      </c>
      <c r="Q861" s="25"/>
      <c r="R861" s="31"/>
      <c r="S861" s="54"/>
      <c r="T861" s="54"/>
      <c r="U861" s="53"/>
      <c r="V861" s="53"/>
      <c r="W861" s="53"/>
      <c r="X861" s="53"/>
      <c r="Y861" s="53"/>
      <c r="Z861" s="53"/>
      <c r="AA861" s="53"/>
      <c r="AB861" s="53"/>
      <c r="AC861" s="53"/>
      <c r="AD861" s="53"/>
      <c r="AE861" s="53"/>
      <c r="AF861" s="53"/>
      <c r="AG861" s="53"/>
      <c r="AH861" s="53"/>
      <c r="AI861" s="53"/>
      <c r="AJ861" s="53"/>
      <c r="AK861" s="53"/>
      <c r="AL861" s="53"/>
      <c r="AM861" s="53"/>
      <c r="AN861" s="53"/>
      <c r="AO861" s="53"/>
      <c r="AP861" s="53"/>
      <c r="AQ861" s="53"/>
      <c r="AR861" s="53"/>
      <c r="AS861" s="53"/>
      <c r="AT861" s="53"/>
      <c r="AU861" s="53"/>
      <c r="AV861" s="53"/>
      <c r="AW861" s="53"/>
      <c r="AX861" s="53"/>
      <c r="AY861" s="53"/>
      <c r="AZ861" s="53"/>
      <c r="BA861" s="53"/>
      <c r="BB861" s="53"/>
    </row>
    <row r="862" spans="1:54" ht="76.5" customHeight="1" x14ac:dyDescent="0.2">
      <c r="A862" s="19" t="s">
        <v>3360</v>
      </c>
      <c r="B862" s="18" t="s">
        <v>3361</v>
      </c>
      <c r="C862" s="18" t="s">
        <v>602</v>
      </c>
      <c r="D862" s="18" t="s">
        <v>603</v>
      </c>
      <c r="E862" s="18" t="s">
        <v>604</v>
      </c>
      <c r="F862" s="18" t="s">
        <v>12</v>
      </c>
      <c r="G862" s="18" t="s">
        <v>662</v>
      </c>
      <c r="H862" s="18" t="s">
        <v>2447</v>
      </c>
      <c r="I862" s="18" t="s">
        <v>839</v>
      </c>
      <c r="J862" s="18" t="s">
        <v>2448</v>
      </c>
      <c r="K862" s="18" t="s">
        <v>3362</v>
      </c>
      <c r="L862" s="21">
        <v>46023</v>
      </c>
      <c r="M862" s="21"/>
      <c r="N862" s="21"/>
      <c r="O862" s="7" t="s">
        <v>3363</v>
      </c>
      <c r="Q862" s="25"/>
      <c r="R862" s="31"/>
      <c r="S862" s="54"/>
      <c r="T862" s="54"/>
      <c r="U862" s="53"/>
      <c r="V862" s="53"/>
      <c r="W862" s="53"/>
      <c r="X862" s="53"/>
      <c r="Y862" s="53"/>
      <c r="Z862" s="53"/>
      <c r="AA862" s="53"/>
      <c r="AB862" s="53"/>
      <c r="AC862" s="53"/>
      <c r="AD862" s="53"/>
      <c r="AE862" s="53"/>
      <c r="AF862" s="53"/>
      <c r="AG862" s="53"/>
      <c r="AH862" s="53"/>
      <c r="AI862" s="53"/>
      <c r="AJ862" s="53"/>
      <c r="AK862" s="53"/>
      <c r="AL862" s="53"/>
      <c r="AM862" s="53"/>
      <c r="AN862" s="53"/>
      <c r="AO862" s="53"/>
      <c r="AP862" s="53"/>
      <c r="AQ862" s="53"/>
      <c r="AR862" s="53"/>
      <c r="AS862" s="53"/>
      <c r="AT862" s="53"/>
      <c r="AU862" s="53"/>
      <c r="AV862" s="53"/>
      <c r="AW862" s="53"/>
      <c r="AX862" s="53"/>
      <c r="AY862" s="53"/>
      <c r="AZ862" s="53"/>
      <c r="BA862" s="53"/>
      <c r="BB862" s="53"/>
    </row>
    <row r="863" spans="1:54" ht="76.5" customHeight="1" x14ac:dyDescent="0.2">
      <c r="A863" s="19" t="s">
        <v>3364</v>
      </c>
      <c r="B863" s="18" t="s">
        <v>3365</v>
      </c>
      <c r="C863" s="18" t="s">
        <v>602</v>
      </c>
      <c r="D863" s="18" t="s">
        <v>603</v>
      </c>
      <c r="E863" s="18" t="s">
        <v>604</v>
      </c>
      <c r="F863" s="18" t="s">
        <v>12</v>
      </c>
      <c r="G863" s="18" t="s">
        <v>662</v>
      </c>
      <c r="H863" s="18" t="s">
        <v>2447</v>
      </c>
      <c r="I863" s="18" t="s">
        <v>839</v>
      </c>
      <c r="J863" s="18" t="s">
        <v>2448</v>
      </c>
      <c r="K863" s="18" t="s">
        <v>3366</v>
      </c>
      <c r="L863" s="21">
        <v>46023</v>
      </c>
      <c r="M863" s="21"/>
      <c r="N863" s="21"/>
      <c r="O863" s="7" t="s">
        <v>3363</v>
      </c>
      <c r="Q863" s="25"/>
      <c r="R863" s="31"/>
      <c r="S863" s="54"/>
      <c r="T863" s="54"/>
      <c r="U863" s="53"/>
      <c r="V863" s="53"/>
      <c r="W863" s="53"/>
      <c r="X863" s="53"/>
      <c r="Y863" s="53"/>
      <c r="Z863" s="53"/>
      <c r="AA863" s="53"/>
      <c r="AB863" s="53"/>
      <c r="AC863" s="53"/>
      <c r="AD863" s="53"/>
      <c r="AE863" s="53"/>
      <c r="AF863" s="53"/>
      <c r="AG863" s="53"/>
      <c r="AH863" s="53"/>
      <c r="AI863" s="53"/>
      <c r="AJ863" s="53"/>
      <c r="AK863" s="53"/>
      <c r="AL863" s="53"/>
      <c r="AM863" s="53"/>
      <c r="AN863" s="53"/>
      <c r="AO863" s="53"/>
      <c r="AP863" s="53"/>
      <c r="AQ863" s="53"/>
      <c r="AR863" s="53"/>
      <c r="AS863" s="53"/>
      <c r="AT863" s="53"/>
      <c r="AU863" s="53"/>
      <c r="AV863" s="53"/>
      <c r="AW863" s="53"/>
      <c r="AX863" s="53"/>
      <c r="AY863" s="53"/>
      <c r="AZ863" s="53"/>
      <c r="BA863" s="53"/>
      <c r="BB863" s="53"/>
    </row>
    <row r="864" spans="1:54" ht="76.5" customHeight="1" x14ac:dyDescent="0.2">
      <c r="A864" s="19" t="s">
        <v>3367</v>
      </c>
      <c r="B864" s="18" t="s">
        <v>3368</v>
      </c>
      <c r="C864" s="18" t="s">
        <v>602</v>
      </c>
      <c r="D864" s="18" t="s">
        <v>603</v>
      </c>
      <c r="E864" s="18" t="s">
        <v>604</v>
      </c>
      <c r="F864" s="18" t="s">
        <v>12</v>
      </c>
      <c r="G864" s="18" t="s">
        <v>20</v>
      </c>
      <c r="H864" s="18" t="s">
        <v>1253</v>
      </c>
      <c r="I864" s="18" t="s">
        <v>1254</v>
      </c>
      <c r="J864" s="18" t="s">
        <v>1255</v>
      </c>
      <c r="K864" s="18" t="s">
        <v>3369</v>
      </c>
      <c r="L864" s="21">
        <v>46023</v>
      </c>
      <c r="M864" s="21"/>
      <c r="N864" s="21"/>
      <c r="O864" s="7" t="s">
        <v>3370</v>
      </c>
      <c r="Q864" s="25" t="s">
        <v>1258</v>
      </c>
      <c r="R864" s="31"/>
      <c r="S864" s="54"/>
      <c r="T864" s="54"/>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row>
    <row r="865" spans="1:54" ht="76.5" customHeight="1" x14ac:dyDescent="0.2">
      <c r="A865" s="19" t="s">
        <v>3371</v>
      </c>
      <c r="B865" s="18" t="s">
        <v>3372</v>
      </c>
      <c r="C865" s="18" t="s">
        <v>602</v>
      </c>
      <c r="D865" s="18" t="s">
        <v>603</v>
      </c>
      <c r="E865" s="18" t="s">
        <v>604</v>
      </c>
      <c r="F865" s="18" t="s">
        <v>12</v>
      </c>
      <c r="G865" s="18" t="s">
        <v>20</v>
      </c>
      <c r="H865" s="18" t="s">
        <v>1253</v>
      </c>
      <c r="I865" s="18" t="s">
        <v>1254</v>
      </c>
      <c r="J865" s="18" t="s">
        <v>1255</v>
      </c>
      <c r="K865" s="18" t="s">
        <v>3373</v>
      </c>
      <c r="L865" s="21">
        <v>46023</v>
      </c>
      <c r="M865" s="21"/>
      <c r="N865" s="21"/>
      <c r="O865" s="7" t="s">
        <v>3370</v>
      </c>
      <c r="Q865" s="25" t="s">
        <v>1258</v>
      </c>
      <c r="R865" s="31"/>
      <c r="S865" s="54"/>
      <c r="T865" s="54"/>
      <c r="U865" s="53"/>
      <c r="V865" s="53"/>
      <c r="W865" s="53"/>
      <c r="X865" s="53"/>
      <c r="Y865" s="53"/>
      <c r="Z865" s="53"/>
      <c r="AA865" s="53"/>
      <c r="AB865" s="53"/>
      <c r="AC865" s="53"/>
      <c r="AD865" s="53"/>
      <c r="AE865" s="53"/>
      <c r="AF865" s="53"/>
      <c r="AG865" s="53"/>
      <c r="AH865" s="53"/>
      <c r="AI865" s="53"/>
      <c r="AJ865" s="53"/>
      <c r="AK865" s="53"/>
      <c r="AL865" s="53"/>
      <c r="AM865" s="53"/>
      <c r="AN865" s="53"/>
      <c r="AO865" s="53"/>
      <c r="AP865" s="53"/>
      <c r="AQ865" s="53"/>
      <c r="AR865" s="53"/>
      <c r="AS865" s="53"/>
      <c r="AT865" s="53"/>
      <c r="AU865" s="53"/>
      <c r="AV865" s="53"/>
      <c r="AW865" s="53"/>
      <c r="AX865" s="53"/>
      <c r="AY865" s="53"/>
      <c r="AZ865" s="53"/>
      <c r="BA865" s="53"/>
      <c r="BB865" s="53"/>
    </row>
    <row r="866" spans="1:54" ht="76.5" customHeight="1" x14ac:dyDescent="0.2">
      <c r="A866" s="19" t="s">
        <v>3374</v>
      </c>
      <c r="B866" s="18" t="s">
        <v>3375</v>
      </c>
      <c r="C866" s="18" t="s">
        <v>602</v>
      </c>
      <c r="D866" s="18" t="s">
        <v>603</v>
      </c>
      <c r="E866" s="18" t="s">
        <v>604</v>
      </c>
      <c r="F866" s="18" t="s">
        <v>12</v>
      </c>
      <c r="G866" s="18" t="s">
        <v>20</v>
      </c>
      <c r="H866" s="18" t="s">
        <v>1253</v>
      </c>
      <c r="I866" s="18" t="s">
        <v>1254</v>
      </c>
      <c r="J866" s="18" t="s">
        <v>1255</v>
      </c>
      <c r="K866" s="18" t="s">
        <v>3376</v>
      </c>
      <c r="L866" s="21">
        <v>46023</v>
      </c>
      <c r="M866" s="21"/>
      <c r="N866" s="21"/>
      <c r="O866" s="7" t="s">
        <v>3370</v>
      </c>
      <c r="Q866" s="25" t="s">
        <v>1258</v>
      </c>
      <c r="R866" s="31"/>
      <c r="S866" s="54"/>
      <c r="T866" s="54"/>
      <c r="U866" s="53"/>
      <c r="V866" s="53"/>
      <c r="W866" s="53"/>
      <c r="X866" s="53"/>
      <c r="Y866" s="53"/>
      <c r="Z866" s="53"/>
      <c r="AA866" s="53"/>
      <c r="AB866" s="53"/>
      <c r="AC866" s="53"/>
      <c r="AD866" s="53"/>
      <c r="AE866" s="53"/>
      <c r="AF866" s="53"/>
      <c r="AG866" s="53"/>
      <c r="AH866" s="53"/>
      <c r="AI866" s="53"/>
      <c r="AJ866" s="53"/>
      <c r="AK866" s="53"/>
      <c r="AL866" s="53"/>
      <c r="AM866" s="53"/>
      <c r="AN866" s="53"/>
      <c r="AO866" s="53"/>
      <c r="AP866" s="53"/>
      <c r="AQ866" s="53"/>
      <c r="AR866" s="53"/>
      <c r="AS866" s="53"/>
      <c r="AT866" s="53"/>
      <c r="AU866" s="53"/>
      <c r="AV866" s="53"/>
      <c r="AW866" s="53"/>
      <c r="AX866" s="53"/>
      <c r="AY866" s="53"/>
      <c r="AZ866" s="53"/>
      <c r="BA866" s="53"/>
      <c r="BB866" s="53"/>
    </row>
    <row r="867" spans="1:54" ht="76.5" customHeight="1" x14ac:dyDescent="0.2">
      <c r="A867" s="19" t="s">
        <v>3377</v>
      </c>
      <c r="B867" s="18" t="s">
        <v>3378</v>
      </c>
      <c r="C867" s="18" t="s">
        <v>602</v>
      </c>
      <c r="D867" s="18" t="s">
        <v>603</v>
      </c>
      <c r="E867" s="18" t="s">
        <v>604</v>
      </c>
      <c r="F867" s="18" t="s">
        <v>12</v>
      </c>
      <c r="G867" s="18" t="s">
        <v>20</v>
      </c>
      <c r="H867" s="18" t="s">
        <v>1253</v>
      </c>
      <c r="I867" s="18" t="s">
        <v>1254</v>
      </c>
      <c r="J867" s="18" t="s">
        <v>1255</v>
      </c>
      <c r="K867" s="18" t="s">
        <v>3379</v>
      </c>
      <c r="L867" s="21">
        <v>46023</v>
      </c>
      <c r="M867" s="21"/>
      <c r="N867" s="21"/>
      <c r="O867" s="7" t="s">
        <v>3370</v>
      </c>
      <c r="Q867" s="25" t="s">
        <v>1258</v>
      </c>
      <c r="R867" s="31"/>
      <c r="S867" s="54"/>
      <c r="T867" s="54"/>
      <c r="U867" s="53"/>
      <c r="V867" s="53"/>
      <c r="W867" s="53"/>
      <c r="X867" s="53"/>
      <c r="Y867" s="53"/>
      <c r="Z867" s="53"/>
      <c r="AA867" s="53"/>
      <c r="AB867" s="53"/>
      <c r="AC867" s="53"/>
      <c r="AD867" s="53"/>
      <c r="AE867" s="53"/>
      <c r="AF867" s="53"/>
      <c r="AG867" s="53"/>
      <c r="AH867" s="53"/>
      <c r="AI867" s="53"/>
      <c r="AJ867" s="53"/>
      <c r="AK867" s="53"/>
      <c r="AL867" s="53"/>
      <c r="AM867" s="53"/>
      <c r="AN867" s="53"/>
      <c r="AO867" s="53"/>
      <c r="AP867" s="53"/>
      <c r="AQ867" s="53"/>
      <c r="AR867" s="53"/>
      <c r="AS867" s="53"/>
      <c r="AT867" s="53"/>
      <c r="AU867" s="53"/>
      <c r="AV867" s="53"/>
      <c r="AW867" s="53"/>
      <c r="AX867" s="53"/>
      <c r="AY867" s="53"/>
      <c r="AZ867" s="53"/>
      <c r="BA867" s="53"/>
      <c r="BB867" s="53"/>
    </row>
    <row r="868" spans="1:54" ht="76.5" customHeight="1" x14ac:dyDescent="0.2">
      <c r="A868" s="19" t="s">
        <v>3380</v>
      </c>
      <c r="B868" s="18" t="s">
        <v>3381</v>
      </c>
      <c r="C868" s="18" t="s">
        <v>602</v>
      </c>
      <c r="D868" s="18" t="s">
        <v>603</v>
      </c>
      <c r="E868" s="18" t="s">
        <v>604</v>
      </c>
      <c r="F868" s="18" t="s">
        <v>12</v>
      </c>
      <c r="G868" s="18" t="s">
        <v>20</v>
      </c>
      <c r="H868" s="18" t="s">
        <v>1253</v>
      </c>
      <c r="I868" s="18" t="s">
        <v>1254</v>
      </c>
      <c r="J868" s="18" t="s">
        <v>1255</v>
      </c>
      <c r="K868" s="18" t="s">
        <v>3382</v>
      </c>
      <c r="L868" s="21">
        <v>46023</v>
      </c>
      <c r="M868" s="21"/>
      <c r="N868" s="21"/>
      <c r="O868" s="7" t="s">
        <v>3370</v>
      </c>
      <c r="Q868" s="25" t="s">
        <v>1258</v>
      </c>
      <c r="R868" s="31"/>
      <c r="S868" s="54"/>
      <c r="T868" s="54"/>
      <c r="U868" s="53"/>
      <c r="V868" s="53"/>
      <c r="W868" s="53"/>
      <c r="X868" s="53"/>
      <c r="Y868" s="53"/>
      <c r="Z868" s="53"/>
      <c r="AA868" s="53"/>
      <c r="AB868" s="53"/>
      <c r="AC868" s="53"/>
      <c r="AD868" s="53"/>
      <c r="AE868" s="53"/>
      <c r="AF868" s="53"/>
      <c r="AG868" s="53"/>
      <c r="AH868" s="53"/>
      <c r="AI868" s="53"/>
      <c r="AJ868" s="53"/>
      <c r="AK868" s="53"/>
      <c r="AL868" s="53"/>
      <c r="AM868" s="53"/>
      <c r="AN868" s="53"/>
      <c r="AO868" s="53"/>
      <c r="AP868" s="53"/>
      <c r="AQ868" s="53"/>
      <c r="AR868" s="53"/>
      <c r="AS868" s="53"/>
      <c r="AT868" s="53"/>
      <c r="AU868" s="53"/>
      <c r="AV868" s="53"/>
      <c r="AW868" s="53"/>
      <c r="AX868" s="53"/>
      <c r="AY868" s="53"/>
      <c r="AZ868" s="53"/>
      <c r="BA868" s="53"/>
      <c r="BB868" s="53"/>
    </row>
    <row r="869" spans="1:54" ht="76.5" customHeight="1" x14ac:dyDescent="0.2">
      <c r="A869" s="19" t="s">
        <v>3383</v>
      </c>
      <c r="B869" s="18" t="s">
        <v>3384</v>
      </c>
      <c r="C869" s="18" t="s">
        <v>602</v>
      </c>
      <c r="D869" s="18" t="s">
        <v>603</v>
      </c>
      <c r="E869" s="18" t="s">
        <v>604</v>
      </c>
      <c r="F869" s="18" t="s">
        <v>12</v>
      </c>
      <c r="G869" s="18" t="s">
        <v>20</v>
      </c>
      <c r="H869" s="18" t="s">
        <v>1253</v>
      </c>
      <c r="I869" s="18" t="s">
        <v>1254</v>
      </c>
      <c r="J869" s="18" t="s">
        <v>1255</v>
      </c>
      <c r="K869" s="18" t="s">
        <v>3385</v>
      </c>
      <c r="L869" s="21">
        <v>46023</v>
      </c>
      <c r="M869" s="21"/>
      <c r="N869" s="21"/>
      <c r="O869" s="7" t="s">
        <v>3386</v>
      </c>
      <c r="Q869" s="25" t="s">
        <v>1258</v>
      </c>
      <c r="R869" s="31"/>
      <c r="S869" s="54"/>
      <c r="T869" s="54"/>
      <c r="U869" s="53"/>
      <c r="V869" s="53"/>
      <c r="W869" s="53"/>
      <c r="X869" s="53"/>
      <c r="Y869" s="53"/>
      <c r="Z869" s="53"/>
      <c r="AA869" s="53"/>
      <c r="AB869" s="53"/>
      <c r="AC869" s="53"/>
      <c r="AD869" s="53"/>
      <c r="AE869" s="53"/>
      <c r="AF869" s="53"/>
      <c r="AG869" s="53"/>
      <c r="AH869" s="53"/>
      <c r="AI869" s="53"/>
      <c r="AJ869" s="53"/>
      <c r="AK869" s="53"/>
      <c r="AL869" s="53"/>
      <c r="AM869" s="53"/>
      <c r="AN869" s="53"/>
      <c r="AO869" s="53"/>
      <c r="AP869" s="53"/>
      <c r="AQ869" s="53"/>
      <c r="AR869" s="53"/>
      <c r="AS869" s="53"/>
      <c r="AT869" s="53"/>
      <c r="AU869" s="53"/>
      <c r="AV869" s="53"/>
      <c r="AW869" s="53"/>
      <c r="AX869" s="53"/>
      <c r="AY869" s="53"/>
      <c r="AZ869" s="53"/>
      <c r="BA869" s="53"/>
      <c r="BB869" s="53"/>
    </row>
    <row r="870" spans="1:54" ht="76.5" customHeight="1" x14ac:dyDescent="0.2">
      <c r="A870" s="19" t="s">
        <v>3387</v>
      </c>
      <c r="B870" s="18" t="s">
        <v>3388</v>
      </c>
      <c r="C870" s="18" t="s">
        <v>602</v>
      </c>
      <c r="D870" s="18" t="s">
        <v>603</v>
      </c>
      <c r="E870" s="18" t="s">
        <v>604</v>
      </c>
      <c r="F870" s="18" t="s">
        <v>12</v>
      </c>
      <c r="G870" s="18" t="s">
        <v>20</v>
      </c>
      <c r="H870" s="18" t="s">
        <v>1253</v>
      </c>
      <c r="I870" s="18" t="s">
        <v>1254</v>
      </c>
      <c r="J870" s="18" t="s">
        <v>1255</v>
      </c>
      <c r="K870" s="18" t="s">
        <v>3389</v>
      </c>
      <c r="L870" s="21">
        <v>46023</v>
      </c>
      <c r="M870" s="21"/>
      <c r="N870" s="21"/>
      <c r="O870" s="7" t="s">
        <v>3390</v>
      </c>
      <c r="Q870" s="25" t="s">
        <v>1258</v>
      </c>
      <c r="R870" s="31"/>
      <c r="S870" s="54"/>
      <c r="T870" s="54"/>
      <c r="U870" s="53"/>
      <c r="V870" s="53"/>
      <c r="W870" s="53"/>
      <c r="X870" s="53"/>
      <c r="Y870" s="53"/>
      <c r="Z870" s="53"/>
      <c r="AA870" s="53"/>
      <c r="AB870" s="53"/>
      <c r="AC870" s="53"/>
      <c r="AD870" s="53"/>
      <c r="AE870" s="53"/>
      <c r="AF870" s="53"/>
      <c r="AG870" s="53"/>
      <c r="AH870" s="53"/>
      <c r="AI870" s="53"/>
      <c r="AJ870" s="53"/>
      <c r="AK870" s="53"/>
      <c r="AL870" s="53"/>
      <c r="AM870" s="53"/>
      <c r="AN870" s="53"/>
      <c r="AO870" s="53"/>
      <c r="AP870" s="53"/>
      <c r="AQ870" s="53"/>
      <c r="AR870" s="53"/>
      <c r="AS870" s="53"/>
      <c r="AT870" s="53"/>
      <c r="AU870" s="53"/>
      <c r="AV870" s="53"/>
      <c r="AW870" s="53"/>
      <c r="AX870" s="53"/>
      <c r="AY870" s="53"/>
      <c r="AZ870" s="53"/>
      <c r="BA870" s="53"/>
      <c r="BB870" s="53"/>
    </row>
    <row r="871" spans="1:54" ht="76.5" customHeight="1" x14ac:dyDescent="0.2">
      <c r="A871" s="19" t="s">
        <v>3391</v>
      </c>
      <c r="B871" s="18" t="s">
        <v>3392</v>
      </c>
      <c r="C871" s="18" t="s">
        <v>602</v>
      </c>
      <c r="D871" s="18" t="s">
        <v>603</v>
      </c>
      <c r="E871" s="18" t="s">
        <v>604</v>
      </c>
      <c r="F871" s="18" t="s">
        <v>12</v>
      </c>
      <c r="G871" s="18" t="s">
        <v>20</v>
      </c>
      <c r="H871" s="18" t="s">
        <v>1253</v>
      </c>
      <c r="I871" s="18" t="s">
        <v>1254</v>
      </c>
      <c r="J871" s="18" t="s">
        <v>1255</v>
      </c>
      <c r="K871" s="18" t="s">
        <v>3393</v>
      </c>
      <c r="L871" s="21">
        <v>46023</v>
      </c>
      <c r="M871" s="21"/>
      <c r="N871" s="21"/>
      <c r="O871" s="7" t="s">
        <v>3394</v>
      </c>
      <c r="Q871" s="25" t="s">
        <v>1258</v>
      </c>
      <c r="R871" s="31"/>
      <c r="S871" s="54"/>
      <c r="T871" s="54"/>
      <c r="U871" s="53"/>
      <c r="V871" s="53"/>
      <c r="W871" s="53"/>
      <c r="X871" s="53"/>
      <c r="Y871" s="53"/>
      <c r="Z871" s="53"/>
      <c r="AA871" s="53"/>
      <c r="AB871" s="53"/>
      <c r="AC871" s="53"/>
      <c r="AD871" s="53"/>
      <c r="AE871" s="53"/>
      <c r="AF871" s="53"/>
      <c r="AG871" s="53"/>
      <c r="AH871" s="53"/>
      <c r="AI871" s="53"/>
      <c r="AJ871" s="53"/>
      <c r="AK871" s="53"/>
      <c r="AL871" s="53"/>
      <c r="AM871" s="53"/>
      <c r="AN871" s="53"/>
      <c r="AO871" s="53"/>
      <c r="AP871" s="53"/>
      <c r="AQ871" s="53"/>
      <c r="AR871" s="53"/>
      <c r="AS871" s="53"/>
      <c r="AT871" s="53"/>
      <c r="AU871" s="53"/>
      <c r="AV871" s="53"/>
      <c r="AW871" s="53"/>
      <c r="AX871" s="53"/>
      <c r="AY871" s="53"/>
      <c r="AZ871" s="53"/>
      <c r="BA871" s="53"/>
      <c r="BB871" s="53"/>
    </row>
    <row r="872" spans="1:54" ht="76.5" customHeight="1" x14ac:dyDescent="0.2">
      <c r="A872" s="19" t="s">
        <v>3395</v>
      </c>
      <c r="B872" s="18" t="s">
        <v>3396</v>
      </c>
      <c r="C872" s="18" t="s">
        <v>602</v>
      </c>
      <c r="D872" s="18" t="s">
        <v>603</v>
      </c>
      <c r="E872" s="18" t="s">
        <v>604</v>
      </c>
      <c r="F872" s="18" t="s">
        <v>12</v>
      </c>
      <c r="G872" s="18" t="s">
        <v>20</v>
      </c>
      <c r="H872" s="18" t="s">
        <v>2553</v>
      </c>
      <c r="I872" s="18" t="s">
        <v>1254</v>
      </c>
      <c r="J872" s="18" t="s">
        <v>2554</v>
      </c>
      <c r="K872" s="18" t="s">
        <v>3397</v>
      </c>
      <c r="L872" s="21">
        <v>46023</v>
      </c>
      <c r="M872" s="21"/>
      <c r="N872" s="21"/>
      <c r="O872" s="7" t="s">
        <v>3398</v>
      </c>
      <c r="Q872" s="25" t="s">
        <v>2557</v>
      </c>
      <c r="R872" s="31"/>
      <c r="S872" s="54"/>
      <c r="T872" s="54"/>
      <c r="U872" s="53"/>
      <c r="V872" s="53"/>
      <c r="W872" s="53"/>
      <c r="X872" s="53"/>
      <c r="Y872" s="53"/>
      <c r="Z872" s="53"/>
      <c r="AA872" s="53"/>
      <c r="AB872" s="53"/>
      <c r="AC872" s="53"/>
      <c r="AD872" s="53"/>
      <c r="AE872" s="53"/>
      <c r="AF872" s="53"/>
      <c r="AG872" s="53"/>
      <c r="AH872" s="53"/>
      <c r="AI872" s="53"/>
      <c r="AJ872" s="53"/>
      <c r="AK872" s="53"/>
      <c r="AL872" s="53"/>
      <c r="AM872" s="53"/>
      <c r="AN872" s="53"/>
      <c r="AO872" s="53"/>
      <c r="AP872" s="53"/>
      <c r="AQ872" s="53"/>
      <c r="AR872" s="53"/>
      <c r="AS872" s="53"/>
      <c r="AT872" s="53"/>
      <c r="AU872" s="53"/>
      <c r="AV872" s="53"/>
      <c r="AW872" s="53"/>
      <c r="AX872" s="53"/>
      <c r="AY872" s="53"/>
      <c r="AZ872" s="53"/>
      <c r="BA872" s="53"/>
      <c r="BB872" s="53"/>
    </row>
    <row r="873" spans="1:54" ht="89.25" customHeight="1" x14ac:dyDescent="0.2">
      <c r="A873" s="19" t="s">
        <v>3399</v>
      </c>
      <c r="B873" s="18" t="s">
        <v>3400</v>
      </c>
      <c r="C873" s="18" t="s">
        <v>602</v>
      </c>
      <c r="D873" s="18" t="s">
        <v>603</v>
      </c>
      <c r="E873" s="18" t="s">
        <v>604</v>
      </c>
      <c r="F873" s="18" t="s">
        <v>12</v>
      </c>
      <c r="G873" s="18" t="s">
        <v>20</v>
      </c>
      <c r="H873" s="18" t="s">
        <v>2553</v>
      </c>
      <c r="I873" s="18" t="s">
        <v>1254</v>
      </c>
      <c r="J873" s="18" t="s">
        <v>2554</v>
      </c>
      <c r="K873" s="18" t="s">
        <v>3401</v>
      </c>
      <c r="L873" s="21">
        <v>46023</v>
      </c>
      <c r="M873" s="21"/>
      <c r="N873" s="21"/>
      <c r="O873" s="7" t="s">
        <v>3402</v>
      </c>
      <c r="Q873" s="25" t="s">
        <v>2557</v>
      </c>
      <c r="R873" s="31"/>
      <c r="S873" s="54"/>
      <c r="T873" s="54"/>
      <c r="U873" s="53"/>
      <c r="V873" s="53"/>
      <c r="W873" s="53"/>
      <c r="X873" s="53"/>
      <c r="Y873" s="53"/>
      <c r="Z873" s="53"/>
      <c r="AA873" s="53"/>
      <c r="AB873" s="53"/>
      <c r="AC873" s="53"/>
      <c r="AD873" s="53"/>
      <c r="AE873" s="53"/>
      <c r="AF873" s="53"/>
      <c r="AG873" s="53"/>
      <c r="AH873" s="53"/>
      <c r="AI873" s="53"/>
      <c r="AJ873" s="53"/>
      <c r="AK873" s="53"/>
      <c r="AL873" s="53"/>
      <c r="AM873" s="53"/>
      <c r="AN873" s="53"/>
      <c r="AO873" s="53"/>
      <c r="AP873" s="53"/>
      <c r="AQ873" s="53"/>
      <c r="AR873" s="53"/>
      <c r="AS873" s="53"/>
      <c r="AT873" s="53"/>
      <c r="AU873" s="53"/>
      <c r="AV873" s="53"/>
      <c r="AW873" s="53"/>
      <c r="AX873" s="53"/>
      <c r="AY873" s="53"/>
      <c r="AZ873" s="53"/>
      <c r="BA873" s="53"/>
      <c r="BB873" s="53"/>
    </row>
    <row r="874" spans="1:54" ht="76.5" customHeight="1" x14ac:dyDescent="0.2">
      <c r="A874" s="19" t="s">
        <v>3403</v>
      </c>
      <c r="B874" s="18" t="s">
        <v>3404</v>
      </c>
      <c r="C874" s="18" t="s">
        <v>602</v>
      </c>
      <c r="D874" s="18" t="s">
        <v>603</v>
      </c>
      <c r="E874" s="18" t="s">
        <v>604</v>
      </c>
      <c r="F874" s="18" t="s">
        <v>12</v>
      </c>
      <c r="G874" s="18" t="s">
        <v>20</v>
      </c>
      <c r="H874" s="18" t="s">
        <v>2553</v>
      </c>
      <c r="I874" s="18" t="s">
        <v>1254</v>
      </c>
      <c r="J874" s="18" t="s">
        <v>2554</v>
      </c>
      <c r="K874" s="18" t="s">
        <v>3405</v>
      </c>
      <c r="L874" s="21">
        <v>46023</v>
      </c>
      <c r="M874" s="21"/>
      <c r="N874" s="21"/>
      <c r="O874" s="7" t="s">
        <v>3406</v>
      </c>
      <c r="Q874" s="25" t="s">
        <v>2557</v>
      </c>
      <c r="R874" s="31"/>
      <c r="S874" s="54"/>
      <c r="T874" s="54"/>
      <c r="U874" s="53"/>
      <c r="V874" s="53"/>
      <c r="W874" s="53"/>
      <c r="X874" s="53"/>
      <c r="Y874" s="53"/>
      <c r="Z874" s="53"/>
      <c r="AA874" s="53"/>
      <c r="AB874" s="53"/>
      <c r="AC874" s="53"/>
      <c r="AD874" s="53"/>
      <c r="AE874" s="53"/>
      <c r="AF874" s="53"/>
      <c r="AG874" s="53"/>
      <c r="AH874" s="53"/>
      <c r="AI874" s="53"/>
      <c r="AJ874" s="53"/>
      <c r="AK874" s="53"/>
      <c r="AL874" s="53"/>
      <c r="AM874" s="53"/>
      <c r="AN874" s="53"/>
      <c r="AO874" s="53"/>
      <c r="AP874" s="53"/>
      <c r="AQ874" s="53"/>
      <c r="AR874" s="53"/>
      <c r="AS874" s="53"/>
      <c r="AT874" s="53"/>
      <c r="AU874" s="53"/>
      <c r="AV874" s="53"/>
      <c r="AW874" s="53"/>
      <c r="AX874" s="53"/>
      <c r="AY874" s="53"/>
      <c r="AZ874" s="53"/>
      <c r="BA874" s="53"/>
      <c r="BB874" s="53"/>
    </row>
    <row r="875" spans="1:54" ht="76.5" customHeight="1" x14ac:dyDescent="0.2">
      <c r="A875" s="19" t="s">
        <v>3407</v>
      </c>
      <c r="B875" s="18" t="s">
        <v>3408</v>
      </c>
      <c r="C875" s="18" t="s">
        <v>602</v>
      </c>
      <c r="D875" s="18" t="s">
        <v>603</v>
      </c>
      <c r="E875" s="18" t="s">
        <v>604</v>
      </c>
      <c r="F875" s="18" t="s">
        <v>12</v>
      </c>
      <c r="G875" s="18" t="s">
        <v>20</v>
      </c>
      <c r="H875" s="18" t="s">
        <v>2553</v>
      </c>
      <c r="I875" s="18" t="s">
        <v>1254</v>
      </c>
      <c r="J875" s="18" t="s">
        <v>2554</v>
      </c>
      <c r="K875" s="18" t="s">
        <v>3409</v>
      </c>
      <c r="L875" s="21">
        <v>46023</v>
      </c>
      <c r="M875" s="21"/>
      <c r="N875" s="21"/>
      <c r="O875" s="7" t="s">
        <v>3406</v>
      </c>
      <c r="Q875" s="25" t="s">
        <v>2557</v>
      </c>
      <c r="R875" s="31"/>
      <c r="S875" s="54"/>
      <c r="T875" s="54"/>
      <c r="U875" s="53"/>
      <c r="V875" s="53"/>
      <c r="W875" s="53"/>
      <c r="X875" s="53"/>
      <c r="Y875" s="53"/>
      <c r="Z875" s="53"/>
      <c r="AA875" s="53"/>
      <c r="AB875" s="53"/>
      <c r="AC875" s="53"/>
      <c r="AD875" s="53"/>
      <c r="AE875" s="53"/>
      <c r="AF875" s="53"/>
      <c r="AG875" s="53"/>
      <c r="AH875" s="53"/>
      <c r="AI875" s="53"/>
      <c r="AJ875" s="53"/>
      <c r="AK875" s="53"/>
      <c r="AL875" s="53"/>
      <c r="AM875" s="53"/>
      <c r="AN875" s="53"/>
      <c r="AO875" s="53"/>
      <c r="AP875" s="53"/>
      <c r="AQ875" s="53"/>
      <c r="AR875" s="53"/>
      <c r="AS875" s="53"/>
      <c r="AT875" s="53"/>
      <c r="AU875" s="53"/>
      <c r="AV875" s="53"/>
      <c r="AW875" s="53"/>
      <c r="AX875" s="53"/>
      <c r="AY875" s="53"/>
      <c r="AZ875" s="53"/>
      <c r="BA875" s="53"/>
      <c r="BB875" s="53"/>
    </row>
    <row r="876" spans="1:54" ht="76.5" customHeight="1" x14ac:dyDescent="0.2">
      <c r="A876" s="19" t="s">
        <v>3410</v>
      </c>
      <c r="B876" s="18" t="s">
        <v>3411</v>
      </c>
      <c r="C876" s="18" t="s">
        <v>602</v>
      </c>
      <c r="D876" s="18" t="s">
        <v>603</v>
      </c>
      <c r="E876" s="18" t="s">
        <v>604</v>
      </c>
      <c r="F876" s="18" t="s">
        <v>12</v>
      </c>
      <c r="G876" s="18" t="s">
        <v>20</v>
      </c>
      <c r="H876" s="18" t="s">
        <v>2553</v>
      </c>
      <c r="I876" s="18" t="s">
        <v>1254</v>
      </c>
      <c r="J876" s="18" t="s">
        <v>2554</v>
      </c>
      <c r="K876" s="18" t="s">
        <v>3412</v>
      </c>
      <c r="L876" s="21">
        <v>46023</v>
      </c>
      <c r="M876" s="21"/>
      <c r="N876" s="21"/>
      <c r="O876" s="7" t="s">
        <v>3406</v>
      </c>
      <c r="Q876" s="25" t="s">
        <v>2557</v>
      </c>
      <c r="R876" s="31"/>
      <c r="S876" s="54"/>
      <c r="T876" s="54"/>
      <c r="U876" s="53"/>
      <c r="V876" s="53"/>
      <c r="W876" s="53"/>
      <c r="X876" s="53"/>
      <c r="Y876" s="53"/>
      <c r="Z876" s="53"/>
      <c r="AA876" s="53"/>
      <c r="AB876" s="53"/>
      <c r="AC876" s="53"/>
      <c r="AD876" s="53"/>
      <c r="AE876" s="53"/>
      <c r="AF876" s="53"/>
      <c r="AG876" s="53"/>
      <c r="AH876" s="53"/>
      <c r="AI876" s="53"/>
      <c r="AJ876" s="53"/>
      <c r="AK876" s="53"/>
      <c r="AL876" s="53"/>
      <c r="AM876" s="53"/>
      <c r="AN876" s="53"/>
      <c r="AO876" s="53"/>
      <c r="AP876" s="53"/>
      <c r="AQ876" s="53"/>
      <c r="AR876" s="53"/>
      <c r="AS876" s="53"/>
      <c r="AT876" s="53"/>
      <c r="AU876" s="53"/>
      <c r="AV876" s="53"/>
      <c r="AW876" s="53"/>
      <c r="AX876" s="53"/>
      <c r="AY876" s="53"/>
      <c r="AZ876" s="53"/>
      <c r="BA876" s="53"/>
      <c r="BB876" s="53"/>
    </row>
    <row r="877" spans="1:54" ht="76.5" customHeight="1" x14ac:dyDescent="0.2">
      <c r="A877" s="19" t="s">
        <v>3413</v>
      </c>
      <c r="B877" s="18" t="s">
        <v>3414</v>
      </c>
      <c r="C877" s="18" t="s">
        <v>602</v>
      </c>
      <c r="D877" s="18" t="s">
        <v>603</v>
      </c>
      <c r="E877" s="18" t="s">
        <v>604</v>
      </c>
      <c r="F877" s="18" t="s">
        <v>12</v>
      </c>
      <c r="G877" s="18" t="s">
        <v>20</v>
      </c>
      <c r="H877" s="18" t="s">
        <v>2553</v>
      </c>
      <c r="I877" s="18" t="s">
        <v>1254</v>
      </c>
      <c r="J877" s="18" t="s">
        <v>2554</v>
      </c>
      <c r="K877" s="18" t="s">
        <v>3415</v>
      </c>
      <c r="L877" s="21">
        <v>46023</v>
      </c>
      <c r="M877" s="21"/>
      <c r="N877" s="21"/>
      <c r="O877" s="7" t="s">
        <v>3406</v>
      </c>
      <c r="Q877" s="25" t="s">
        <v>2557</v>
      </c>
      <c r="R877" s="31"/>
      <c r="S877" s="54"/>
      <c r="T877" s="54"/>
      <c r="U877" s="53"/>
      <c r="V877" s="53"/>
      <c r="W877" s="53"/>
      <c r="X877" s="53"/>
      <c r="Y877" s="53"/>
      <c r="Z877" s="53"/>
      <c r="AA877" s="53"/>
      <c r="AB877" s="53"/>
      <c r="AC877" s="53"/>
      <c r="AD877" s="53"/>
      <c r="AE877" s="53"/>
      <c r="AF877" s="53"/>
      <c r="AG877" s="53"/>
      <c r="AH877" s="53"/>
      <c r="AI877" s="53"/>
      <c r="AJ877" s="53"/>
      <c r="AK877" s="53"/>
      <c r="AL877" s="53"/>
      <c r="AM877" s="53"/>
      <c r="AN877" s="53"/>
      <c r="AO877" s="53"/>
      <c r="AP877" s="53"/>
      <c r="AQ877" s="53"/>
      <c r="AR877" s="53"/>
      <c r="AS877" s="53"/>
      <c r="AT877" s="53"/>
      <c r="AU877" s="53"/>
      <c r="AV877" s="53"/>
      <c r="AW877" s="53"/>
      <c r="AX877" s="53"/>
      <c r="AY877" s="53"/>
      <c r="AZ877" s="53"/>
      <c r="BA877" s="53"/>
      <c r="BB877" s="53"/>
    </row>
    <row r="878" spans="1:54" ht="76.5" customHeight="1" x14ac:dyDescent="0.2">
      <c r="A878" s="19" t="s">
        <v>3416</v>
      </c>
      <c r="B878" s="18" t="s">
        <v>3417</v>
      </c>
      <c r="C878" s="18" t="s">
        <v>597</v>
      </c>
      <c r="D878" s="18" t="s">
        <v>867</v>
      </c>
      <c r="E878" s="18" t="s">
        <v>152</v>
      </c>
      <c r="F878" s="18" t="s">
        <v>12</v>
      </c>
      <c r="G878" s="18" t="s">
        <v>2560</v>
      </c>
      <c r="H878" s="18" t="s">
        <v>2561</v>
      </c>
      <c r="I878" s="18" t="s">
        <v>1254</v>
      </c>
      <c r="J878" s="18" t="s">
        <v>2562</v>
      </c>
      <c r="K878" s="18" t="s">
        <v>3418</v>
      </c>
      <c r="L878" s="21">
        <v>46023</v>
      </c>
      <c r="M878" s="21"/>
      <c r="N878" s="21"/>
      <c r="O878" s="7" t="s">
        <v>3419</v>
      </c>
      <c r="Q878" s="25" t="s">
        <v>2565</v>
      </c>
      <c r="R878" s="31"/>
      <c r="S878" s="54"/>
      <c r="T878" s="54"/>
      <c r="U878" s="53"/>
      <c r="V878" s="53"/>
      <c r="W878" s="53"/>
      <c r="X878" s="53"/>
      <c r="Y878" s="53"/>
      <c r="Z878" s="53"/>
      <c r="AA878" s="53"/>
      <c r="AB878" s="53"/>
      <c r="AC878" s="53"/>
      <c r="AD878" s="53"/>
      <c r="AE878" s="53"/>
      <c r="AF878" s="53"/>
      <c r="AG878" s="53"/>
      <c r="AH878" s="53"/>
      <c r="AI878" s="53"/>
      <c r="AJ878" s="53"/>
      <c r="AK878" s="53"/>
      <c r="AL878" s="53"/>
      <c r="AM878" s="53"/>
      <c r="AN878" s="53"/>
      <c r="AO878" s="53"/>
      <c r="AP878" s="53"/>
      <c r="AQ878" s="53"/>
      <c r="AR878" s="53"/>
      <c r="AS878" s="53"/>
      <c r="AT878" s="53"/>
      <c r="AU878" s="53"/>
      <c r="AV878" s="53"/>
      <c r="AW878" s="53"/>
      <c r="AX878" s="53"/>
      <c r="AY878" s="53"/>
      <c r="AZ878" s="53"/>
      <c r="BA878" s="53"/>
      <c r="BB878" s="53"/>
    </row>
    <row r="879" spans="1:54" ht="102" customHeight="1" x14ac:dyDescent="0.2">
      <c r="A879" s="19" t="s">
        <v>3420</v>
      </c>
      <c r="B879" s="18" t="s">
        <v>3421</v>
      </c>
      <c r="C879" s="18" t="s">
        <v>597</v>
      </c>
      <c r="D879" s="18" t="s">
        <v>1025</v>
      </c>
      <c r="E879" s="18" t="s">
        <v>152</v>
      </c>
      <c r="F879" s="18" t="s">
        <v>12</v>
      </c>
      <c r="G879" s="18" t="s">
        <v>178</v>
      </c>
      <c r="H879" s="18" t="s">
        <v>3422</v>
      </c>
      <c r="I879" s="18" t="s">
        <v>839</v>
      </c>
      <c r="J879" s="18" t="s">
        <v>3423</v>
      </c>
      <c r="K879" s="18" t="s">
        <v>3424</v>
      </c>
      <c r="L879" s="21">
        <v>46023</v>
      </c>
      <c r="M879" s="21"/>
      <c r="N879" s="21"/>
      <c r="O879" s="7" t="s">
        <v>3425</v>
      </c>
      <c r="Q879" s="25" t="s">
        <v>3424</v>
      </c>
      <c r="R879" s="31"/>
      <c r="S879" s="54"/>
      <c r="T879" s="54"/>
      <c r="U879" s="53"/>
      <c r="V879" s="53"/>
      <c r="W879" s="53"/>
      <c r="X879" s="53"/>
      <c r="Y879" s="53"/>
      <c r="Z879" s="53"/>
      <c r="AA879" s="53"/>
      <c r="AB879" s="53"/>
      <c r="AC879" s="53"/>
      <c r="AD879" s="53"/>
      <c r="AE879" s="53"/>
      <c r="AF879" s="53"/>
      <c r="AG879" s="53"/>
      <c r="AH879" s="53"/>
      <c r="AI879" s="53"/>
      <c r="AJ879" s="53"/>
      <c r="AK879" s="53"/>
      <c r="AL879" s="53"/>
      <c r="AM879" s="53"/>
      <c r="AN879" s="53"/>
      <c r="AO879" s="53"/>
      <c r="AP879" s="53"/>
      <c r="AQ879" s="53"/>
      <c r="AR879" s="53"/>
      <c r="AS879" s="53"/>
      <c r="AT879" s="53"/>
      <c r="AU879" s="53"/>
      <c r="AV879" s="53"/>
      <c r="AW879" s="53"/>
      <c r="AX879" s="53"/>
      <c r="AY879" s="53"/>
      <c r="AZ879" s="53"/>
      <c r="BA879" s="53"/>
      <c r="BB879" s="53"/>
    </row>
    <row r="880" spans="1:54" ht="89.25" customHeight="1" x14ac:dyDescent="0.2">
      <c r="A880" s="19" t="s">
        <v>3426</v>
      </c>
      <c r="B880" s="18" t="s">
        <v>3427</v>
      </c>
      <c r="C880" s="18" t="s">
        <v>597</v>
      </c>
      <c r="D880" s="18" t="s">
        <v>1025</v>
      </c>
      <c r="E880" s="18" t="s">
        <v>152</v>
      </c>
      <c r="F880" s="18" t="s">
        <v>12</v>
      </c>
      <c r="G880" s="18" t="s">
        <v>178</v>
      </c>
      <c r="H880" s="18" t="s">
        <v>3422</v>
      </c>
      <c r="I880" s="18" t="s">
        <v>839</v>
      </c>
      <c r="J880" s="18" t="s">
        <v>3423</v>
      </c>
      <c r="K880" s="18" t="s">
        <v>3428</v>
      </c>
      <c r="L880" s="21">
        <v>46023</v>
      </c>
      <c r="M880" s="21"/>
      <c r="N880" s="21"/>
      <c r="O880" s="7" t="s">
        <v>3425</v>
      </c>
      <c r="Q880" s="25" t="s">
        <v>3428</v>
      </c>
      <c r="R880" s="31"/>
      <c r="S880" s="54"/>
      <c r="T880" s="54"/>
      <c r="U880" s="53"/>
      <c r="V880" s="53"/>
      <c r="W880" s="53"/>
      <c r="X880" s="53"/>
      <c r="Y880" s="53"/>
      <c r="Z880" s="53"/>
      <c r="AA880" s="53"/>
      <c r="AB880" s="53"/>
      <c r="AC880" s="53"/>
      <c r="AD880" s="53"/>
      <c r="AE880" s="53"/>
      <c r="AF880" s="53"/>
      <c r="AG880" s="53"/>
      <c r="AH880" s="53"/>
      <c r="AI880" s="53"/>
      <c r="AJ880" s="53"/>
      <c r="AK880" s="53"/>
      <c r="AL880" s="53"/>
      <c r="AM880" s="53"/>
      <c r="AN880" s="53"/>
      <c r="AO880" s="53"/>
      <c r="AP880" s="53"/>
      <c r="AQ880" s="53"/>
      <c r="AR880" s="53"/>
      <c r="AS880" s="53"/>
      <c r="AT880" s="53"/>
      <c r="AU880" s="53"/>
      <c r="AV880" s="53"/>
      <c r="AW880" s="53"/>
      <c r="AX880" s="53"/>
      <c r="AY880" s="53"/>
      <c r="AZ880" s="53"/>
      <c r="BA880" s="53"/>
      <c r="BB880" s="53"/>
    </row>
    <row r="881" spans="1:54" ht="76.5" customHeight="1" x14ac:dyDescent="0.2">
      <c r="A881" s="19" t="s">
        <v>3429</v>
      </c>
      <c r="B881" s="18" t="s">
        <v>3430</v>
      </c>
      <c r="C881" s="18" t="s">
        <v>111</v>
      </c>
      <c r="D881" s="18" t="s">
        <v>867</v>
      </c>
      <c r="E881" s="18" t="s">
        <v>2381</v>
      </c>
      <c r="F881" s="18" t="s">
        <v>2382</v>
      </c>
      <c r="G881" s="18" t="s">
        <v>270</v>
      </c>
      <c r="H881" s="18" t="s">
        <v>2383</v>
      </c>
      <c r="I881" s="18" t="s">
        <v>839</v>
      </c>
      <c r="J881" s="18" t="s">
        <v>2384</v>
      </c>
      <c r="K881" s="18" t="s">
        <v>3431</v>
      </c>
      <c r="L881" s="21">
        <v>46023</v>
      </c>
      <c r="M881" s="21"/>
      <c r="N881" s="21"/>
      <c r="O881" s="7" t="s">
        <v>3432</v>
      </c>
      <c r="Q881" s="25" t="s">
        <v>3433</v>
      </c>
      <c r="R881" s="31"/>
      <c r="S881" s="54"/>
      <c r="T881" s="54"/>
      <c r="U881" s="53"/>
      <c r="V881" s="53"/>
      <c r="W881" s="53"/>
      <c r="X881" s="53"/>
      <c r="Y881" s="53"/>
      <c r="Z881" s="53"/>
      <c r="AA881" s="53"/>
      <c r="AB881" s="53"/>
      <c r="AC881" s="53"/>
      <c r="AD881" s="53"/>
      <c r="AE881" s="53"/>
      <c r="AF881" s="53"/>
      <c r="AG881" s="53"/>
      <c r="AH881" s="53"/>
      <c r="AI881" s="53"/>
      <c r="AJ881" s="53"/>
      <c r="AK881" s="53"/>
      <c r="AL881" s="53"/>
      <c r="AM881" s="53"/>
      <c r="AN881" s="53"/>
      <c r="AO881" s="53"/>
      <c r="AP881" s="53"/>
      <c r="AQ881" s="53"/>
      <c r="AR881" s="53"/>
      <c r="AS881" s="53"/>
      <c r="AT881" s="53"/>
      <c r="AU881" s="53"/>
      <c r="AV881" s="53"/>
      <c r="AW881" s="53"/>
      <c r="AX881" s="53"/>
      <c r="AY881" s="53"/>
      <c r="AZ881" s="53"/>
      <c r="BA881" s="53"/>
      <c r="BB881" s="53"/>
    </row>
    <row r="882" spans="1:54" ht="76.5" customHeight="1" x14ac:dyDescent="0.2">
      <c r="A882" s="19" t="s">
        <v>3434</v>
      </c>
      <c r="B882" s="18" t="s">
        <v>3435</v>
      </c>
      <c r="C882" s="18" t="s">
        <v>111</v>
      </c>
      <c r="D882" s="18" t="s">
        <v>867</v>
      </c>
      <c r="E882" s="18" t="s">
        <v>2381</v>
      </c>
      <c r="F882" s="18" t="s">
        <v>2382</v>
      </c>
      <c r="G882" s="18" t="s">
        <v>270</v>
      </c>
      <c r="H882" s="18" t="s">
        <v>2383</v>
      </c>
      <c r="I882" s="18" t="s">
        <v>839</v>
      </c>
      <c r="J882" s="18" t="s">
        <v>2384</v>
      </c>
      <c r="K882" s="18" t="s">
        <v>3436</v>
      </c>
      <c r="L882" s="21">
        <v>46023</v>
      </c>
      <c r="M882" s="21"/>
      <c r="N882" s="21"/>
      <c r="O882" s="7" t="s">
        <v>3432</v>
      </c>
      <c r="Q882" s="25" t="s">
        <v>3433</v>
      </c>
      <c r="R882" s="31"/>
      <c r="S882" s="54"/>
      <c r="T882" s="54"/>
      <c r="U882" s="53"/>
      <c r="V882" s="53"/>
      <c r="W882" s="53"/>
      <c r="X882" s="53"/>
      <c r="Y882" s="53"/>
      <c r="Z882" s="53"/>
      <c r="AA882" s="53"/>
      <c r="AB882" s="53"/>
      <c r="AC882" s="53"/>
      <c r="AD882" s="53"/>
      <c r="AE882" s="53"/>
      <c r="AF882" s="53"/>
      <c r="AG882" s="53"/>
      <c r="AH882" s="53"/>
      <c r="AI882" s="53"/>
      <c r="AJ882" s="53"/>
      <c r="AK882" s="53"/>
      <c r="AL882" s="53"/>
      <c r="AM882" s="53"/>
      <c r="AN882" s="53"/>
      <c r="AO882" s="53"/>
      <c r="AP882" s="53"/>
      <c r="AQ882" s="53"/>
      <c r="AR882" s="53"/>
      <c r="AS882" s="53"/>
      <c r="AT882" s="53"/>
      <c r="AU882" s="53"/>
      <c r="AV882" s="53"/>
      <c r="AW882" s="53"/>
      <c r="AX882" s="53"/>
      <c r="AY882" s="53"/>
      <c r="AZ882" s="53"/>
      <c r="BA882" s="53"/>
      <c r="BB882" s="53"/>
    </row>
    <row r="883" spans="1:54" ht="76.5" customHeight="1" x14ac:dyDescent="0.2">
      <c r="A883" s="19" t="s">
        <v>3437</v>
      </c>
      <c r="B883" s="18" t="s">
        <v>3438</v>
      </c>
      <c r="C883" s="18" t="s">
        <v>111</v>
      </c>
      <c r="D883" s="18" t="s">
        <v>867</v>
      </c>
      <c r="E883" s="18" t="s">
        <v>2381</v>
      </c>
      <c r="F883" s="18" t="s">
        <v>2382</v>
      </c>
      <c r="G883" s="18" t="s">
        <v>270</v>
      </c>
      <c r="H883" s="18" t="s">
        <v>2383</v>
      </c>
      <c r="I883" s="18" t="s">
        <v>839</v>
      </c>
      <c r="J883" s="18" t="s">
        <v>2384</v>
      </c>
      <c r="K883" s="18" t="s">
        <v>3439</v>
      </c>
      <c r="L883" s="21">
        <v>46023</v>
      </c>
      <c r="M883" s="21"/>
      <c r="N883" s="21"/>
      <c r="O883" s="7" t="s">
        <v>3432</v>
      </c>
      <c r="Q883" s="25" t="s">
        <v>3433</v>
      </c>
      <c r="R883" s="31"/>
      <c r="S883" s="54"/>
      <c r="T883" s="54"/>
      <c r="U883" s="53"/>
      <c r="V883" s="53"/>
      <c r="W883" s="53"/>
      <c r="X883" s="53"/>
      <c r="Y883" s="53"/>
      <c r="Z883" s="53"/>
      <c r="AA883" s="53"/>
      <c r="AB883" s="53"/>
      <c r="AC883" s="53"/>
      <c r="AD883" s="53"/>
      <c r="AE883" s="53"/>
      <c r="AF883" s="53"/>
      <c r="AG883" s="53"/>
      <c r="AH883" s="53"/>
      <c r="AI883" s="53"/>
      <c r="AJ883" s="53"/>
      <c r="AK883" s="53"/>
      <c r="AL883" s="53"/>
      <c r="AM883" s="53"/>
      <c r="AN883" s="53"/>
      <c r="AO883" s="53"/>
      <c r="AP883" s="53"/>
      <c r="AQ883" s="53"/>
      <c r="AR883" s="53"/>
      <c r="AS883" s="53"/>
      <c r="AT883" s="53"/>
      <c r="AU883" s="53"/>
      <c r="AV883" s="53"/>
      <c r="AW883" s="53"/>
      <c r="AX883" s="53"/>
      <c r="AY883" s="53"/>
      <c r="AZ883" s="53"/>
      <c r="BA883" s="53"/>
      <c r="BB883" s="53"/>
    </row>
    <row r="884" spans="1:54" ht="76.5" customHeight="1" x14ac:dyDescent="0.2">
      <c r="A884" s="19" t="s">
        <v>3440</v>
      </c>
      <c r="B884" s="18" t="s">
        <v>3441</v>
      </c>
      <c r="C884" s="18" t="s">
        <v>111</v>
      </c>
      <c r="D884" s="18" t="s">
        <v>260</v>
      </c>
      <c r="E884" s="18" t="s">
        <v>812</v>
      </c>
      <c r="F884" s="18" t="s">
        <v>12</v>
      </c>
      <c r="G884" s="18" t="s">
        <v>813</v>
      </c>
      <c r="H884" s="18" t="s">
        <v>1040</v>
      </c>
      <c r="I884" s="18" t="s">
        <v>839</v>
      </c>
      <c r="J884" s="18" t="s">
        <v>1041</v>
      </c>
      <c r="K884" s="18" t="s">
        <v>3442</v>
      </c>
      <c r="L884" s="21">
        <v>46023</v>
      </c>
      <c r="M884" s="21"/>
      <c r="N884" s="21"/>
      <c r="O884" s="7" t="s">
        <v>3443</v>
      </c>
      <c r="Q884" s="25" t="s">
        <v>2577</v>
      </c>
      <c r="R884" s="31"/>
      <c r="S884" s="54"/>
      <c r="T884" s="54"/>
      <c r="U884" s="53"/>
      <c r="V884" s="53"/>
      <c r="W884" s="53"/>
      <c r="X884" s="53"/>
      <c r="Y884" s="53"/>
      <c r="Z884" s="53"/>
      <c r="AA884" s="53"/>
      <c r="AB884" s="53"/>
      <c r="AC884" s="53"/>
      <c r="AD884" s="53"/>
      <c r="AE884" s="53"/>
      <c r="AF884" s="53"/>
      <c r="AG884" s="53"/>
      <c r="AH884" s="53"/>
      <c r="AI884" s="53"/>
      <c r="AJ884" s="53"/>
      <c r="AK884" s="53"/>
      <c r="AL884" s="53"/>
      <c r="AM884" s="53"/>
      <c r="AN884" s="53"/>
      <c r="AO884" s="53"/>
      <c r="AP884" s="53"/>
      <c r="AQ884" s="53"/>
      <c r="AR884" s="53"/>
      <c r="AS884" s="53"/>
      <c r="AT884" s="53"/>
      <c r="AU884" s="53"/>
      <c r="AV884" s="53"/>
      <c r="AW884" s="53"/>
      <c r="AX884" s="53"/>
      <c r="AY884" s="53"/>
      <c r="AZ884" s="53"/>
      <c r="BA884" s="53"/>
      <c r="BB884" s="53"/>
    </row>
    <row r="885" spans="1:54" ht="102" customHeight="1" x14ac:dyDescent="0.2">
      <c r="A885" s="19" t="s">
        <v>3444</v>
      </c>
      <c r="B885" s="18" t="s">
        <v>3445</v>
      </c>
      <c r="C885" s="18" t="s">
        <v>111</v>
      </c>
      <c r="D885" s="18" t="s">
        <v>260</v>
      </c>
      <c r="E885" s="18" t="s">
        <v>812</v>
      </c>
      <c r="F885" s="18" t="s">
        <v>12</v>
      </c>
      <c r="G885" s="18" t="s">
        <v>813</v>
      </c>
      <c r="H885" s="18" t="s">
        <v>1040</v>
      </c>
      <c r="I885" s="18" t="s">
        <v>839</v>
      </c>
      <c r="J885" s="18" t="s">
        <v>1041</v>
      </c>
      <c r="K885" s="18" t="s">
        <v>3446</v>
      </c>
      <c r="L885" s="21">
        <v>46023</v>
      </c>
      <c r="M885" s="21"/>
      <c r="N885" s="21"/>
      <c r="O885" s="7" t="s">
        <v>3447</v>
      </c>
      <c r="Q885" s="25" t="s">
        <v>2577</v>
      </c>
      <c r="R885" s="31"/>
      <c r="S885" s="54"/>
      <c r="T885" s="54"/>
      <c r="U885" s="53"/>
      <c r="V885" s="53"/>
      <c r="W885" s="53"/>
      <c r="X885" s="53"/>
      <c r="Y885" s="53"/>
      <c r="Z885" s="53"/>
      <c r="AA885" s="53"/>
      <c r="AB885" s="53"/>
      <c r="AC885" s="53"/>
      <c r="AD885" s="53"/>
      <c r="AE885" s="53"/>
      <c r="AF885" s="53"/>
      <c r="AG885" s="53"/>
      <c r="AH885" s="53"/>
      <c r="AI885" s="53"/>
      <c r="AJ885" s="53"/>
      <c r="AK885" s="53"/>
      <c r="AL885" s="53"/>
      <c r="AM885" s="53"/>
      <c r="AN885" s="53"/>
      <c r="AO885" s="53"/>
      <c r="AP885" s="53"/>
      <c r="AQ885" s="53"/>
      <c r="AR885" s="53"/>
      <c r="AS885" s="53"/>
      <c r="AT885" s="53"/>
      <c r="AU885" s="53"/>
      <c r="AV885" s="53"/>
      <c r="AW885" s="53"/>
      <c r="AX885" s="53"/>
      <c r="AY885" s="53"/>
      <c r="AZ885" s="53"/>
      <c r="BA885" s="53"/>
      <c r="BB885" s="53"/>
    </row>
    <row r="886" spans="1:54" ht="76.5" customHeight="1" x14ac:dyDescent="0.2">
      <c r="A886" s="19" t="s">
        <v>3448</v>
      </c>
      <c r="B886" s="18" t="s">
        <v>3449</v>
      </c>
      <c r="C886" s="18" t="s">
        <v>111</v>
      </c>
      <c r="D886" s="18" t="s">
        <v>260</v>
      </c>
      <c r="E886" s="18" t="s">
        <v>812</v>
      </c>
      <c r="F886" s="18" t="s">
        <v>12</v>
      </c>
      <c r="G886" s="18" t="s">
        <v>813</v>
      </c>
      <c r="H886" s="18" t="s">
        <v>3450</v>
      </c>
      <c r="I886" s="18" t="s">
        <v>839</v>
      </c>
      <c r="J886" s="18" t="s">
        <v>3451</v>
      </c>
      <c r="K886" s="18" t="s">
        <v>3452</v>
      </c>
      <c r="L886" s="21">
        <v>46023</v>
      </c>
      <c r="M886" s="21"/>
      <c r="N886" s="21"/>
      <c r="O886" s="7" t="s">
        <v>3453</v>
      </c>
      <c r="Q886" s="25" t="s">
        <v>3454</v>
      </c>
      <c r="R886" s="31"/>
      <c r="S886" s="54"/>
      <c r="T886" s="54"/>
      <c r="U886" s="53"/>
      <c r="V886" s="53"/>
      <c r="W886" s="53"/>
      <c r="X886" s="53"/>
      <c r="Y886" s="53"/>
      <c r="Z886" s="53"/>
      <c r="AA886" s="53"/>
      <c r="AB886" s="53"/>
      <c r="AC886" s="53"/>
      <c r="AD886" s="53"/>
      <c r="AE886" s="53"/>
      <c r="AF886" s="53"/>
      <c r="AG886" s="53"/>
      <c r="AH886" s="53"/>
      <c r="AI886" s="53"/>
      <c r="AJ886" s="53"/>
      <c r="AK886" s="53"/>
      <c r="AL886" s="53"/>
      <c r="AM886" s="53"/>
      <c r="AN886" s="53"/>
      <c r="AO886" s="53"/>
      <c r="AP886" s="53"/>
      <c r="AQ886" s="53"/>
      <c r="AR886" s="53"/>
      <c r="AS886" s="53"/>
      <c r="AT886" s="53"/>
      <c r="AU886" s="53"/>
      <c r="AV886" s="53"/>
      <c r="AW886" s="53"/>
      <c r="AX886" s="53"/>
      <c r="AY886" s="53"/>
      <c r="AZ886" s="53"/>
      <c r="BA886" s="53"/>
      <c r="BB886" s="53"/>
    </row>
    <row r="887" spans="1:54" ht="89.25" customHeight="1" x14ac:dyDescent="0.2">
      <c r="A887" s="19" t="s">
        <v>3455</v>
      </c>
      <c r="B887" s="18" t="s">
        <v>3456</v>
      </c>
      <c r="C887" s="18" t="s">
        <v>111</v>
      </c>
      <c r="D887" s="18" t="s">
        <v>260</v>
      </c>
      <c r="E887" s="18" t="s">
        <v>812</v>
      </c>
      <c r="F887" s="18" t="s">
        <v>12</v>
      </c>
      <c r="G887" s="18" t="s">
        <v>813</v>
      </c>
      <c r="H887" s="18" t="s">
        <v>3450</v>
      </c>
      <c r="I887" s="18" t="s">
        <v>839</v>
      </c>
      <c r="J887" s="18" t="s">
        <v>3451</v>
      </c>
      <c r="K887" s="18" t="s">
        <v>3457</v>
      </c>
      <c r="L887" s="21">
        <v>46023</v>
      </c>
      <c r="M887" s="21"/>
      <c r="N887" s="21"/>
      <c r="O887" s="7" t="s">
        <v>3453</v>
      </c>
      <c r="Q887" s="25" t="s">
        <v>3454</v>
      </c>
      <c r="R887" s="31"/>
      <c r="S887" s="54"/>
      <c r="T887" s="54"/>
      <c r="U887" s="53"/>
      <c r="V887" s="53"/>
      <c r="W887" s="53"/>
      <c r="X887" s="53"/>
      <c r="Y887" s="53"/>
      <c r="Z887" s="53"/>
      <c r="AA887" s="53"/>
      <c r="AB887" s="53"/>
      <c r="AC887" s="53"/>
      <c r="AD887" s="53"/>
      <c r="AE887" s="53"/>
      <c r="AF887" s="53"/>
      <c r="AG887" s="53"/>
      <c r="AH887" s="53"/>
      <c r="AI887" s="53"/>
      <c r="AJ887" s="53"/>
      <c r="AK887" s="53"/>
      <c r="AL887" s="53"/>
      <c r="AM887" s="53"/>
      <c r="AN887" s="53"/>
      <c r="AO887" s="53"/>
      <c r="AP887" s="53"/>
      <c r="AQ887" s="53"/>
      <c r="AR887" s="53"/>
      <c r="AS887" s="53"/>
      <c r="AT887" s="53"/>
      <c r="AU887" s="53"/>
      <c r="AV887" s="53"/>
      <c r="AW887" s="53"/>
      <c r="AX887" s="53"/>
      <c r="AY887" s="53"/>
      <c r="AZ887" s="53"/>
      <c r="BA887" s="53"/>
      <c r="BB887" s="53"/>
    </row>
    <row r="888" spans="1:54" ht="89.25" customHeight="1" x14ac:dyDescent="0.2">
      <c r="A888" s="19" t="s">
        <v>3458</v>
      </c>
      <c r="B888" s="18" t="s">
        <v>3459</v>
      </c>
      <c r="C888" s="18" t="s">
        <v>111</v>
      </c>
      <c r="D888" s="18" t="s">
        <v>260</v>
      </c>
      <c r="E888" s="18" t="s">
        <v>812</v>
      </c>
      <c r="F888" s="18" t="s">
        <v>12</v>
      </c>
      <c r="G888" s="18" t="s">
        <v>813</v>
      </c>
      <c r="H888" s="18" t="s">
        <v>3450</v>
      </c>
      <c r="I888" s="18" t="s">
        <v>839</v>
      </c>
      <c r="J888" s="18" t="s">
        <v>3451</v>
      </c>
      <c r="K888" s="18" t="s">
        <v>3460</v>
      </c>
      <c r="L888" s="21">
        <v>46023</v>
      </c>
      <c r="M888" s="21"/>
      <c r="N888" s="21"/>
      <c r="O888" s="7" t="s">
        <v>3453</v>
      </c>
      <c r="Q888" s="25" t="s">
        <v>3454</v>
      </c>
      <c r="R888" s="31"/>
      <c r="S888" s="54"/>
      <c r="T888" s="54"/>
      <c r="U888" s="53"/>
      <c r="V888" s="53"/>
      <c r="W888" s="53"/>
      <c r="X888" s="53"/>
      <c r="Y888" s="53"/>
      <c r="Z888" s="53"/>
      <c r="AA888" s="53"/>
      <c r="AB888" s="53"/>
      <c r="AC888" s="53"/>
      <c r="AD888" s="53"/>
      <c r="AE888" s="53"/>
      <c r="AF888" s="53"/>
      <c r="AG888" s="53"/>
      <c r="AH888" s="53"/>
      <c r="AI888" s="53"/>
      <c r="AJ888" s="53"/>
      <c r="AK888" s="53"/>
      <c r="AL888" s="53"/>
      <c r="AM888" s="53"/>
      <c r="AN888" s="53"/>
      <c r="AO888" s="53"/>
      <c r="AP888" s="53"/>
      <c r="AQ888" s="53"/>
      <c r="AR888" s="53"/>
      <c r="AS888" s="53"/>
      <c r="AT888" s="53"/>
      <c r="AU888" s="53"/>
      <c r="AV888" s="53"/>
      <c r="AW888" s="53"/>
      <c r="AX888" s="53"/>
      <c r="AY888" s="53"/>
      <c r="AZ888" s="53"/>
      <c r="BA888" s="53"/>
      <c r="BB888" s="53"/>
    </row>
    <row r="889" spans="1:54" ht="89.25" customHeight="1" x14ac:dyDescent="0.2">
      <c r="A889" s="19" t="s">
        <v>3461</v>
      </c>
      <c r="B889" s="18" t="s">
        <v>3462</v>
      </c>
      <c r="C889" s="18" t="s">
        <v>111</v>
      </c>
      <c r="D889" s="18" t="s">
        <v>260</v>
      </c>
      <c r="E889" s="18" t="s">
        <v>812</v>
      </c>
      <c r="F889" s="18" t="s">
        <v>12</v>
      </c>
      <c r="G889" s="18" t="s">
        <v>813</v>
      </c>
      <c r="H889" s="18" t="s">
        <v>3450</v>
      </c>
      <c r="I889" s="18" t="s">
        <v>839</v>
      </c>
      <c r="J889" s="18" t="s">
        <v>3451</v>
      </c>
      <c r="K889" s="18" t="s">
        <v>3463</v>
      </c>
      <c r="L889" s="21">
        <v>46023</v>
      </c>
      <c r="M889" s="21"/>
      <c r="N889" s="21"/>
      <c r="O889" s="7" t="s">
        <v>3453</v>
      </c>
      <c r="Q889" s="25" t="s">
        <v>3463</v>
      </c>
      <c r="R889" s="31"/>
      <c r="S889" s="54"/>
      <c r="T889" s="54"/>
      <c r="U889" s="53"/>
      <c r="V889" s="53"/>
      <c r="W889" s="53"/>
      <c r="X889" s="53"/>
      <c r="Y889" s="53"/>
      <c r="Z889" s="53"/>
      <c r="AA889" s="53"/>
      <c r="AB889" s="53"/>
      <c r="AC889" s="53"/>
      <c r="AD889" s="53"/>
      <c r="AE889" s="53"/>
      <c r="AF889" s="53"/>
      <c r="AG889" s="53"/>
      <c r="AH889" s="53"/>
      <c r="AI889" s="53"/>
      <c r="AJ889" s="53"/>
      <c r="AK889" s="53"/>
      <c r="AL889" s="53"/>
      <c r="AM889" s="53"/>
      <c r="AN889" s="53"/>
      <c r="AO889" s="53"/>
      <c r="AP889" s="53"/>
      <c r="AQ889" s="53"/>
      <c r="AR889" s="53"/>
      <c r="AS889" s="53"/>
      <c r="AT889" s="53"/>
      <c r="AU889" s="53"/>
      <c r="AV889" s="53"/>
      <c r="AW889" s="53"/>
      <c r="AX889" s="53"/>
      <c r="AY889" s="53"/>
      <c r="AZ889" s="53"/>
      <c r="BA889" s="53"/>
      <c r="BB889" s="53"/>
    </row>
    <row r="890" spans="1:54" ht="76.5" customHeight="1" x14ac:dyDescent="0.2">
      <c r="A890" s="19" t="s">
        <v>3464</v>
      </c>
      <c r="B890" s="18" t="s">
        <v>3465</v>
      </c>
      <c r="C890" s="18" t="s">
        <v>111</v>
      </c>
      <c r="D890" s="18" t="s">
        <v>260</v>
      </c>
      <c r="E890" s="18" t="s">
        <v>812</v>
      </c>
      <c r="F890" s="18" t="s">
        <v>12</v>
      </c>
      <c r="G890" s="18" t="s">
        <v>813</v>
      </c>
      <c r="H890" s="18" t="s">
        <v>1040</v>
      </c>
      <c r="I890" s="18" t="s">
        <v>839</v>
      </c>
      <c r="J890" s="18" t="s">
        <v>1041</v>
      </c>
      <c r="K890" s="18" t="s">
        <v>3466</v>
      </c>
      <c r="L890" s="21">
        <v>46023</v>
      </c>
      <c r="M890" s="21"/>
      <c r="N890" s="21"/>
      <c r="O890" s="7" t="s">
        <v>3467</v>
      </c>
      <c r="Q890" s="25" t="s">
        <v>2577</v>
      </c>
      <c r="R890" s="31"/>
      <c r="S890" s="54"/>
      <c r="T890" s="54"/>
      <c r="U890" s="53"/>
      <c r="V890" s="53"/>
      <c r="W890" s="53"/>
      <c r="X890" s="53"/>
      <c r="Y890" s="53"/>
      <c r="Z890" s="53"/>
      <c r="AA890" s="53"/>
      <c r="AB890" s="53"/>
      <c r="AC890" s="53"/>
      <c r="AD890" s="53"/>
      <c r="AE890" s="53"/>
      <c r="AF890" s="53"/>
      <c r="AG890" s="53"/>
      <c r="AH890" s="53"/>
      <c r="AI890" s="53"/>
      <c r="AJ890" s="53"/>
      <c r="AK890" s="53"/>
      <c r="AL890" s="53"/>
      <c r="AM890" s="53"/>
      <c r="AN890" s="53"/>
      <c r="AO890" s="53"/>
      <c r="AP890" s="53"/>
      <c r="AQ890" s="53"/>
      <c r="AR890" s="53"/>
      <c r="AS890" s="53"/>
      <c r="AT890" s="53"/>
      <c r="AU890" s="53"/>
      <c r="AV890" s="53"/>
      <c r="AW890" s="53"/>
      <c r="AX890" s="53"/>
      <c r="AY890" s="53"/>
      <c r="AZ890" s="53"/>
      <c r="BA890" s="53"/>
      <c r="BB890" s="53"/>
    </row>
    <row r="891" spans="1:54" ht="76.5" customHeight="1" x14ac:dyDescent="0.2">
      <c r="A891" s="19" t="s">
        <v>3468</v>
      </c>
      <c r="B891" s="18" t="s">
        <v>3469</v>
      </c>
      <c r="C891" s="18" t="s">
        <v>111</v>
      </c>
      <c r="D891" s="18" t="s">
        <v>260</v>
      </c>
      <c r="E891" s="18" t="s">
        <v>812</v>
      </c>
      <c r="F891" s="18" t="s">
        <v>12</v>
      </c>
      <c r="G891" s="18" t="s">
        <v>813</v>
      </c>
      <c r="H891" s="18" t="s">
        <v>1040</v>
      </c>
      <c r="I891" s="18" t="s">
        <v>839</v>
      </c>
      <c r="J891" s="18" t="s">
        <v>1041</v>
      </c>
      <c r="K891" s="18" t="s">
        <v>3470</v>
      </c>
      <c r="L891" s="21">
        <v>46023</v>
      </c>
      <c r="M891" s="21"/>
      <c r="N891" s="21"/>
      <c r="O891" s="7" t="s">
        <v>3471</v>
      </c>
      <c r="Q891" s="25" t="s">
        <v>2577</v>
      </c>
      <c r="R891" s="31"/>
      <c r="S891" s="54"/>
      <c r="T891" s="54"/>
      <c r="U891" s="53"/>
      <c r="V891" s="53"/>
      <c r="W891" s="53"/>
      <c r="X891" s="53"/>
      <c r="Y891" s="53"/>
      <c r="Z891" s="53"/>
      <c r="AA891" s="53"/>
      <c r="AB891" s="53"/>
      <c r="AC891" s="53"/>
      <c r="AD891" s="53"/>
      <c r="AE891" s="53"/>
      <c r="AF891" s="53"/>
      <c r="AG891" s="53"/>
      <c r="AH891" s="53"/>
      <c r="AI891" s="53"/>
      <c r="AJ891" s="53"/>
      <c r="AK891" s="53"/>
      <c r="AL891" s="53"/>
      <c r="AM891" s="53"/>
      <c r="AN891" s="53"/>
      <c r="AO891" s="53"/>
      <c r="AP891" s="53"/>
      <c r="AQ891" s="53"/>
      <c r="AR891" s="53"/>
      <c r="AS891" s="53"/>
      <c r="AT891" s="53"/>
      <c r="AU891" s="53"/>
      <c r="AV891" s="53"/>
      <c r="AW891" s="53"/>
      <c r="AX891" s="53"/>
      <c r="AY891" s="53"/>
      <c r="AZ891" s="53"/>
      <c r="BA891" s="53"/>
      <c r="BB891" s="53"/>
    </row>
    <row r="892" spans="1:54" ht="76.5" customHeight="1" x14ac:dyDescent="0.2">
      <c r="A892" s="19" t="s">
        <v>3472</v>
      </c>
      <c r="B892" s="18" t="s">
        <v>3473</v>
      </c>
      <c r="C892" s="18" t="s">
        <v>111</v>
      </c>
      <c r="D892" s="18" t="s">
        <v>867</v>
      </c>
      <c r="E892" s="18" t="s">
        <v>112</v>
      </c>
      <c r="F892" s="18" t="s">
        <v>12</v>
      </c>
      <c r="G892" s="18" t="s">
        <v>868</v>
      </c>
      <c r="H892" s="18" t="s">
        <v>869</v>
      </c>
      <c r="I892" s="18" t="s">
        <v>839</v>
      </c>
      <c r="J892" s="18" t="s">
        <v>870</v>
      </c>
      <c r="K892" s="18" t="s">
        <v>3474</v>
      </c>
      <c r="L892" s="21">
        <v>46023</v>
      </c>
      <c r="M892" s="21"/>
      <c r="N892" s="21"/>
      <c r="O892" s="7" t="s">
        <v>3475</v>
      </c>
      <c r="Q892" s="25" t="s">
        <v>1145</v>
      </c>
      <c r="R892" s="31"/>
      <c r="S892" s="54"/>
      <c r="T892" s="54"/>
      <c r="U892" s="53"/>
      <c r="V892" s="53"/>
      <c r="W892" s="53"/>
      <c r="X892" s="53"/>
      <c r="Y892" s="53"/>
      <c r="Z892" s="53"/>
      <c r="AA892" s="53"/>
      <c r="AB892" s="53"/>
      <c r="AC892" s="53"/>
      <c r="AD892" s="53"/>
      <c r="AE892" s="53"/>
      <c r="AF892" s="53"/>
      <c r="AG892" s="53"/>
      <c r="AH892" s="53"/>
      <c r="AI892" s="53"/>
      <c r="AJ892" s="53"/>
      <c r="AK892" s="53"/>
      <c r="AL892" s="53"/>
      <c r="AM892" s="53"/>
      <c r="AN892" s="53"/>
      <c r="AO892" s="53"/>
      <c r="AP892" s="53"/>
      <c r="AQ892" s="53"/>
      <c r="AR892" s="53"/>
      <c r="AS892" s="53"/>
      <c r="AT892" s="53"/>
      <c r="AU892" s="53"/>
      <c r="AV892" s="53"/>
      <c r="AW892" s="53"/>
      <c r="AX892" s="53"/>
      <c r="AY892" s="53"/>
      <c r="AZ892" s="53"/>
      <c r="BA892" s="53"/>
      <c r="BB892" s="53"/>
    </row>
    <row r="893" spans="1:54" ht="76.5" customHeight="1" x14ac:dyDescent="0.2">
      <c r="A893" s="19" t="s">
        <v>3476</v>
      </c>
      <c r="B893" s="18" t="s">
        <v>3477</v>
      </c>
      <c r="C893" s="18" t="s">
        <v>111</v>
      </c>
      <c r="D893" s="18" t="s">
        <v>867</v>
      </c>
      <c r="E893" s="18" t="s">
        <v>112</v>
      </c>
      <c r="F893" s="18" t="s">
        <v>12</v>
      </c>
      <c r="G893" s="18" t="s">
        <v>868</v>
      </c>
      <c r="H893" s="18" t="s">
        <v>869</v>
      </c>
      <c r="I893" s="18" t="s">
        <v>839</v>
      </c>
      <c r="J893" s="18" t="s">
        <v>870</v>
      </c>
      <c r="K893" s="18" t="s">
        <v>3478</v>
      </c>
      <c r="L893" s="21">
        <v>46023</v>
      </c>
      <c r="M893" s="21"/>
      <c r="N893" s="21"/>
      <c r="O893" s="7" t="s">
        <v>3475</v>
      </c>
      <c r="Q893" s="25" t="s">
        <v>1145</v>
      </c>
      <c r="R893" s="31"/>
      <c r="S893" s="54"/>
      <c r="T893" s="54"/>
      <c r="U893" s="53"/>
      <c r="V893" s="53"/>
      <c r="W893" s="53"/>
      <c r="X893" s="53"/>
      <c r="Y893" s="53"/>
      <c r="Z893" s="53"/>
      <c r="AA893" s="53"/>
      <c r="AB893" s="53"/>
      <c r="AC893" s="53"/>
      <c r="AD893" s="53"/>
      <c r="AE893" s="53"/>
      <c r="AF893" s="53"/>
      <c r="AG893" s="53"/>
      <c r="AH893" s="53"/>
      <c r="AI893" s="53"/>
      <c r="AJ893" s="53"/>
      <c r="AK893" s="53"/>
      <c r="AL893" s="53"/>
      <c r="AM893" s="53"/>
      <c r="AN893" s="53"/>
      <c r="AO893" s="53"/>
      <c r="AP893" s="53"/>
      <c r="AQ893" s="53"/>
      <c r="AR893" s="53"/>
      <c r="AS893" s="53"/>
      <c r="AT893" s="53"/>
      <c r="AU893" s="53"/>
      <c r="AV893" s="53"/>
      <c r="AW893" s="53"/>
      <c r="AX893" s="53"/>
      <c r="AY893" s="53"/>
      <c r="AZ893" s="53"/>
      <c r="BA893" s="53"/>
      <c r="BB893" s="53"/>
    </row>
    <row r="894" spans="1:54" ht="76.5" customHeight="1" x14ac:dyDescent="0.2">
      <c r="A894" s="19" t="s">
        <v>3479</v>
      </c>
      <c r="B894" s="18" t="s">
        <v>3480</v>
      </c>
      <c r="C894" s="18" t="s">
        <v>111</v>
      </c>
      <c r="D894" s="18" t="s">
        <v>867</v>
      </c>
      <c r="E894" s="18" t="s">
        <v>112</v>
      </c>
      <c r="F894" s="18" t="s">
        <v>12</v>
      </c>
      <c r="G894" s="18" t="s">
        <v>868</v>
      </c>
      <c r="H894" s="18" t="s">
        <v>869</v>
      </c>
      <c r="I894" s="18" t="s">
        <v>839</v>
      </c>
      <c r="J894" s="18" t="s">
        <v>870</v>
      </c>
      <c r="K894" s="18" t="s">
        <v>3481</v>
      </c>
      <c r="L894" s="21">
        <v>46023</v>
      </c>
      <c r="M894" s="21"/>
      <c r="N894" s="21"/>
      <c r="O894" s="7" t="s">
        <v>3482</v>
      </c>
      <c r="Q894" s="25" t="s">
        <v>1145</v>
      </c>
      <c r="R894" s="31"/>
      <c r="S894" s="54"/>
      <c r="T894" s="54"/>
      <c r="U894" s="53"/>
      <c r="V894" s="53"/>
      <c r="W894" s="53"/>
      <c r="X894" s="53"/>
      <c r="Y894" s="53"/>
      <c r="Z894" s="53"/>
      <c r="AA894" s="53"/>
      <c r="AB894" s="53"/>
      <c r="AC894" s="53"/>
      <c r="AD894" s="53"/>
      <c r="AE894" s="53"/>
      <c r="AF894" s="53"/>
      <c r="AG894" s="53"/>
      <c r="AH894" s="53"/>
      <c r="AI894" s="53"/>
      <c r="AJ894" s="53"/>
      <c r="AK894" s="53"/>
      <c r="AL894" s="53"/>
      <c r="AM894" s="53"/>
      <c r="AN894" s="53"/>
      <c r="AO894" s="53"/>
      <c r="AP894" s="53"/>
      <c r="AQ894" s="53"/>
      <c r="AR894" s="53"/>
      <c r="AS894" s="53"/>
      <c r="AT894" s="53"/>
      <c r="AU894" s="53"/>
      <c r="AV894" s="53"/>
      <c r="AW894" s="53"/>
      <c r="AX894" s="53"/>
      <c r="AY894" s="53"/>
      <c r="AZ894" s="53"/>
      <c r="BA894" s="53"/>
      <c r="BB894" s="53"/>
    </row>
    <row r="895" spans="1:54" ht="76.5" customHeight="1" x14ac:dyDescent="0.2">
      <c r="A895" s="19" t="s">
        <v>3483</v>
      </c>
      <c r="B895" s="18" t="s">
        <v>3484</v>
      </c>
      <c r="C895" s="18" t="s">
        <v>111</v>
      </c>
      <c r="D895" s="18" t="s">
        <v>867</v>
      </c>
      <c r="E895" s="18" t="s">
        <v>112</v>
      </c>
      <c r="F895" s="18" t="s">
        <v>12</v>
      </c>
      <c r="G895" s="18" t="s">
        <v>868</v>
      </c>
      <c r="H895" s="18" t="s">
        <v>869</v>
      </c>
      <c r="I895" s="18" t="s">
        <v>839</v>
      </c>
      <c r="J895" s="18" t="s">
        <v>870</v>
      </c>
      <c r="K895" s="18" t="s">
        <v>3485</v>
      </c>
      <c r="L895" s="21">
        <v>46023</v>
      </c>
      <c r="M895" s="21"/>
      <c r="N895" s="21"/>
      <c r="O895" s="7" t="s">
        <v>3482</v>
      </c>
      <c r="Q895" s="25" t="s">
        <v>1145</v>
      </c>
      <c r="R895" s="31"/>
      <c r="S895" s="54"/>
      <c r="T895" s="54"/>
      <c r="U895" s="53"/>
      <c r="V895" s="53"/>
      <c r="W895" s="53"/>
      <c r="X895" s="53"/>
      <c r="Y895" s="53"/>
      <c r="Z895" s="53"/>
      <c r="AA895" s="53"/>
      <c r="AB895" s="53"/>
      <c r="AC895" s="53"/>
      <c r="AD895" s="53"/>
      <c r="AE895" s="53"/>
      <c r="AF895" s="53"/>
      <c r="AG895" s="53"/>
      <c r="AH895" s="53"/>
      <c r="AI895" s="53"/>
      <c r="AJ895" s="53"/>
      <c r="AK895" s="53"/>
      <c r="AL895" s="53"/>
      <c r="AM895" s="53"/>
      <c r="AN895" s="53"/>
      <c r="AO895" s="53"/>
      <c r="AP895" s="53"/>
      <c r="AQ895" s="53"/>
      <c r="AR895" s="53"/>
      <c r="AS895" s="53"/>
      <c r="AT895" s="53"/>
      <c r="AU895" s="53"/>
      <c r="AV895" s="53"/>
      <c r="AW895" s="53"/>
      <c r="AX895" s="53"/>
      <c r="AY895" s="53"/>
      <c r="AZ895" s="53"/>
      <c r="BA895" s="53"/>
      <c r="BB895" s="53"/>
    </row>
    <row r="896" spans="1:54" ht="76.5" customHeight="1" x14ac:dyDescent="0.2">
      <c r="A896" s="19" t="s">
        <v>3486</v>
      </c>
      <c r="B896" s="18" t="s">
        <v>3487</v>
      </c>
      <c r="C896" s="18" t="s">
        <v>111</v>
      </c>
      <c r="D896" s="18" t="s">
        <v>800</v>
      </c>
      <c r="E896" s="18" t="s">
        <v>112</v>
      </c>
      <c r="F896" s="18" t="s">
        <v>12</v>
      </c>
      <c r="G896" s="18" t="s">
        <v>1046</v>
      </c>
      <c r="H896" s="18" t="s">
        <v>1047</v>
      </c>
      <c r="I896" s="18" t="s">
        <v>839</v>
      </c>
      <c r="J896" s="18" t="s">
        <v>1048</v>
      </c>
      <c r="K896" s="18" t="s">
        <v>3488</v>
      </c>
      <c r="L896" s="21">
        <v>46023</v>
      </c>
      <c r="M896" s="21"/>
      <c r="N896" s="21"/>
      <c r="O896" s="7" t="s">
        <v>3489</v>
      </c>
      <c r="Q896" s="25" t="s">
        <v>3490</v>
      </c>
      <c r="R896" s="31"/>
      <c r="S896" s="54"/>
      <c r="T896" s="54"/>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row>
    <row r="897" spans="1:54" ht="76.5" customHeight="1" x14ac:dyDescent="0.2">
      <c r="A897" s="19" t="s">
        <v>3491</v>
      </c>
      <c r="B897" s="18" t="s">
        <v>3492</v>
      </c>
      <c r="C897" s="18" t="s">
        <v>111</v>
      </c>
      <c r="D897" s="18" t="s">
        <v>800</v>
      </c>
      <c r="E897" s="18" t="s">
        <v>112</v>
      </c>
      <c r="F897" s="18" t="s">
        <v>12</v>
      </c>
      <c r="G897" s="18" t="s">
        <v>1046</v>
      </c>
      <c r="H897" s="18" t="s">
        <v>1047</v>
      </c>
      <c r="I897" s="18" t="s">
        <v>839</v>
      </c>
      <c r="J897" s="18" t="s">
        <v>1048</v>
      </c>
      <c r="K897" s="18" t="s">
        <v>3493</v>
      </c>
      <c r="L897" s="21">
        <v>46023</v>
      </c>
      <c r="M897" s="21"/>
      <c r="N897" s="21"/>
      <c r="O897" s="7" t="s">
        <v>3489</v>
      </c>
      <c r="Q897" s="25" t="s">
        <v>3490</v>
      </c>
      <c r="R897" s="31"/>
      <c r="S897" s="54"/>
      <c r="T897" s="54"/>
      <c r="U897" s="53"/>
      <c r="V897" s="53"/>
      <c r="W897" s="53"/>
      <c r="X897" s="53"/>
      <c r="Y897" s="53"/>
      <c r="Z897" s="53"/>
      <c r="AA897" s="53"/>
      <c r="AB897" s="53"/>
      <c r="AC897" s="53"/>
      <c r="AD897" s="53"/>
      <c r="AE897" s="53"/>
      <c r="AF897" s="53"/>
      <c r="AG897" s="53"/>
      <c r="AH897" s="53"/>
      <c r="AI897" s="53"/>
      <c r="AJ897" s="53"/>
      <c r="AK897" s="53"/>
      <c r="AL897" s="53"/>
      <c r="AM897" s="53"/>
      <c r="AN897" s="53"/>
      <c r="AO897" s="53"/>
      <c r="AP897" s="53"/>
      <c r="AQ897" s="53"/>
      <c r="AR897" s="53"/>
      <c r="AS897" s="53"/>
      <c r="AT897" s="53"/>
      <c r="AU897" s="53"/>
      <c r="AV897" s="53"/>
      <c r="AW897" s="53"/>
      <c r="AX897" s="53"/>
      <c r="AY897" s="53"/>
      <c r="AZ897" s="53"/>
      <c r="BA897" s="53"/>
      <c r="BB897" s="53"/>
    </row>
    <row r="898" spans="1:54" ht="76.5" customHeight="1" x14ac:dyDescent="0.2">
      <c r="A898" s="19" t="s">
        <v>3494</v>
      </c>
      <c r="B898" s="18" t="s">
        <v>3495</v>
      </c>
      <c r="C898" s="18" t="s">
        <v>111</v>
      </c>
      <c r="D898" s="18" t="s">
        <v>800</v>
      </c>
      <c r="E898" s="18" t="s">
        <v>112</v>
      </c>
      <c r="F898" s="18" t="s">
        <v>12</v>
      </c>
      <c r="G898" s="18" t="s">
        <v>1046</v>
      </c>
      <c r="H898" s="18" t="s">
        <v>1047</v>
      </c>
      <c r="I898" s="18" t="s">
        <v>839</v>
      </c>
      <c r="J898" s="18" t="s">
        <v>1048</v>
      </c>
      <c r="K898" s="18" t="s">
        <v>3496</v>
      </c>
      <c r="L898" s="21">
        <v>46023</v>
      </c>
      <c r="M898" s="21"/>
      <c r="N898" s="21"/>
      <c r="O898" s="7" t="s">
        <v>3497</v>
      </c>
      <c r="Q898" s="25" t="s">
        <v>3490</v>
      </c>
      <c r="R898" s="31"/>
      <c r="S898" s="54"/>
      <c r="T898" s="54"/>
      <c r="U898" s="53"/>
      <c r="V898" s="53"/>
      <c r="W898" s="53"/>
      <c r="X898" s="53"/>
      <c r="Y898" s="53"/>
      <c r="Z898" s="53"/>
      <c r="AA898" s="53"/>
      <c r="AB898" s="53"/>
      <c r="AC898" s="53"/>
      <c r="AD898" s="53"/>
      <c r="AE898" s="53"/>
      <c r="AF898" s="53"/>
      <c r="AG898" s="53"/>
      <c r="AH898" s="53"/>
      <c r="AI898" s="53"/>
      <c r="AJ898" s="53"/>
      <c r="AK898" s="53"/>
      <c r="AL898" s="53"/>
      <c r="AM898" s="53"/>
      <c r="AN898" s="53"/>
      <c r="AO898" s="53"/>
      <c r="AP898" s="53"/>
      <c r="AQ898" s="53"/>
      <c r="AR898" s="53"/>
      <c r="AS898" s="53"/>
      <c r="AT898" s="53"/>
      <c r="AU898" s="53"/>
      <c r="AV898" s="53"/>
      <c r="AW898" s="53"/>
      <c r="AX898" s="53"/>
      <c r="AY898" s="53"/>
      <c r="AZ898" s="53"/>
      <c r="BA898" s="53"/>
      <c r="BB898" s="53"/>
    </row>
    <row r="899" spans="1:54" ht="76.5" customHeight="1" x14ac:dyDescent="0.2">
      <c r="A899" s="19" t="s">
        <v>3498</v>
      </c>
      <c r="B899" s="18" t="s">
        <v>3499</v>
      </c>
      <c r="C899" s="18" t="s">
        <v>111</v>
      </c>
      <c r="D899" s="18" t="s">
        <v>800</v>
      </c>
      <c r="E899" s="18" t="s">
        <v>112</v>
      </c>
      <c r="F899" s="18" t="s">
        <v>12</v>
      </c>
      <c r="G899" s="18" t="s">
        <v>1046</v>
      </c>
      <c r="H899" s="18" t="s">
        <v>1047</v>
      </c>
      <c r="I899" s="18" t="s">
        <v>839</v>
      </c>
      <c r="J899" s="18" t="s">
        <v>1048</v>
      </c>
      <c r="K899" s="18" t="s">
        <v>3500</v>
      </c>
      <c r="L899" s="21">
        <v>46023</v>
      </c>
      <c r="M899" s="21"/>
      <c r="N899" s="21"/>
      <c r="O899" s="7" t="s">
        <v>3497</v>
      </c>
      <c r="Q899" s="25" t="s">
        <v>3490</v>
      </c>
      <c r="R899" s="31"/>
      <c r="S899" s="54"/>
      <c r="T899" s="54"/>
      <c r="U899" s="53"/>
      <c r="V899" s="53"/>
      <c r="W899" s="53"/>
      <c r="X899" s="53"/>
      <c r="Y899" s="53"/>
      <c r="Z899" s="53"/>
      <c r="AA899" s="53"/>
      <c r="AB899" s="53"/>
      <c r="AC899" s="53"/>
      <c r="AD899" s="53"/>
      <c r="AE899" s="53"/>
      <c r="AF899" s="53"/>
      <c r="AG899" s="53"/>
      <c r="AH899" s="53"/>
      <c r="AI899" s="53"/>
      <c r="AJ899" s="53"/>
      <c r="AK899" s="53"/>
      <c r="AL899" s="53"/>
      <c r="AM899" s="53"/>
      <c r="AN899" s="53"/>
      <c r="AO899" s="53"/>
      <c r="AP899" s="53"/>
      <c r="AQ899" s="53"/>
      <c r="AR899" s="53"/>
      <c r="AS899" s="53"/>
      <c r="AT899" s="53"/>
      <c r="AU899" s="53"/>
      <c r="AV899" s="53"/>
      <c r="AW899" s="53"/>
      <c r="AX899" s="53"/>
      <c r="AY899" s="53"/>
      <c r="AZ899" s="53"/>
      <c r="BA899" s="53"/>
      <c r="BB899" s="53"/>
    </row>
    <row r="900" spans="1:54" ht="76.5" customHeight="1" x14ac:dyDescent="0.2">
      <c r="A900" s="19" t="s">
        <v>3501</v>
      </c>
      <c r="B900" s="18" t="s">
        <v>3502</v>
      </c>
      <c r="C900" s="18" t="s">
        <v>111</v>
      </c>
      <c r="D900" s="18" t="s">
        <v>800</v>
      </c>
      <c r="E900" s="18" t="s">
        <v>112</v>
      </c>
      <c r="F900" s="18" t="s">
        <v>12</v>
      </c>
      <c r="G900" s="18" t="s">
        <v>1046</v>
      </c>
      <c r="H900" s="18" t="s">
        <v>1047</v>
      </c>
      <c r="I900" s="18" t="s">
        <v>839</v>
      </c>
      <c r="J900" s="18" t="s">
        <v>1048</v>
      </c>
      <c r="K900" s="18" t="s">
        <v>3503</v>
      </c>
      <c r="L900" s="21">
        <v>46023</v>
      </c>
      <c r="M900" s="21"/>
      <c r="N900" s="21"/>
      <c r="O900" s="7" t="s">
        <v>3504</v>
      </c>
      <c r="Q900" s="25" t="s">
        <v>3490</v>
      </c>
      <c r="R900" s="31"/>
      <c r="S900" s="54"/>
      <c r="T900" s="54"/>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row>
    <row r="901" spans="1:54" ht="76.5" customHeight="1" x14ac:dyDescent="0.2">
      <c r="A901" s="19" t="s">
        <v>3505</v>
      </c>
      <c r="B901" s="18" t="s">
        <v>3506</v>
      </c>
      <c r="C901" s="18" t="s">
        <v>111</v>
      </c>
      <c r="D901" s="18" t="s">
        <v>800</v>
      </c>
      <c r="E901" s="18" t="s">
        <v>112</v>
      </c>
      <c r="F901" s="18" t="s">
        <v>12</v>
      </c>
      <c r="G901" s="18" t="s">
        <v>1046</v>
      </c>
      <c r="H901" s="18" t="s">
        <v>1047</v>
      </c>
      <c r="I901" s="18" t="s">
        <v>839</v>
      </c>
      <c r="J901" s="18" t="s">
        <v>1048</v>
      </c>
      <c r="K901" s="18" t="s">
        <v>3507</v>
      </c>
      <c r="L901" s="21">
        <v>46023</v>
      </c>
      <c r="M901" s="21"/>
      <c r="N901" s="21"/>
      <c r="O901" s="7" t="s">
        <v>3508</v>
      </c>
      <c r="Q901" s="25" t="s">
        <v>3490</v>
      </c>
      <c r="R901" s="31"/>
      <c r="S901" s="54"/>
      <c r="T901" s="54"/>
      <c r="U901" s="53"/>
      <c r="V901" s="53"/>
      <c r="W901" s="53"/>
      <c r="X901" s="53"/>
      <c r="Y901" s="53"/>
      <c r="Z901" s="53"/>
      <c r="AA901" s="53"/>
      <c r="AB901" s="53"/>
      <c r="AC901" s="53"/>
      <c r="AD901" s="53"/>
      <c r="AE901" s="53"/>
      <c r="AF901" s="53"/>
      <c r="AG901" s="53"/>
      <c r="AH901" s="53"/>
      <c r="AI901" s="53"/>
      <c r="AJ901" s="53"/>
      <c r="AK901" s="53"/>
      <c r="AL901" s="53"/>
      <c r="AM901" s="53"/>
      <c r="AN901" s="53"/>
      <c r="AO901" s="53"/>
      <c r="AP901" s="53"/>
      <c r="AQ901" s="53"/>
      <c r="AR901" s="53"/>
      <c r="AS901" s="53"/>
      <c r="AT901" s="53"/>
      <c r="AU901" s="53"/>
      <c r="AV901" s="53"/>
      <c r="AW901" s="53"/>
      <c r="AX901" s="53"/>
      <c r="AY901" s="53"/>
      <c r="AZ901" s="53"/>
      <c r="BA901" s="53"/>
      <c r="BB901" s="53"/>
    </row>
    <row r="902" spans="1:54" ht="76.5" customHeight="1" x14ac:dyDescent="0.2">
      <c r="A902" s="19" t="s">
        <v>3509</v>
      </c>
      <c r="B902" s="18" t="s">
        <v>3510</v>
      </c>
      <c r="C902" s="18" t="s">
        <v>111</v>
      </c>
      <c r="D902" s="18" t="s">
        <v>800</v>
      </c>
      <c r="E902" s="18" t="s">
        <v>112</v>
      </c>
      <c r="F902" s="18" t="s">
        <v>12</v>
      </c>
      <c r="G902" s="18" t="s">
        <v>1046</v>
      </c>
      <c r="H902" s="18" t="s">
        <v>1047</v>
      </c>
      <c r="I902" s="18" t="s">
        <v>839</v>
      </c>
      <c r="J902" s="18" t="s">
        <v>1048</v>
      </c>
      <c r="K902" s="18" t="s">
        <v>3511</v>
      </c>
      <c r="L902" s="21">
        <v>46023</v>
      </c>
      <c r="M902" s="21"/>
      <c r="N902" s="21"/>
      <c r="O902" s="7" t="s">
        <v>3512</v>
      </c>
      <c r="Q902" s="25" t="s">
        <v>3490</v>
      </c>
      <c r="R902" s="31"/>
      <c r="S902" s="54"/>
      <c r="T902" s="54"/>
      <c r="U902" s="53"/>
      <c r="V902" s="53"/>
      <c r="W902" s="53"/>
      <c r="X902" s="53"/>
      <c r="Y902" s="53"/>
      <c r="Z902" s="53"/>
      <c r="AA902" s="53"/>
      <c r="AB902" s="53"/>
      <c r="AC902" s="53"/>
      <c r="AD902" s="53"/>
      <c r="AE902" s="53"/>
      <c r="AF902" s="53"/>
      <c r="AG902" s="53"/>
      <c r="AH902" s="53"/>
      <c r="AI902" s="53"/>
      <c r="AJ902" s="53"/>
      <c r="AK902" s="53"/>
      <c r="AL902" s="53"/>
      <c r="AM902" s="53"/>
      <c r="AN902" s="53"/>
      <c r="AO902" s="53"/>
      <c r="AP902" s="53"/>
      <c r="AQ902" s="53"/>
      <c r="AR902" s="53"/>
      <c r="AS902" s="53"/>
      <c r="AT902" s="53"/>
      <c r="AU902" s="53"/>
      <c r="AV902" s="53"/>
      <c r="AW902" s="53"/>
      <c r="AX902" s="53"/>
      <c r="AY902" s="53"/>
      <c r="AZ902" s="53"/>
      <c r="BA902" s="53"/>
      <c r="BB902" s="53"/>
    </row>
    <row r="903" spans="1:54" ht="76.5" customHeight="1" x14ac:dyDescent="0.2">
      <c r="A903" s="19" t="s">
        <v>3513</v>
      </c>
      <c r="B903" s="18" t="s">
        <v>3514</v>
      </c>
      <c r="C903" s="18" t="s">
        <v>111</v>
      </c>
      <c r="D903" s="18" t="s">
        <v>800</v>
      </c>
      <c r="E903" s="18" t="s">
        <v>112</v>
      </c>
      <c r="F903" s="18" t="s">
        <v>12</v>
      </c>
      <c r="G903" s="18" t="s">
        <v>1046</v>
      </c>
      <c r="H903" s="18" t="s">
        <v>1047</v>
      </c>
      <c r="I903" s="18" t="s">
        <v>839</v>
      </c>
      <c r="J903" s="18" t="s">
        <v>1048</v>
      </c>
      <c r="K903" s="18" t="s">
        <v>3515</v>
      </c>
      <c r="L903" s="21">
        <v>46023</v>
      </c>
      <c r="M903" s="21"/>
      <c r="N903" s="21"/>
      <c r="O903" s="7" t="s">
        <v>3512</v>
      </c>
      <c r="Q903" s="25" t="s">
        <v>3490</v>
      </c>
      <c r="R903" s="31"/>
      <c r="S903" s="54"/>
      <c r="T903" s="54"/>
      <c r="U903" s="53"/>
      <c r="V903" s="53"/>
      <c r="W903" s="53"/>
      <c r="X903" s="53"/>
      <c r="Y903" s="53"/>
      <c r="Z903" s="53"/>
      <c r="AA903" s="53"/>
      <c r="AB903" s="53"/>
      <c r="AC903" s="53"/>
      <c r="AD903" s="53"/>
      <c r="AE903" s="53"/>
      <c r="AF903" s="53"/>
      <c r="AG903" s="53"/>
      <c r="AH903" s="53"/>
      <c r="AI903" s="53"/>
      <c r="AJ903" s="53"/>
      <c r="AK903" s="53"/>
      <c r="AL903" s="53"/>
      <c r="AM903" s="53"/>
      <c r="AN903" s="53"/>
      <c r="AO903" s="53"/>
      <c r="AP903" s="53"/>
      <c r="AQ903" s="53"/>
      <c r="AR903" s="53"/>
      <c r="AS903" s="53"/>
      <c r="AT903" s="53"/>
      <c r="AU903" s="53"/>
      <c r="AV903" s="53"/>
      <c r="AW903" s="53"/>
      <c r="AX903" s="53"/>
      <c r="AY903" s="53"/>
      <c r="AZ903" s="53"/>
      <c r="BA903" s="53"/>
      <c r="BB903" s="53"/>
    </row>
    <row r="904" spans="1:54" ht="76.5" customHeight="1" x14ac:dyDescent="0.2">
      <c r="A904" s="19" t="s">
        <v>3516</v>
      </c>
      <c r="B904" s="18" t="s">
        <v>3517</v>
      </c>
      <c r="C904" s="18" t="s">
        <v>111</v>
      </c>
      <c r="D904" s="18" t="s">
        <v>800</v>
      </c>
      <c r="E904" s="18" t="s">
        <v>112</v>
      </c>
      <c r="F904" s="18" t="s">
        <v>12</v>
      </c>
      <c r="G904" s="18" t="s">
        <v>1046</v>
      </c>
      <c r="H904" s="18" t="s">
        <v>1047</v>
      </c>
      <c r="I904" s="18" t="s">
        <v>839</v>
      </c>
      <c r="J904" s="18" t="s">
        <v>1048</v>
      </c>
      <c r="K904" s="18" t="s">
        <v>3518</v>
      </c>
      <c r="L904" s="21">
        <v>46023</v>
      </c>
      <c r="M904" s="21"/>
      <c r="N904" s="21"/>
      <c r="O904" s="7" t="s">
        <v>3519</v>
      </c>
      <c r="Q904" s="25" t="s">
        <v>3490</v>
      </c>
      <c r="R904" s="31"/>
      <c r="S904" s="54"/>
      <c r="T904" s="54"/>
      <c r="U904" s="53"/>
      <c r="V904" s="53"/>
      <c r="W904" s="53"/>
      <c r="X904" s="53"/>
      <c r="Y904" s="53"/>
      <c r="Z904" s="53"/>
      <c r="AA904" s="53"/>
      <c r="AB904" s="53"/>
      <c r="AC904" s="53"/>
      <c r="AD904" s="53"/>
      <c r="AE904" s="53"/>
      <c r="AF904" s="53"/>
      <c r="AG904" s="53"/>
      <c r="AH904" s="53"/>
      <c r="AI904" s="53"/>
      <c r="AJ904" s="53"/>
      <c r="AK904" s="53"/>
      <c r="AL904" s="53"/>
      <c r="AM904" s="53"/>
      <c r="AN904" s="53"/>
      <c r="AO904" s="53"/>
      <c r="AP904" s="53"/>
      <c r="AQ904" s="53"/>
      <c r="AR904" s="53"/>
      <c r="AS904" s="53"/>
      <c r="AT904" s="53"/>
      <c r="AU904" s="53"/>
      <c r="AV904" s="53"/>
      <c r="AW904" s="53"/>
      <c r="AX904" s="53"/>
      <c r="AY904" s="53"/>
      <c r="AZ904" s="53"/>
      <c r="BA904" s="53"/>
      <c r="BB904" s="53"/>
    </row>
    <row r="905" spans="1:54" ht="76.5" customHeight="1" x14ac:dyDescent="0.2">
      <c r="A905" s="19" t="s">
        <v>3520</v>
      </c>
      <c r="B905" s="18" t="s">
        <v>3521</v>
      </c>
      <c r="C905" s="18" t="s">
        <v>111</v>
      </c>
      <c r="D905" s="18" t="s">
        <v>800</v>
      </c>
      <c r="E905" s="18" t="s">
        <v>112</v>
      </c>
      <c r="F905" s="18" t="s">
        <v>12</v>
      </c>
      <c r="G905" s="18" t="s">
        <v>1046</v>
      </c>
      <c r="H905" s="18" t="s">
        <v>1047</v>
      </c>
      <c r="I905" s="18" t="s">
        <v>839</v>
      </c>
      <c r="J905" s="18" t="s">
        <v>1048</v>
      </c>
      <c r="K905" s="18" t="s">
        <v>3522</v>
      </c>
      <c r="L905" s="21">
        <v>46023</v>
      </c>
      <c r="M905" s="21"/>
      <c r="N905" s="21"/>
      <c r="O905" s="7" t="s">
        <v>3519</v>
      </c>
      <c r="Q905" s="25" t="s">
        <v>3490</v>
      </c>
      <c r="R905" s="31"/>
      <c r="S905" s="54"/>
      <c r="T905" s="54"/>
      <c r="U905" s="53"/>
      <c r="V905" s="53"/>
      <c r="W905" s="53"/>
      <c r="X905" s="53"/>
      <c r="Y905" s="53"/>
      <c r="Z905" s="53"/>
      <c r="AA905" s="53"/>
      <c r="AB905" s="53"/>
      <c r="AC905" s="53"/>
      <c r="AD905" s="53"/>
      <c r="AE905" s="53"/>
      <c r="AF905" s="53"/>
      <c r="AG905" s="53"/>
      <c r="AH905" s="53"/>
      <c r="AI905" s="53"/>
      <c r="AJ905" s="53"/>
      <c r="AK905" s="53"/>
      <c r="AL905" s="53"/>
      <c r="AM905" s="53"/>
      <c r="AN905" s="53"/>
      <c r="AO905" s="53"/>
      <c r="AP905" s="53"/>
      <c r="AQ905" s="53"/>
      <c r="AR905" s="53"/>
      <c r="AS905" s="53"/>
      <c r="AT905" s="53"/>
      <c r="AU905" s="53"/>
      <c r="AV905" s="53"/>
      <c r="AW905" s="53"/>
      <c r="AX905" s="53"/>
      <c r="AY905" s="53"/>
      <c r="AZ905" s="53"/>
      <c r="BA905" s="53"/>
      <c r="BB905" s="53"/>
    </row>
    <row r="906" spans="1:54" ht="76.5" customHeight="1" x14ac:dyDescent="0.2">
      <c r="A906" s="19" t="s">
        <v>3523</v>
      </c>
      <c r="B906" s="18" t="s">
        <v>3524</v>
      </c>
      <c r="C906" s="18" t="s">
        <v>111</v>
      </c>
      <c r="D906" s="18" t="s">
        <v>867</v>
      </c>
      <c r="E906" s="18" t="s">
        <v>112</v>
      </c>
      <c r="F906" s="18" t="s">
        <v>12</v>
      </c>
      <c r="G906" s="18" t="s">
        <v>868</v>
      </c>
      <c r="H906" s="18" t="s">
        <v>869</v>
      </c>
      <c r="I906" s="18" t="s">
        <v>839</v>
      </c>
      <c r="J906" s="18" t="s">
        <v>870</v>
      </c>
      <c r="K906" s="18" t="s">
        <v>3525</v>
      </c>
      <c r="L906" s="21">
        <v>46023</v>
      </c>
      <c r="M906" s="21"/>
      <c r="N906" s="21"/>
      <c r="O906" s="7" t="s">
        <v>3526</v>
      </c>
      <c r="Q906" s="25" t="s">
        <v>1145</v>
      </c>
      <c r="R906" s="31"/>
      <c r="S906" s="54"/>
      <c r="T906" s="54"/>
      <c r="U906" s="53"/>
      <c r="V906" s="53"/>
      <c r="W906" s="53"/>
      <c r="X906" s="53"/>
      <c r="Y906" s="53"/>
      <c r="Z906" s="53"/>
      <c r="AA906" s="53"/>
      <c r="AB906" s="53"/>
      <c r="AC906" s="53"/>
      <c r="AD906" s="53"/>
      <c r="AE906" s="53"/>
      <c r="AF906" s="53"/>
      <c r="AG906" s="53"/>
      <c r="AH906" s="53"/>
      <c r="AI906" s="53"/>
      <c r="AJ906" s="53"/>
      <c r="AK906" s="53"/>
      <c r="AL906" s="53"/>
      <c r="AM906" s="53"/>
      <c r="AN906" s="53"/>
      <c r="AO906" s="53"/>
      <c r="AP906" s="53"/>
      <c r="AQ906" s="53"/>
      <c r="AR906" s="53"/>
      <c r="AS906" s="53"/>
      <c r="AT906" s="53"/>
      <c r="AU906" s="53"/>
      <c r="AV906" s="53"/>
      <c r="AW906" s="53"/>
      <c r="AX906" s="53"/>
      <c r="AY906" s="53"/>
      <c r="AZ906" s="53"/>
      <c r="BA906" s="53"/>
      <c r="BB906" s="53"/>
    </row>
    <row r="907" spans="1:54" ht="76.5" customHeight="1" x14ac:dyDescent="0.2">
      <c r="A907" s="19" t="s">
        <v>3527</v>
      </c>
      <c r="B907" s="18" t="s">
        <v>3528</v>
      </c>
      <c r="C907" s="18" t="s">
        <v>111</v>
      </c>
      <c r="D907" s="18" t="s">
        <v>867</v>
      </c>
      <c r="E907" s="18" t="s">
        <v>112</v>
      </c>
      <c r="F907" s="18" t="s">
        <v>12</v>
      </c>
      <c r="G907" s="18" t="s">
        <v>868</v>
      </c>
      <c r="H907" s="18" t="s">
        <v>869</v>
      </c>
      <c r="I907" s="18" t="s">
        <v>839</v>
      </c>
      <c r="J907" s="18" t="s">
        <v>870</v>
      </c>
      <c r="K907" s="18" t="s">
        <v>3529</v>
      </c>
      <c r="L907" s="21">
        <v>46023</v>
      </c>
      <c r="M907" s="21"/>
      <c r="N907" s="21"/>
      <c r="O907" s="7" t="s">
        <v>3526</v>
      </c>
      <c r="Q907" s="25" t="s">
        <v>1145</v>
      </c>
      <c r="R907" s="31"/>
      <c r="S907" s="54"/>
      <c r="T907" s="54"/>
      <c r="U907" s="53"/>
      <c r="V907" s="53"/>
      <c r="W907" s="53"/>
      <c r="X907" s="53"/>
      <c r="Y907" s="53"/>
      <c r="Z907" s="53"/>
      <c r="AA907" s="53"/>
      <c r="AB907" s="53"/>
      <c r="AC907" s="53"/>
      <c r="AD907" s="53"/>
      <c r="AE907" s="53"/>
      <c r="AF907" s="53"/>
      <c r="AG907" s="53"/>
      <c r="AH907" s="53"/>
      <c r="AI907" s="53"/>
      <c r="AJ907" s="53"/>
      <c r="AK907" s="53"/>
      <c r="AL907" s="53"/>
      <c r="AM907" s="53"/>
      <c r="AN907" s="53"/>
      <c r="AO907" s="53"/>
      <c r="AP907" s="53"/>
      <c r="AQ907" s="53"/>
      <c r="AR907" s="53"/>
      <c r="AS907" s="53"/>
      <c r="AT907" s="53"/>
      <c r="AU907" s="53"/>
      <c r="AV907" s="53"/>
      <c r="AW907" s="53"/>
      <c r="AX907" s="53"/>
      <c r="AY907" s="53"/>
      <c r="AZ907" s="53"/>
      <c r="BA907" s="53"/>
      <c r="BB907" s="53"/>
    </row>
    <row r="908" spans="1:54" ht="76.5" customHeight="1" x14ac:dyDescent="0.2">
      <c r="A908" s="19" t="s">
        <v>3530</v>
      </c>
      <c r="B908" s="18" t="s">
        <v>3531</v>
      </c>
      <c r="C908" s="18" t="s">
        <v>111</v>
      </c>
      <c r="D908" s="18" t="s">
        <v>867</v>
      </c>
      <c r="E908" s="18" t="s">
        <v>112</v>
      </c>
      <c r="F908" s="18" t="s">
        <v>12</v>
      </c>
      <c r="G908" s="18" t="s">
        <v>868</v>
      </c>
      <c r="H908" s="18" t="s">
        <v>869</v>
      </c>
      <c r="I908" s="18" t="s">
        <v>839</v>
      </c>
      <c r="J908" s="18" t="s">
        <v>870</v>
      </c>
      <c r="K908" s="18" t="s">
        <v>3532</v>
      </c>
      <c r="L908" s="21">
        <v>46023</v>
      </c>
      <c r="M908" s="21"/>
      <c r="N908" s="21"/>
      <c r="O908" s="7" t="s">
        <v>3533</v>
      </c>
      <c r="Q908" s="25" t="s">
        <v>1145</v>
      </c>
      <c r="R908" s="31"/>
      <c r="S908" s="54"/>
      <c r="T908" s="54"/>
      <c r="U908" s="53"/>
      <c r="V908" s="53"/>
      <c r="W908" s="53"/>
      <c r="X908" s="53"/>
      <c r="Y908" s="53"/>
      <c r="Z908" s="53"/>
      <c r="AA908" s="53"/>
      <c r="AB908" s="53"/>
      <c r="AC908" s="53"/>
      <c r="AD908" s="53"/>
      <c r="AE908" s="53"/>
      <c r="AF908" s="53"/>
      <c r="AG908" s="53"/>
      <c r="AH908" s="53"/>
      <c r="AI908" s="53"/>
      <c r="AJ908" s="53"/>
      <c r="AK908" s="53"/>
      <c r="AL908" s="53"/>
      <c r="AM908" s="53"/>
      <c r="AN908" s="53"/>
      <c r="AO908" s="53"/>
      <c r="AP908" s="53"/>
      <c r="AQ908" s="53"/>
      <c r="AR908" s="53"/>
      <c r="AS908" s="53"/>
      <c r="AT908" s="53"/>
      <c r="AU908" s="53"/>
      <c r="AV908" s="53"/>
      <c r="AW908" s="53"/>
      <c r="AX908" s="53"/>
      <c r="AY908" s="53"/>
      <c r="AZ908" s="53"/>
      <c r="BA908" s="53"/>
      <c r="BB908" s="53"/>
    </row>
    <row r="909" spans="1:54" ht="76.5" customHeight="1" x14ac:dyDescent="0.2">
      <c r="A909" s="19" t="s">
        <v>3534</v>
      </c>
      <c r="B909" s="18" t="s">
        <v>3535</v>
      </c>
      <c r="C909" s="18" t="s">
        <v>111</v>
      </c>
      <c r="D909" s="18" t="s">
        <v>867</v>
      </c>
      <c r="E909" s="18" t="s">
        <v>112</v>
      </c>
      <c r="F909" s="18" t="s">
        <v>12</v>
      </c>
      <c r="G909" s="18" t="s">
        <v>868</v>
      </c>
      <c r="H909" s="18" t="s">
        <v>869</v>
      </c>
      <c r="I909" s="18" t="s">
        <v>839</v>
      </c>
      <c r="J909" s="18" t="s">
        <v>870</v>
      </c>
      <c r="K909" s="18" t="s">
        <v>3536</v>
      </c>
      <c r="L909" s="21">
        <v>46023</v>
      </c>
      <c r="M909" s="21"/>
      <c r="N909" s="21"/>
      <c r="O909" s="7" t="s">
        <v>3537</v>
      </c>
      <c r="Q909" s="25" t="s">
        <v>1145</v>
      </c>
      <c r="R909" s="31"/>
      <c r="S909" s="54"/>
      <c r="T909" s="54"/>
      <c r="U909" s="53"/>
      <c r="V909" s="53"/>
      <c r="W909" s="53"/>
      <c r="X909" s="53"/>
      <c r="Y909" s="53"/>
      <c r="Z909" s="53"/>
      <c r="AA909" s="53"/>
      <c r="AB909" s="53"/>
      <c r="AC909" s="53"/>
      <c r="AD909" s="53"/>
      <c r="AE909" s="53"/>
      <c r="AF909" s="53"/>
      <c r="AG909" s="53"/>
      <c r="AH909" s="53"/>
      <c r="AI909" s="53"/>
      <c r="AJ909" s="53"/>
      <c r="AK909" s="53"/>
      <c r="AL909" s="53"/>
      <c r="AM909" s="53"/>
      <c r="AN909" s="53"/>
      <c r="AO909" s="53"/>
      <c r="AP909" s="53"/>
      <c r="AQ909" s="53"/>
      <c r="AR909" s="53"/>
      <c r="AS909" s="53"/>
      <c r="AT909" s="53"/>
      <c r="AU909" s="53"/>
      <c r="AV909" s="53"/>
      <c r="AW909" s="53"/>
      <c r="AX909" s="53"/>
      <c r="AY909" s="53"/>
      <c r="AZ909" s="53"/>
      <c r="BA909" s="53"/>
      <c r="BB909" s="53"/>
    </row>
    <row r="910" spans="1:54" ht="89.25" customHeight="1" x14ac:dyDescent="0.2">
      <c r="A910" s="19" t="s">
        <v>3538</v>
      </c>
      <c r="B910" s="18" t="s">
        <v>3539</v>
      </c>
      <c r="C910" s="18" t="s">
        <v>111</v>
      </c>
      <c r="D910" s="18" t="s">
        <v>867</v>
      </c>
      <c r="E910" s="18" t="s">
        <v>112</v>
      </c>
      <c r="F910" s="18" t="s">
        <v>12</v>
      </c>
      <c r="G910" s="18" t="s">
        <v>868</v>
      </c>
      <c r="H910" s="18" t="s">
        <v>869</v>
      </c>
      <c r="I910" s="18" t="s">
        <v>839</v>
      </c>
      <c r="J910" s="18" t="s">
        <v>870</v>
      </c>
      <c r="K910" s="18" t="s">
        <v>3540</v>
      </c>
      <c r="L910" s="21">
        <v>46023</v>
      </c>
      <c r="M910" s="21"/>
      <c r="N910" s="21"/>
      <c r="O910" s="7" t="s">
        <v>3541</v>
      </c>
      <c r="Q910" s="25" t="s">
        <v>1145</v>
      </c>
      <c r="R910" s="31"/>
      <c r="S910" s="54"/>
      <c r="T910" s="54"/>
      <c r="U910" s="53"/>
      <c r="V910" s="53"/>
      <c r="W910" s="53"/>
      <c r="X910" s="53"/>
      <c r="Y910" s="53"/>
      <c r="Z910" s="53"/>
      <c r="AA910" s="53"/>
      <c r="AB910" s="53"/>
      <c r="AC910" s="53"/>
      <c r="AD910" s="53"/>
      <c r="AE910" s="53"/>
      <c r="AF910" s="53"/>
      <c r="AG910" s="53"/>
      <c r="AH910" s="53"/>
      <c r="AI910" s="53"/>
      <c r="AJ910" s="53"/>
      <c r="AK910" s="53"/>
      <c r="AL910" s="53"/>
      <c r="AM910" s="53"/>
      <c r="AN910" s="53"/>
      <c r="AO910" s="53"/>
      <c r="AP910" s="53"/>
      <c r="AQ910" s="53"/>
      <c r="AR910" s="53"/>
      <c r="AS910" s="53"/>
      <c r="AT910" s="53"/>
      <c r="AU910" s="53"/>
      <c r="AV910" s="53"/>
      <c r="AW910" s="53"/>
      <c r="AX910" s="53"/>
      <c r="AY910" s="53"/>
      <c r="AZ910" s="53"/>
      <c r="BA910" s="53"/>
      <c r="BB910" s="53"/>
    </row>
    <row r="911" spans="1:54" ht="76.5" customHeight="1" x14ac:dyDescent="0.2">
      <c r="A911" s="19" t="s">
        <v>3542</v>
      </c>
      <c r="B911" s="18" t="s">
        <v>3543</v>
      </c>
      <c r="C911" s="18" t="s">
        <v>111</v>
      </c>
      <c r="D911" s="18" t="s">
        <v>867</v>
      </c>
      <c r="E911" s="18" t="s">
        <v>112</v>
      </c>
      <c r="F911" s="18" t="s">
        <v>12</v>
      </c>
      <c r="G911" s="18" t="s">
        <v>868</v>
      </c>
      <c r="H911" s="18" t="s">
        <v>869</v>
      </c>
      <c r="I911" s="18" t="s">
        <v>839</v>
      </c>
      <c r="J911" s="18" t="s">
        <v>870</v>
      </c>
      <c r="K911" s="18" t="s">
        <v>3544</v>
      </c>
      <c r="L911" s="21">
        <v>46023</v>
      </c>
      <c r="M911" s="21"/>
      <c r="N911" s="21"/>
      <c r="O911" s="7" t="s">
        <v>3541</v>
      </c>
      <c r="Q911" s="25" t="s">
        <v>1145</v>
      </c>
      <c r="R911" s="31"/>
      <c r="S911" s="54"/>
      <c r="T911" s="54"/>
      <c r="U911" s="53"/>
      <c r="V911" s="53"/>
      <c r="W911" s="53"/>
      <c r="X911" s="53"/>
      <c r="Y911" s="53"/>
      <c r="Z911" s="53"/>
      <c r="AA911" s="53"/>
      <c r="AB911" s="53"/>
      <c r="AC911" s="53"/>
      <c r="AD911" s="53"/>
      <c r="AE911" s="53"/>
      <c r="AF911" s="53"/>
      <c r="AG911" s="53"/>
      <c r="AH911" s="53"/>
      <c r="AI911" s="53"/>
      <c r="AJ911" s="53"/>
      <c r="AK911" s="53"/>
      <c r="AL911" s="53"/>
      <c r="AM911" s="53"/>
      <c r="AN911" s="53"/>
      <c r="AO911" s="53"/>
      <c r="AP911" s="53"/>
      <c r="AQ911" s="53"/>
      <c r="AR911" s="53"/>
      <c r="AS911" s="53"/>
      <c r="AT911" s="53"/>
      <c r="AU911" s="53"/>
      <c r="AV911" s="53"/>
      <c r="AW911" s="53"/>
      <c r="AX911" s="53"/>
      <c r="AY911" s="53"/>
      <c r="AZ911" s="53"/>
      <c r="BA911" s="53"/>
      <c r="BB911" s="53"/>
    </row>
    <row r="912" spans="1:54" ht="76.5" customHeight="1" x14ac:dyDescent="0.2">
      <c r="A912" s="19" t="s">
        <v>3545</v>
      </c>
      <c r="B912" s="18" t="s">
        <v>3546</v>
      </c>
      <c r="C912" s="18" t="s">
        <v>111</v>
      </c>
      <c r="D912" s="18" t="s">
        <v>867</v>
      </c>
      <c r="E912" s="18" t="s">
        <v>112</v>
      </c>
      <c r="F912" s="18" t="s">
        <v>12</v>
      </c>
      <c r="G912" s="18" t="s">
        <v>868</v>
      </c>
      <c r="H912" s="18" t="s">
        <v>869</v>
      </c>
      <c r="I912" s="18" t="s">
        <v>839</v>
      </c>
      <c r="J912" s="18" t="s">
        <v>870</v>
      </c>
      <c r="K912" s="18" t="s">
        <v>3547</v>
      </c>
      <c r="L912" s="21">
        <v>46023</v>
      </c>
      <c r="M912" s="21"/>
      <c r="N912" s="21"/>
      <c r="O912" s="7" t="s">
        <v>3541</v>
      </c>
      <c r="Q912" s="25" t="s">
        <v>1145</v>
      </c>
      <c r="R912" s="31"/>
      <c r="S912" s="54"/>
      <c r="T912" s="54"/>
      <c r="U912" s="53"/>
      <c r="V912" s="53"/>
      <c r="W912" s="53"/>
      <c r="X912" s="53"/>
      <c r="Y912" s="53"/>
      <c r="Z912" s="53"/>
      <c r="AA912" s="53"/>
      <c r="AB912" s="53"/>
      <c r="AC912" s="53"/>
      <c r="AD912" s="53"/>
      <c r="AE912" s="53"/>
      <c r="AF912" s="53"/>
      <c r="AG912" s="53"/>
      <c r="AH912" s="53"/>
      <c r="AI912" s="53"/>
      <c r="AJ912" s="53"/>
      <c r="AK912" s="53"/>
      <c r="AL912" s="53"/>
      <c r="AM912" s="53"/>
      <c r="AN912" s="53"/>
      <c r="AO912" s="53"/>
      <c r="AP912" s="53"/>
      <c r="AQ912" s="53"/>
      <c r="AR912" s="53"/>
      <c r="AS912" s="53"/>
      <c r="AT912" s="53"/>
      <c r="AU912" s="53"/>
      <c r="AV912" s="53"/>
      <c r="AW912" s="53"/>
      <c r="AX912" s="53"/>
      <c r="AY912" s="53"/>
      <c r="AZ912" s="53"/>
      <c r="BA912" s="53"/>
      <c r="BB912" s="53"/>
    </row>
    <row r="913" spans="1:54" ht="76.5" customHeight="1" x14ac:dyDescent="0.2">
      <c r="A913" s="19" t="s">
        <v>3548</v>
      </c>
      <c r="B913" s="18" t="s">
        <v>3549</v>
      </c>
      <c r="C913" s="18" t="s">
        <v>111</v>
      </c>
      <c r="D913" s="18" t="s">
        <v>800</v>
      </c>
      <c r="E913" s="18" t="s">
        <v>112</v>
      </c>
      <c r="F913" s="18" t="s">
        <v>12</v>
      </c>
      <c r="G913" s="18" t="s">
        <v>1046</v>
      </c>
      <c r="H913" s="18" t="s">
        <v>1047</v>
      </c>
      <c r="I913" s="18" t="s">
        <v>839</v>
      </c>
      <c r="J913" s="18" t="s">
        <v>1048</v>
      </c>
      <c r="K913" s="18" t="s">
        <v>3550</v>
      </c>
      <c r="L913" s="21">
        <v>46023</v>
      </c>
      <c r="M913" s="21"/>
      <c r="N913" s="21"/>
      <c r="O913" s="7" t="s">
        <v>3551</v>
      </c>
      <c r="Q913" s="25" t="s">
        <v>3490</v>
      </c>
      <c r="R913" s="31"/>
      <c r="S913" s="54"/>
      <c r="T913" s="54"/>
      <c r="U913" s="53"/>
      <c r="V913" s="53"/>
      <c r="W913" s="53"/>
      <c r="X913" s="53"/>
      <c r="Y913" s="53"/>
      <c r="Z913" s="53"/>
      <c r="AA913" s="53"/>
      <c r="AB913" s="53"/>
      <c r="AC913" s="53"/>
      <c r="AD913" s="53"/>
      <c r="AE913" s="53"/>
      <c r="AF913" s="53"/>
      <c r="AG913" s="53"/>
      <c r="AH913" s="53"/>
      <c r="AI913" s="53"/>
      <c r="AJ913" s="53"/>
      <c r="AK913" s="53"/>
      <c r="AL913" s="53"/>
      <c r="AM913" s="53"/>
      <c r="AN913" s="53"/>
      <c r="AO913" s="53"/>
      <c r="AP913" s="53"/>
      <c r="AQ913" s="53"/>
      <c r="AR913" s="53"/>
      <c r="AS913" s="53"/>
      <c r="AT913" s="53"/>
      <c r="AU913" s="53"/>
      <c r="AV913" s="53"/>
      <c r="AW913" s="53"/>
      <c r="AX913" s="53"/>
      <c r="AY913" s="53"/>
      <c r="AZ913" s="53"/>
      <c r="BA913" s="53"/>
      <c r="BB913" s="53"/>
    </row>
    <row r="914" spans="1:54" ht="76.5" customHeight="1" x14ac:dyDescent="0.2">
      <c r="A914" s="19" t="s">
        <v>3552</v>
      </c>
      <c r="B914" s="18" t="s">
        <v>3553</v>
      </c>
      <c r="C914" s="18" t="s">
        <v>111</v>
      </c>
      <c r="D914" s="18" t="s">
        <v>867</v>
      </c>
      <c r="E914" s="18" t="s">
        <v>112</v>
      </c>
      <c r="F914" s="18" t="s">
        <v>12</v>
      </c>
      <c r="G914" s="18" t="s">
        <v>868</v>
      </c>
      <c r="H914" s="18" t="s">
        <v>869</v>
      </c>
      <c r="I914" s="18" t="s">
        <v>839</v>
      </c>
      <c r="J914" s="18" t="s">
        <v>870</v>
      </c>
      <c r="K914" s="18" t="s">
        <v>3554</v>
      </c>
      <c r="L914" s="21">
        <v>46023</v>
      </c>
      <c r="M914" s="21"/>
      <c r="N914" s="21"/>
      <c r="O914" s="7" t="s">
        <v>3555</v>
      </c>
      <c r="Q914" s="25" t="s">
        <v>1145</v>
      </c>
      <c r="R914" s="31"/>
      <c r="S914" s="54"/>
      <c r="T914" s="54"/>
      <c r="U914" s="53"/>
      <c r="V914" s="53"/>
      <c r="W914" s="53"/>
      <c r="X914" s="53"/>
      <c r="Y914" s="53"/>
      <c r="Z914" s="53"/>
      <c r="AA914" s="53"/>
      <c r="AB914" s="53"/>
      <c r="AC914" s="53"/>
      <c r="AD914" s="53"/>
      <c r="AE914" s="53"/>
      <c r="AF914" s="53"/>
      <c r="AG914" s="53"/>
      <c r="AH914" s="53"/>
      <c r="AI914" s="53"/>
      <c r="AJ914" s="53"/>
      <c r="AK914" s="53"/>
      <c r="AL914" s="53"/>
      <c r="AM914" s="53"/>
      <c r="AN914" s="53"/>
      <c r="AO914" s="53"/>
      <c r="AP914" s="53"/>
      <c r="AQ914" s="53"/>
      <c r="AR914" s="53"/>
      <c r="AS914" s="53"/>
      <c r="AT914" s="53"/>
      <c r="AU914" s="53"/>
      <c r="AV914" s="53"/>
      <c r="AW914" s="53"/>
      <c r="AX914" s="53"/>
      <c r="AY914" s="53"/>
      <c r="AZ914" s="53"/>
      <c r="BA914" s="53"/>
      <c r="BB914" s="53"/>
    </row>
    <row r="915" spans="1:54" ht="89.25" customHeight="1" x14ac:dyDescent="0.2">
      <c r="A915" s="19" t="s">
        <v>3556</v>
      </c>
      <c r="B915" s="18" t="s">
        <v>3557</v>
      </c>
      <c r="C915" s="18" t="s">
        <v>111</v>
      </c>
      <c r="D915" s="18" t="s">
        <v>867</v>
      </c>
      <c r="E915" s="18" t="s">
        <v>112</v>
      </c>
      <c r="F915" s="18" t="s">
        <v>12</v>
      </c>
      <c r="G915" s="18" t="s">
        <v>868</v>
      </c>
      <c r="H915" s="18" t="s">
        <v>869</v>
      </c>
      <c r="I915" s="18" t="s">
        <v>839</v>
      </c>
      <c r="J915" s="18" t="s">
        <v>870</v>
      </c>
      <c r="K915" s="18" t="s">
        <v>3558</v>
      </c>
      <c r="L915" s="21">
        <v>46023</v>
      </c>
      <c r="M915" s="21"/>
      <c r="N915" s="21"/>
      <c r="O915" s="7" t="s">
        <v>3555</v>
      </c>
      <c r="Q915" s="25" t="s">
        <v>1145</v>
      </c>
      <c r="R915" s="31"/>
      <c r="S915" s="54"/>
      <c r="T915" s="54"/>
      <c r="U915" s="53"/>
      <c r="V915" s="53"/>
      <c r="W915" s="53"/>
      <c r="X915" s="53"/>
      <c r="Y915" s="53"/>
      <c r="Z915" s="53"/>
      <c r="AA915" s="53"/>
      <c r="AB915" s="53"/>
      <c r="AC915" s="53"/>
      <c r="AD915" s="53"/>
      <c r="AE915" s="53"/>
      <c r="AF915" s="53"/>
      <c r="AG915" s="53"/>
      <c r="AH915" s="53"/>
      <c r="AI915" s="53"/>
      <c r="AJ915" s="53"/>
      <c r="AK915" s="53"/>
      <c r="AL915" s="53"/>
      <c r="AM915" s="53"/>
      <c r="AN915" s="53"/>
      <c r="AO915" s="53"/>
      <c r="AP915" s="53"/>
      <c r="AQ915" s="53"/>
      <c r="AR915" s="53"/>
      <c r="AS915" s="53"/>
      <c r="AT915" s="53"/>
      <c r="AU915" s="53"/>
      <c r="AV915" s="53"/>
      <c r="AW915" s="53"/>
      <c r="AX915" s="53"/>
      <c r="AY915" s="53"/>
      <c r="AZ915" s="53"/>
      <c r="BA915" s="53"/>
      <c r="BB915" s="53"/>
    </row>
    <row r="916" spans="1:54" ht="165.75" customHeight="1" x14ac:dyDescent="0.2">
      <c r="A916" s="19" t="s">
        <v>3559</v>
      </c>
      <c r="B916" s="18" t="s">
        <v>3560</v>
      </c>
      <c r="C916" s="18" t="s">
        <v>111</v>
      </c>
      <c r="D916" s="18" t="s">
        <v>867</v>
      </c>
      <c r="E916" s="18" t="s">
        <v>112</v>
      </c>
      <c r="F916" s="18" t="s">
        <v>12</v>
      </c>
      <c r="G916" s="18" t="s">
        <v>868</v>
      </c>
      <c r="H916" s="18" t="s">
        <v>869</v>
      </c>
      <c r="I916" s="18" t="s">
        <v>839</v>
      </c>
      <c r="J916" s="18" t="s">
        <v>870</v>
      </c>
      <c r="K916" s="18" t="s">
        <v>3561</v>
      </c>
      <c r="L916" s="21">
        <v>46023</v>
      </c>
      <c r="M916" s="21"/>
      <c r="N916" s="21"/>
      <c r="O916" s="7" t="s">
        <v>3555</v>
      </c>
      <c r="Q916" s="25" t="s">
        <v>1145</v>
      </c>
      <c r="R916" s="31"/>
      <c r="S916" s="54"/>
      <c r="T916" s="54"/>
      <c r="U916" s="53"/>
      <c r="V916" s="53"/>
      <c r="W916" s="53"/>
      <c r="X916" s="53"/>
      <c r="Y916" s="53"/>
      <c r="Z916" s="53"/>
      <c r="AA916" s="53"/>
      <c r="AB916" s="53"/>
      <c r="AC916" s="53"/>
      <c r="AD916" s="53"/>
      <c r="AE916" s="53"/>
      <c r="AF916" s="53"/>
      <c r="AG916" s="53"/>
      <c r="AH916" s="53"/>
      <c r="AI916" s="53"/>
      <c r="AJ916" s="53"/>
      <c r="AK916" s="53"/>
      <c r="AL916" s="53"/>
      <c r="AM916" s="53"/>
      <c r="AN916" s="53"/>
      <c r="AO916" s="53"/>
      <c r="AP916" s="53"/>
      <c r="AQ916" s="53"/>
      <c r="AR916" s="53"/>
      <c r="AS916" s="53"/>
      <c r="AT916" s="53"/>
      <c r="AU916" s="53"/>
      <c r="AV916" s="53"/>
      <c r="AW916" s="53"/>
      <c r="AX916" s="53"/>
      <c r="AY916" s="53"/>
      <c r="AZ916" s="53"/>
      <c r="BA916" s="53"/>
      <c r="BB916" s="53"/>
    </row>
    <row r="917" spans="1:54" ht="76.5" customHeight="1" x14ac:dyDescent="0.2">
      <c r="A917" s="19" t="s">
        <v>3562</v>
      </c>
      <c r="B917" s="18" t="s">
        <v>3563</v>
      </c>
      <c r="C917" s="18" t="s">
        <v>111</v>
      </c>
      <c r="D917" s="18" t="s">
        <v>867</v>
      </c>
      <c r="E917" s="18" t="s">
        <v>112</v>
      </c>
      <c r="F917" s="18" t="s">
        <v>12</v>
      </c>
      <c r="G917" s="18" t="s">
        <v>868</v>
      </c>
      <c r="H917" s="18" t="s">
        <v>869</v>
      </c>
      <c r="I917" s="18" t="s">
        <v>839</v>
      </c>
      <c r="J917" s="18" t="s">
        <v>870</v>
      </c>
      <c r="K917" s="18" t="s">
        <v>3564</v>
      </c>
      <c r="L917" s="21">
        <v>46023</v>
      </c>
      <c r="M917" s="21"/>
      <c r="N917" s="21"/>
      <c r="O917" s="7" t="s">
        <v>3555</v>
      </c>
      <c r="Q917" s="25" t="s">
        <v>1145</v>
      </c>
      <c r="R917" s="31"/>
      <c r="S917" s="54"/>
      <c r="T917" s="54"/>
      <c r="U917" s="53"/>
      <c r="V917" s="53"/>
      <c r="W917" s="53"/>
      <c r="X917" s="53"/>
      <c r="Y917" s="53"/>
      <c r="Z917" s="53"/>
      <c r="AA917" s="53"/>
      <c r="AB917" s="53"/>
      <c r="AC917" s="53"/>
      <c r="AD917" s="53"/>
      <c r="AE917" s="53"/>
      <c r="AF917" s="53"/>
      <c r="AG917" s="53"/>
      <c r="AH917" s="53"/>
      <c r="AI917" s="53"/>
      <c r="AJ917" s="53"/>
      <c r="AK917" s="53"/>
      <c r="AL917" s="53"/>
      <c r="AM917" s="53"/>
      <c r="AN917" s="53"/>
      <c r="AO917" s="53"/>
      <c r="AP917" s="53"/>
      <c r="AQ917" s="53"/>
      <c r="AR917" s="53"/>
      <c r="AS917" s="53"/>
      <c r="AT917" s="53"/>
      <c r="AU917" s="53"/>
      <c r="AV917" s="53"/>
      <c r="AW917" s="53"/>
      <c r="AX917" s="53"/>
      <c r="AY917" s="53"/>
      <c r="AZ917" s="53"/>
      <c r="BA917" s="53"/>
      <c r="BB917" s="53"/>
    </row>
    <row r="918" spans="1:54" ht="76.5" customHeight="1" x14ac:dyDescent="0.2">
      <c r="A918" s="19" t="s">
        <v>3565</v>
      </c>
      <c r="B918" s="18" t="s">
        <v>3566</v>
      </c>
      <c r="C918" s="18" t="s">
        <v>111</v>
      </c>
      <c r="D918" s="18" t="s">
        <v>867</v>
      </c>
      <c r="E918" s="18" t="s">
        <v>112</v>
      </c>
      <c r="F918" s="18" t="s">
        <v>12</v>
      </c>
      <c r="G918" s="18" t="s">
        <v>868</v>
      </c>
      <c r="H918" s="18" t="s">
        <v>869</v>
      </c>
      <c r="I918" s="18" t="s">
        <v>839</v>
      </c>
      <c r="J918" s="18" t="s">
        <v>870</v>
      </c>
      <c r="K918" s="18" t="s">
        <v>3567</v>
      </c>
      <c r="L918" s="21">
        <v>46023</v>
      </c>
      <c r="M918" s="21"/>
      <c r="N918" s="21"/>
      <c r="O918" s="7" t="s">
        <v>3568</v>
      </c>
      <c r="Q918" s="25" t="s">
        <v>1145</v>
      </c>
      <c r="R918" s="31"/>
      <c r="S918" s="54"/>
      <c r="T918" s="54"/>
      <c r="U918" s="53"/>
      <c r="V918" s="53"/>
      <c r="W918" s="53"/>
      <c r="X918" s="53"/>
      <c r="Y918" s="53"/>
      <c r="Z918" s="53"/>
      <c r="AA918" s="53"/>
      <c r="AB918" s="53"/>
      <c r="AC918" s="53"/>
      <c r="AD918" s="53"/>
      <c r="AE918" s="53"/>
      <c r="AF918" s="53"/>
      <c r="AG918" s="53"/>
      <c r="AH918" s="53"/>
      <c r="AI918" s="53"/>
      <c r="AJ918" s="53"/>
      <c r="AK918" s="53"/>
      <c r="AL918" s="53"/>
      <c r="AM918" s="53"/>
      <c r="AN918" s="53"/>
      <c r="AO918" s="53"/>
      <c r="AP918" s="53"/>
      <c r="AQ918" s="53"/>
      <c r="AR918" s="53"/>
      <c r="AS918" s="53"/>
      <c r="AT918" s="53"/>
      <c r="AU918" s="53"/>
      <c r="AV918" s="53"/>
      <c r="AW918" s="53"/>
      <c r="AX918" s="53"/>
      <c r="AY918" s="53"/>
      <c r="AZ918" s="53"/>
      <c r="BA918" s="53"/>
      <c r="BB918" s="53"/>
    </row>
    <row r="919" spans="1:54" ht="76.5" customHeight="1" x14ac:dyDescent="0.2">
      <c r="A919" s="19" t="s">
        <v>3569</v>
      </c>
      <c r="B919" s="18" t="s">
        <v>3570</v>
      </c>
      <c r="C919" s="18" t="s">
        <v>111</v>
      </c>
      <c r="D919" s="18" t="s">
        <v>867</v>
      </c>
      <c r="E919" s="18" t="s">
        <v>112</v>
      </c>
      <c r="F919" s="18" t="s">
        <v>12</v>
      </c>
      <c r="G919" s="18" t="s">
        <v>868</v>
      </c>
      <c r="H919" s="18" t="s">
        <v>869</v>
      </c>
      <c r="I919" s="18" t="s">
        <v>839</v>
      </c>
      <c r="J919" s="18" t="s">
        <v>870</v>
      </c>
      <c r="K919" s="18" t="s">
        <v>3571</v>
      </c>
      <c r="L919" s="21">
        <v>46023</v>
      </c>
      <c r="M919" s="21"/>
      <c r="N919" s="21"/>
      <c r="O919" s="7" t="s">
        <v>3572</v>
      </c>
      <c r="Q919" s="25" t="s">
        <v>1145</v>
      </c>
      <c r="R919" s="31"/>
      <c r="S919" s="54"/>
      <c r="T919" s="54"/>
      <c r="U919" s="53"/>
      <c r="V919" s="53"/>
      <c r="W919" s="53"/>
      <c r="X919" s="53"/>
      <c r="Y919" s="53"/>
      <c r="Z919" s="53"/>
      <c r="AA919" s="53"/>
      <c r="AB919" s="53"/>
      <c r="AC919" s="53"/>
      <c r="AD919" s="53"/>
      <c r="AE919" s="53"/>
      <c r="AF919" s="53"/>
      <c r="AG919" s="53"/>
      <c r="AH919" s="53"/>
      <c r="AI919" s="53"/>
      <c r="AJ919" s="53"/>
      <c r="AK919" s="53"/>
      <c r="AL919" s="53"/>
      <c r="AM919" s="53"/>
      <c r="AN919" s="53"/>
      <c r="AO919" s="53"/>
      <c r="AP919" s="53"/>
      <c r="AQ919" s="53"/>
      <c r="AR919" s="53"/>
      <c r="AS919" s="53"/>
      <c r="AT919" s="53"/>
      <c r="AU919" s="53"/>
      <c r="AV919" s="53"/>
      <c r="AW919" s="53"/>
      <c r="AX919" s="53"/>
      <c r="AY919" s="53"/>
      <c r="AZ919" s="53"/>
      <c r="BA919" s="53"/>
      <c r="BB919" s="53"/>
    </row>
    <row r="920" spans="1:54" ht="76.5" customHeight="1" x14ac:dyDescent="0.2">
      <c r="A920" s="19" t="s">
        <v>3573</v>
      </c>
      <c r="B920" s="18" t="s">
        <v>3574</v>
      </c>
      <c r="C920" s="18" t="s">
        <v>296</v>
      </c>
      <c r="D920" s="18" t="s">
        <v>303</v>
      </c>
      <c r="E920" s="18" t="s">
        <v>113</v>
      </c>
      <c r="F920" s="18" t="s">
        <v>12</v>
      </c>
      <c r="G920" s="18" t="s">
        <v>430</v>
      </c>
      <c r="H920" s="18" t="s">
        <v>1948</v>
      </c>
      <c r="I920" s="18" t="s">
        <v>839</v>
      </c>
      <c r="J920" s="18" t="s">
        <v>1949</v>
      </c>
      <c r="K920" s="18" t="s">
        <v>3575</v>
      </c>
      <c r="L920" s="21">
        <v>46023</v>
      </c>
      <c r="M920" s="21"/>
      <c r="N920" s="21"/>
      <c r="O920" s="7" t="s">
        <v>3576</v>
      </c>
      <c r="Q920" s="25"/>
      <c r="R920" s="31"/>
      <c r="S920" s="54"/>
      <c r="T920" s="54"/>
      <c r="U920" s="53"/>
      <c r="V920" s="53"/>
      <c r="W920" s="53"/>
      <c r="X920" s="53"/>
      <c r="Y920" s="53"/>
      <c r="Z920" s="53"/>
      <c r="AA920" s="53"/>
      <c r="AB920" s="53"/>
      <c r="AC920" s="53"/>
      <c r="AD920" s="53"/>
      <c r="AE920" s="53"/>
      <c r="AF920" s="53"/>
      <c r="AG920" s="53"/>
      <c r="AH920" s="53"/>
      <c r="AI920" s="53"/>
      <c r="AJ920" s="53"/>
      <c r="AK920" s="53"/>
      <c r="AL920" s="53"/>
      <c r="AM920" s="53"/>
      <c r="AN920" s="53"/>
      <c r="AO920" s="53"/>
      <c r="AP920" s="53"/>
      <c r="AQ920" s="53"/>
      <c r="AR920" s="53"/>
      <c r="AS920" s="53"/>
      <c r="AT920" s="53"/>
      <c r="AU920" s="53"/>
      <c r="AV920" s="53"/>
      <c r="AW920" s="53"/>
      <c r="AX920" s="53"/>
      <c r="AY920" s="53"/>
      <c r="AZ920" s="53"/>
      <c r="BA920" s="53"/>
      <c r="BB920" s="53"/>
    </row>
    <row r="921" spans="1:54" ht="76.5" customHeight="1" x14ac:dyDescent="0.2">
      <c r="A921" s="19" t="s">
        <v>3577</v>
      </c>
      <c r="B921" s="18" t="s">
        <v>3578</v>
      </c>
      <c r="C921" s="18" t="s">
        <v>296</v>
      </c>
      <c r="D921" s="18" t="s">
        <v>303</v>
      </c>
      <c r="E921" s="18" t="s">
        <v>113</v>
      </c>
      <c r="F921" s="18" t="s">
        <v>12</v>
      </c>
      <c r="G921" s="18" t="s">
        <v>430</v>
      </c>
      <c r="H921" s="18" t="s">
        <v>1948</v>
      </c>
      <c r="I921" s="18" t="s">
        <v>839</v>
      </c>
      <c r="J921" s="18" t="s">
        <v>1949</v>
      </c>
      <c r="K921" s="18" t="s">
        <v>3579</v>
      </c>
      <c r="L921" s="21">
        <v>46023</v>
      </c>
      <c r="M921" s="21"/>
      <c r="N921" s="21"/>
      <c r="O921" s="7" t="s">
        <v>3580</v>
      </c>
      <c r="Q921" s="25"/>
      <c r="R921" s="31"/>
      <c r="S921" s="54"/>
      <c r="T921" s="54"/>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row>
    <row r="922" spans="1:54" ht="76.5" customHeight="1" x14ac:dyDescent="0.2">
      <c r="A922" s="19" t="s">
        <v>3581</v>
      </c>
      <c r="B922" s="18" t="s">
        <v>3582</v>
      </c>
      <c r="C922" s="18" t="s">
        <v>296</v>
      </c>
      <c r="D922" s="18" t="s">
        <v>303</v>
      </c>
      <c r="E922" s="18" t="s">
        <v>113</v>
      </c>
      <c r="F922" s="18" t="s">
        <v>12</v>
      </c>
      <c r="G922" s="18" t="s">
        <v>430</v>
      </c>
      <c r="H922" s="18" t="s">
        <v>1948</v>
      </c>
      <c r="I922" s="18" t="s">
        <v>839</v>
      </c>
      <c r="J922" s="18" t="s">
        <v>1949</v>
      </c>
      <c r="K922" s="18" t="s">
        <v>3583</v>
      </c>
      <c r="L922" s="21">
        <v>46023</v>
      </c>
      <c r="M922" s="21"/>
      <c r="N922" s="21"/>
      <c r="O922" s="7" t="s">
        <v>3584</v>
      </c>
      <c r="Q922" s="25"/>
      <c r="R922" s="31"/>
      <c r="S922" s="54"/>
      <c r="T922" s="54"/>
      <c r="U922" s="53"/>
      <c r="V922" s="53"/>
      <c r="W922" s="53"/>
      <c r="X922" s="53"/>
      <c r="Y922" s="53"/>
      <c r="Z922" s="53"/>
      <c r="AA922" s="53"/>
      <c r="AB922" s="53"/>
      <c r="AC922" s="53"/>
      <c r="AD922" s="53"/>
      <c r="AE922" s="53"/>
      <c r="AF922" s="53"/>
      <c r="AG922" s="53"/>
      <c r="AH922" s="53"/>
      <c r="AI922" s="53"/>
      <c r="AJ922" s="53"/>
      <c r="AK922" s="53"/>
      <c r="AL922" s="53"/>
      <c r="AM922" s="53"/>
      <c r="AN922" s="53"/>
      <c r="AO922" s="53"/>
      <c r="AP922" s="53"/>
      <c r="AQ922" s="53"/>
      <c r="AR922" s="53"/>
      <c r="AS922" s="53"/>
      <c r="AT922" s="53"/>
      <c r="AU922" s="53"/>
      <c r="AV922" s="53"/>
      <c r="AW922" s="53"/>
      <c r="AX922" s="53"/>
      <c r="AY922" s="53"/>
      <c r="AZ922" s="53"/>
      <c r="BA922" s="53"/>
      <c r="BB922" s="53"/>
    </row>
    <row r="923" spans="1:54" ht="76.5" customHeight="1" x14ac:dyDescent="0.2">
      <c r="A923" s="19" t="s">
        <v>3585</v>
      </c>
      <c r="B923" s="18" t="s">
        <v>3586</v>
      </c>
      <c r="C923" s="18" t="s">
        <v>296</v>
      </c>
      <c r="D923" s="18" t="s">
        <v>303</v>
      </c>
      <c r="E923" s="18" t="s">
        <v>113</v>
      </c>
      <c r="F923" s="18" t="s">
        <v>12</v>
      </c>
      <c r="G923" s="18" t="s">
        <v>430</v>
      </c>
      <c r="H923" s="18" t="s">
        <v>1948</v>
      </c>
      <c r="I923" s="18" t="s">
        <v>839</v>
      </c>
      <c r="J923" s="18" t="s">
        <v>1949</v>
      </c>
      <c r="K923" s="18" t="s">
        <v>3587</v>
      </c>
      <c r="L923" s="21">
        <v>46023</v>
      </c>
      <c r="M923" s="21"/>
      <c r="N923" s="21"/>
      <c r="O923" s="7" t="s">
        <v>3588</v>
      </c>
      <c r="Q923" s="25"/>
      <c r="R923" s="31"/>
      <c r="S923" s="54"/>
      <c r="T923" s="54"/>
      <c r="U923" s="53"/>
      <c r="V923" s="53"/>
      <c r="W923" s="53"/>
      <c r="X923" s="53"/>
      <c r="Y923" s="53"/>
      <c r="Z923" s="53"/>
      <c r="AA923" s="53"/>
      <c r="AB923" s="53"/>
      <c r="AC923" s="53"/>
      <c r="AD923" s="53"/>
      <c r="AE923" s="53"/>
      <c r="AF923" s="53"/>
      <c r="AG923" s="53"/>
      <c r="AH923" s="53"/>
      <c r="AI923" s="53"/>
      <c r="AJ923" s="53"/>
      <c r="AK923" s="53"/>
      <c r="AL923" s="53"/>
      <c r="AM923" s="53"/>
      <c r="AN923" s="53"/>
      <c r="AO923" s="53"/>
      <c r="AP923" s="53"/>
      <c r="AQ923" s="53"/>
      <c r="AR923" s="53"/>
      <c r="AS923" s="53"/>
      <c r="AT923" s="53"/>
      <c r="AU923" s="53"/>
      <c r="AV923" s="53"/>
      <c r="AW923" s="53"/>
      <c r="AX923" s="53"/>
      <c r="AY923" s="53"/>
      <c r="AZ923" s="53"/>
      <c r="BA923" s="53"/>
      <c r="BB923" s="53"/>
    </row>
    <row r="924" spans="1:54" ht="76.5" customHeight="1" x14ac:dyDescent="0.2">
      <c r="A924" s="19" t="s">
        <v>3589</v>
      </c>
      <c r="B924" s="18" t="s">
        <v>3590</v>
      </c>
      <c r="C924" s="18" t="s">
        <v>296</v>
      </c>
      <c r="D924" s="18" t="s">
        <v>303</v>
      </c>
      <c r="E924" s="18" t="s">
        <v>113</v>
      </c>
      <c r="F924" s="18" t="s">
        <v>12</v>
      </c>
      <c r="G924" s="18" t="s">
        <v>430</v>
      </c>
      <c r="H924" s="18" t="s">
        <v>1948</v>
      </c>
      <c r="I924" s="18" t="s">
        <v>839</v>
      </c>
      <c r="J924" s="18" t="s">
        <v>1949</v>
      </c>
      <c r="K924" s="18" t="s">
        <v>3591</v>
      </c>
      <c r="L924" s="21">
        <v>46023</v>
      </c>
      <c r="M924" s="21"/>
      <c r="N924" s="21"/>
      <c r="O924" s="7" t="s">
        <v>3588</v>
      </c>
      <c r="Q924" s="25"/>
      <c r="R924" s="31"/>
      <c r="S924" s="54"/>
      <c r="T924" s="54"/>
      <c r="U924" s="53"/>
      <c r="V924" s="53"/>
      <c r="W924" s="53"/>
      <c r="X924" s="53"/>
      <c r="Y924" s="53"/>
      <c r="Z924" s="53"/>
      <c r="AA924" s="53"/>
      <c r="AB924" s="53"/>
      <c r="AC924" s="53"/>
      <c r="AD924" s="53"/>
      <c r="AE924" s="53"/>
      <c r="AF924" s="53"/>
      <c r="AG924" s="53"/>
      <c r="AH924" s="53"/>
      <c r="AI924" s="53"/>
      <c r="AJ924" s="53"/>
      <c r="AK924" s="53"/>
      <c r="AL924" s="53"/>
      <c r="AM924" s="53"/>
      <c r="AN924" s="53"/>
      <c r="AO924" s="53"/>
      <c r="AP924" s="53"/>
      <c r="AQ924" s="53"/>
      <c r="AR924" s="53"/>
      <c r="AS924" s="53"/>
      <c r="AT924" s="53"/>
      <c r="AU924" s="53"/>
      <c r="AV924" s="53"/>
      <c r="AW924" s="53"/>
      <c r="AX924" s="53"/>
      <c r="AY924" s="53"/>
      <c r="AZ924" s="53"/>
      <c r="BA924" s="53"/>
      <c r="BB924" s="53"/>
    </row>
    <row r="925" spans="1:54" ht="76.5" customHeight="1" x14ac:dyDescent="0.2">
      <c r="A925" s="19" t="s">
        <v>3592</v>
      </c>
      <c r="B925" s="18" t="s">
        <v>3593</v>
      </c>
      <c r="C925" s="18" t="s">
        <v>296</v>
      </c>
      <c r="D925" s="18" t="s">
        <v>303</v>
      </c>
      <c r="E925" s="18" t="s">
        <v>113</v>
      </c>
      <c r="F925" s="18" t="s">
        <v>12</v>
      </c>
      <c r="G925" s="18" t="s">
        <v>2975</v>
      </c>
      <c r="H925" s="18" t="s">
        <v>2976</v>
      </c>
      <c r="I925" s="18" t="s">
        <v>839</v>
      </c>
      <c r="J925" s="18" t="s">
        <v>2977</v>
      </c>
      <c r="K925" s="18" t="s">
        <v>3594</v>
      </c>
      <c r="L925" s="21">
        <v>46023</v>
      </c>
      <c r="M925" s="21"/>
      <c r="N925" s="21"/>
      <c r="O925" s="7" t="s">
        <v>3595</v>
      </c>
      <c r="Q925" s="25" t="s">
        <v>3596</v>
      </c>
      <c r="R925" s="31"/>
      <c r="S925" s="54"/>
      <c r="T925" s="54"/>
      <c r="U925" s="53"/>
      <c r="V925" s="53"/>
      <c r="W925" s="53"/>
      <c r="X925" s="53"/>
      <c r="Y925" s="53"/>
      <c r="Z925" s="53"/>
      <c r="AA925" s="53"/>
      <c r="AB925" s="53"/>
      <c r="AC925" s="53"/>
      <c r="AD925" s="53"/>
      <c r="AE925" s="53"/>
      <c r="AF925" s="53"/>
      <c r="AG925" s="53"/>
      <c r="AH925" s="53"/>
      <c r="AI925" s="53"/>
      <c r="AJ925" s="53"/>
      <c r="AK925" s="53"/>
      <c r="AL925" s="53"/>
      <c r="AM925" s="53"/>
      <c r="AN925" s="53"/>
      <c r="AO925" s="53"/>
      <c r="AP925" s="53"/>
      <c r="AQ925" s="53"/>
      <c r="AR925" s="53"/>
      <c r="AS925" s="53"/>
      <c r="AT925" s="53"/>
      <c r="AU925" s="53"/>
      <c r="AV925" s="53"/>
      <c r="AW925" s="53"/>
      <c r="AX925" s="53"/>
      <c r="AY925" s="53"/>
      <c r="AZ925" s="53"/>
      <c r="BA925" s="53"/>
      <c r="BB925" s="53"/>
    </row>
    <row r="926" spans="1:54" ht="76.5" customHeight="1" x14ac:dyDescent="0.2">
      <c r="A926" s="19" t="s">
        <v>3597</v>
      </c>
      <c r="B926" s="18" t="s">
        <v>3598</v>
      </c>
      <c r="C926" s="18" t="s">
        <v>758</v>
      </c>
      <c r="D926" s="18" t="s">
        <v>800</v>
      </c>
      <c r="E926" s="18" t="s">
        <v>806</v>
      </c>
      <c r="F926" s="18" t="s">
        <v>12</v>
      </c>
      <c r="G926" s="18" t="s">
        <v>20</v>
      </c>
      <c r="H926" s="18" t="s">
        <v>808</v>
      </c>
      <c r="I926" s="18" t="s">
        <v>839</v>
      </c>
      <c r="J926" s="18" t="s">
        <v>1242</v>
      </c>
      <c r="K926" s="18" t="s">
        <v>3599</v>
      </c>
      <c r="L926" s="21">
        <v>46023</v>
      </c>
      <c r="M926" s="21"/>
      <c r="N926" s="21"/>
      <c r="O926" s="7" t="s">
        <v>3600</v>
      </c>
      <c r="Q926" s="25" t="s">
        <v>1245</v>
      </c>
      <c r="R926" s="31"/>
      <c r="S926" s="54"/>
      <c r="T926" s="54"/>
      <c r="U926" s="53"/>
      <c r="V926" s="53"/>
      <c r="W926" s="53"/>
      <c r="X926" s="53"/>
      <c r="Y926" s="53"/>
      <c r="Z926" s="53"/>
      <c r="AA926" s="53"/>
      <c r="AB926" s="53"/>
      <c r="AC926" s="53"/>
      <c r="AD926" s="53"/>
      <c r="AE926" s="53"/>
      <c r="AF926" s="53"/>
      <c r="AG926" s="53"/>
      <c r="AH926" s="53"/>
      <c r="AI926" s="53"/>
      <c r="AJ926" s="53"/>
      <c r="AK926" s="53"/>
      <c r="AL926" s="53"/>
      <c r="AM926" s="53"/>
      <c r="AN926" s="53"/>
      <c r="AO926" s="53"/>
      <c r="AP926" s="53"/>
      <c r="AQ926" s="53"/>
      <c r="AR926" s="53"/>
      <c r="AS926" s="53"/>
      <c r="AT926" s="53"/>
      <c r="AU926" s="53"/>
      <c r="AV926" s="53"/>
      <c r="AW926" s="53"/>
      <c r="AX926" s="53"/>
      <c r="AY926" s="53"/>
      <c r="AZ926" s="53"/>
      <c r="BA926" s="53"/>
      <c r="BB926" s="53"/>
    </row>
    <row r="927" spans="1:54" ht="76.5" customHeight="1" x14ac:dyDescent="0.2">
      <c r="A927" s="19" t="s">
        <v>3601</v>
      </c>
      <c r="B927" s="18" t="s">
        <v>3602</v>
      </c>
      <c r="C927" s="18" t="s">
        <v>758</v>
      </c>
      <c r="D927" s="18" t="s">
        <v>800</v>
      </c>
      <c r="E927" s="18" t="s">
        <v>806</v>
      </c>
      <c r="F927" s="18" t="s">
        <v>12</v>
      </c>
      <c r="G927" s="18" t="s">
        <v>20</v>
      </c>
      <c r="H927" s="18" t="s">
        <v>808</v>
      </c>
      <c r="I927" s="18" t="s">
        <v>839</v>
      </c>
      <c r="J927" s="18" t="s">
        <v>1242</v>
      </c>
      <c r="K927" s="18" t="s">
        <v>3603</v>
      </c>
      <c r="L927" s="21">
        <v>46023</v>
      </c>
      <c r="M927" s="21"/>
      <c r="N927" s="21"/>
      <c r="O927" s="7" t="s">
        <v>3600</v>
      </c>
      <c r="Q927" s="25" t="s">
        <v>1245</v>
      </c>
      <c r="R927" s="31"/>
      <c r="S927" s="54"/>
      <c r="T927" s="54"/>
      <c r="U927" s="53"/>
      <c r="V927" s="53"/>
      <c r="W927" s="53"/>
      <c r="X927" s="53"/>
      <c r="Y927" s="53"/>
      <c r="Z927" s="53"/>
      <c r="AA927" s="53"/>
      <c r="AB927" s="53"/>
      <c r="AC927" s="53"/>
      <c r="AD927" s="53"/>
      <c r="AE927" s="53"/>
      <c r="AF927" s="53"/>
      <c r="AG927" s="53"/>
      <c r="AH927" s="53"/>
      <c r="AI927" s="53"/>
      <c r="AJ927" s="53"/>
      <c r="AK927" s="53"/>
      <c r="AL927" s="53"/>
      <c r="AM927" s="53"/>
      <c r="AN927" s="53"/>
      <c r="AO927" s="53"/>
      <c r="AP927" s="53"/>
      <c r="AQ927" s="53"/>
      <c r="AR927" s="53"/>
      <c r="AS927" s="53"/>
      <c r="AT927" s="53"/>
      <c r="AU927" s="53"/>
      <c r="AV927" s="53"/>
      <c r="AW927" s="53"/>
      <c r="AX927" s="53"/>
      <c r="AY927" s="53"/>
      <c r="AZ927" s="53"/>
      <c r="BA927" s="53"/>
      <c r="BB927" s="53"/>
    </row>
    <row r="928" spans="1:54" ht="76.5" customHeight="1" x14ac:dyDescent="0.2">
      <c r="A928" s="19" t="s">
        <v>3604</v>
      </c>
      <c r="B928" s="18" t="s">
        <v>3605</v>
      </c>
      <c r="C928" s="18" t="s">
        <v>758</v>
      </c>
      <c r="D928" s="18" t="s">
        <v>800</v>
      </c>
      <c r="E928" s="18" t="s">
        <v>806</v>
      </c>
      <c r="F928" s="18" t="s">
        <v>12</v>
      </c>
      <c r="G928" s="18" t="s">
        <v>20</v>
      </c>
      <c r="H928" s="18" t="s">
        <v>808</v>
      </c>
      <c r="I928" s="18" t="s">
        <v>839</v>
      </c>
      <c r="J928" s="18" t="s">
        <v>1242</v>
      </c>
      <c r="K928" s="18" t="s">
        <v>3606</v>
      </c>
      <c r="L928" s="21">
        <v>46023</v>
      </c>
      <c r="M928" s="21"/>
      <c r="N928" s="21"/>
      <c r="O928" s="7" t="s">
        <v>3600</v>
      </c>
      <c r="Q928" s="25" t="s">
        <v>1245</v>
      </c>
      <c r="R928" s="31"/>
      <c r="S928" s="54"/>
      <c r="T928" s="54"/>
      <c r="U928" s="53"/>
      <c r="V928" s="53"/>
      <c r="W928" s="53"/>
      <c r="X928" s="53"/>
      <c r="Y928" s="53"/>
      <c r="Z928" s="53"/>
      <c r="AA928" s="53"/>
      <c r="AB928" s="53"/>
      <c r="AC928" s="53"/>
      <c r="AD928" s="53"/>
      <c r="AE928" s="53"/>
      <c r="AF928" s="53"/>
      <c r="AG928" s="53"/>
      <c r="AH928" s="53"/>
      <c r="AI928" s="53"/>
      <c r="AJ928" s="53"/>
      <c r="AK928" s="53"/>
      <c r="AL928" s="53"/>
      <c r="AM928" s="53"/>
      <c r="AN928" s="53"/>
      <c r="AO928" s="53"/>
      <c r="AP928" s="53"/>
      <c r="AQ928" s="53"/>
      <c r="AR928" s="53"/>
      <c r="AS928" s="53"/>
      <c r="AT928" s="53"/>
      <c r="AU928" s="53"/>
      <c r="AV928" s="53"/>
      <c r="AW928" s="53"/>
      <c r="AX928" s="53"/>
      <c r="AY928" s="53"/>
      <c r="AZ928" s="53"/>
      <c r="BA928" s="53"/>
      <c r="BB928" s="53"/>
    </row>
    <row r="929" spans="1:54" ht="76.5" customHeight="1" x14ac:dyDescent="0.2">
      <c r="A929" s="19" t="s">
        <v>3607</v>
      </c>
      <c r="B929" s="18" t="s">
        <v>3608</v>
      </c>
      <c r="C929" s="18" t="s">
        <v>758</v>
      </c>
      <c r="D929" s="18" t="s">
        <v>800</v>
      </c>
      <c r="E929" s="18" t="s">
        <v>806</v>
      </c>
      <c r="F929" s="18" t="s">
        <v>12</v>
      </c>
      <c r="G929" s="18" t="s">
        <v>20</v>
      </c>
      <c r="H929" s="18" t="s">
        <v>808</v>
      </c>
      <c r="I929" s="18" t="s">
        <v>839</v>
      </c>
      <c r="J929" s="18" t="s">
        <v>1242</v>
      </c>
      <c r="K929" s="18" t="s">
        <v>3609</v>
      </c>
      <c r="L929" s="21">
        <v>46023</v>
      </c>
      <c r="M929" s="21"/>
      <c r="N929" s="21"/>
      <c r="O929" s="7" t="s">
        <v>3610</v>
      </c>
      <c r="Q929" s="25" t="s">
        <v>1245</v>
      </c>
      <c r="R929" s="31"/>
      <c r="S929" s="54"/>
      <c r="T929" s="54"/>
      <c r="U929" s="53"/>
      <c r="V929" s="53"/>
      <c r="W929" s="53"/>
      <c r="X929" s="53"/>
      <c r="Y929" s="53"/>
      <c r="Z929" s="53"/>
      <c r="AA929" s="53"/>
      <c r="AB929" s="53"/>
      <c r="AC929" s="53"/>
      <c r="AD929" s="53"/>
      <c r="AE929" s="53"/>
      <c r="AF929" s="53"/>
      <c r="AG929" s="53"/>
      <c r="AH929" s="53"/>
      <c r="AI929" s="53"/>
      <c r="AJ929" s="53"/>
      <c r="AK929" s="53"/>
      <c r="AL929" s="53"/>
      <c r="AM929" s="53"/>
      <c r="AN929" s="53"/>
      <c r="AO929" s="53"/>
      <c r="AP929" s="53"/>
      <c r="AQ929" s="53"/>
      <c r="AR929" s="53"/>
      <c r="AS929" s="53"/>
      <c r="AT929" s="53"/>
      <c r="AU929" s="53"/>
      <c r="AV929" s="53"/>
      <c r="AW929" s="53"/>
      <c r="AX929" s="53"/>
      <c r="AY929" s="53"/>
      <c r="AZ929" s="53"/>
      <c r="BA929" s="53"/>
      <c r="BB929" s="53"/>
    </row>
    <row r="930" spans="1:54" ht="76.5" customHeight="1" x14ac:dyDescent="0.2">
      <c r="A930" s="19" t="s">
        <v>3611</v>
      </c>
      <c r="B930" s="18" t="s">
        <v>3612</v>
      </c>
      <c r="C930" s="18" t="s">
        <v>758</v>
      </c>
      <c r="D930" s="18" t="s">
        <v>800</v>
      </c>
      <c r="E930" s="18" t="s">
        <v>806</v>
      </c>
      <c r="F930" s="18" t="s">
        <v>12</v>
      </c>
      <c r="G930" s="18" t="s">
        <v>20</v>
      </c>
      <c r="H930" s="18" t="s">
        <v>808</v>
      </c>
      <c r="I930" s="18" t="s">
        <v>839</v>
      </c>
      <c r="J930" s="18" t="s">
        <v>1242</v>
      </c>
      <c r="K930" s="18" t="s">
        <v>3613</v>
      </c>
      <c r="L930" s="21">
        <v>46023</v>
      </c>
      <c r="M930" s="21"/>
      <c r="N930" s="21"/>
      <c r="O930" s="7" t="s">
        <v>3610</v>
      </c>
      <c r="Q930" s="25" t="s">
        <v>1245</v>
      </c>
      <c r="R930" s="31"/>
      <c r="S930" s="54"/>
      <c r="T930" s="54"/>
      <c r="U930" s="53"/>
      <c r="V930" s="53"/>
      <c r="W930" s="53"/>
      <c r="X930" s="53"/>
      <c r="Y930" s="53"/>
      <c r="Z930" s="53"/>
      <c r="AA930" s="53"/>
      <c r="AB930" s="53"/>
      <c r="AC930" s="53"/>
      <c r="AD930" s="53"/>
      <c r="AE930" s="53"/>
      <c r="AF930" s="53"/>
      <c r="AG930" s="53"/>
      <c r="AH930" s="53"/>
      <c r="AI930" s="53"/>
      <c r="AJ930" s="53"/>
      <c r="AK930" s="53"/>
      <c r="AL930" s="53"/>
      <c r="AM930" s="53"/>
      <c r="AN930" s="53"/>
      <c r="AO930" s="53"/>
      <c r="AP930" s="53"/>
      <c r="AQ930" s="53"/>
      <c r="AR930" s="53"/>
      <c r="AS930" s="53"/>
      <c r="AT930" s="53"/>
      <c r="AU930" s="53"/>
      <c r="AV930" s="53"/>
      <c r="AW930" s="53"/>
      <c r="AX930" s="53"/>
      <c r="AY930" s="53"/>
      <c r="AZ930" s="53"/>
      <c r="BA930" s="53"/>
      <c r="BB930" s="53"/>
    </row>
    <row r="931" spans="1:54" ht="76.5" customHeight="1" x14ac:dyDescent="0.2">
      <c r="A931" s="19" t="s">
        <v>3614</v>
      </c>
      <c r="B931" s="18" t="s">
        <v>3615</v>
      </c>
      <c r="C931" s="18" t="s">
        <v>758</v>
      </c>
      <c r="D931" s="18" t="s">
        <v>800</v>
      </c>
      <c r="E931" s="18" t="s">
        <v>806</v>
      </c>
      <c r="F931" s="18" t="s">
        <v>12</v>
      </c>
      <c r="G931" s="18" t="s">
        <v>20</v>
      </c>
      <c r="H931" s="18" t="s">
        <v>808</v>
      </c>
      <c r="I931" s="18" t="s">
        <v>839</v>
      </c>
      <c r="J931" s="18" t="s">
        <v>1242</v>
      </c>
      <c r="K931" s="18" t="s">
        <v>3616</v>
      </c>
      <c r="L931" s="21">
        <v>46023</v>
      </c>
      <c r="M931" s="21"/>
      <c r="N931" s="21"/>
      <c r="O931" s="7" t="s">
        <v>3610</v>
      </c>
      <c r="Q931" s="25" t="s">
        <v>1245</v>
      </c>
      <c r="R931" s="31"/>
      <c r="S931" s="54"/>
      <c r="T931" s="54"/>
      <c r="U931" s="53"/>
      <c r="V931" s="53"/>
      <c r="W931" s="53"/>
      <c r="X931" s="53"/>
      <c r="Y931" s="53"/>
      <c r="Z931" s="53"/>
      <c r="AA931" s="53"/>
      <c r="AB931" s="53"/>
      <c r="AC931" s="53"/>
      <c r="AD931" s="53"/>
      <c r="AE931" s="53"/>
      <c r="AF931" s="53"/>
      <c r="AG931" s="53"/>
      <c r="AH931" s="53"/>
      <c r="AI931" s="53"/>
      <c r="AJ931" s="53"/>
      <c r="AK931" s="53"/>
      <c r="AL931" s="53"/>
      <c r="AM931" s="53"/>
      <c r="AN931" s="53"/>
      <c r="AO931" s="53"/>
      <c r="AP931" s="53"/>
      <c r="AQ931" s="53"/>
      <c r="AR931" s="53"/>
      <c r="AS931" s="53"/>
      <c r="AT931" s="53"/>
      <c r="AU931" s="53"/>
      <c r="AV931" s="53"/>
      <c r="AW931" s="53"/>
      <c r="AX931" s="53"/>
      <c r="AY931" s="53"/>
      <c r="AZ931" s="53"/>
      <c r="BA931" s="53"/>
      <c r="BB931" s="53"/>
    </row>
    <row r="932" spans="1:54" ht="76.5" customHeight="1" x14ac:dyDescent="0.2">
      <c r="A932" s="19" t="s">
        <v>3617</v>
      </c>
      <c r="B932" s="18" t="s">
        <v>3618</v>
      </c>
      <c r="C932" s="18" t="s">
        <v>758</v>
      </c>
      <c r="D932" s="18" t="s">
        <v>800</v>
      </c>
      <c r="E932" s="18" t="s">
        <v>806</v>
      </c>
      <c r="F932" s="18" t="s">
        <v>12</v>
      </c>
      <c r="G932" s="18" t="s">
        <v>20</v>
      </c>
      <c r="H932" s="18" t="s">
        <v>808</v>
      </c>
      <c r="I932" s="18" t="s">
        <v>839</v>
      </c>
      <c r="J932" s="18" t="s">
        <v>1242</v>
      </c>
      <c r="K932" s="18" t="s">
        <v>3619</v>
      </c>
      <c r="L932" s="21">
        <v>46023</v>
      </c>
      <c r="M932" s="21"/>
      <c r="N932" s="21"/>
      <c r="O932" s="7" t="s">
        <v>3610</v>
      </c>
      <c r="Q932" s="25" t="s">
        <v>1245</v>
      </c>
      <c r="R932" s="31"/>
      <c r="S932" s="54"/>
      <c r="T932" s="54"/>
      <c r="U932" s="53"/>
      <c r="V932" s="53"/>
      <c r="W932" s="53"/>
      <c r="X932" s="53"/>
      <c r="Y932" s="53"/>
      <c r="Z932" s="53"/>
      <c r="AA932" s="53"/>
      <c r="AB932" s="53"/>
      <c r="AC932" s="53"/>
      <c r="AD932" s="53"/>
      <c r="AE932" s="53"/>
      <c r="AF932" s="53"/>
      <c r="AG932" s="53"/>
      <c r="AH932" s="53"/>
      <c r="AI932" s="53"/>
      <c r="AJ932" s="53"/>
      <c r="AK932" s="53"/>
      <c r="AL932" s="53"/>
      <c r="AM932" s="53"/>
      <c r="AN932" s="53"/>
      <c r="AO932" s="53"/>
      <c r="AP932" s="53"/>
      <c r="AQ932" s="53"/>
      <c r="AR932" s="53"/>
      <c r="AS932" s="53"/>
      <c r="AT932" s="53"/>
      <c r="AU932" s="53"/>
      <c r="AV932" s="53"/>
      <c r="AW932" s="53"/>
      <c r="AX932" s="53"/>
      <c r="AY932" s="53"/>
      <c r="AZ932" s="53"/>
      <c r="BA932" s="53"/>
      <c r="BB932" s="53"/>
    </row>
    <row r="933" spans="1:54" ht="76.5" customHeight="1" x14ac:dyDescent="0.2">
      <c r="A933" s="19" t="s">
        <v>3620</v>
      </c>
      <c r="B933" s="18" t="s">
        <v>3621</v>
      </c>
      <c r="C933" s="18" t="s">
        <v>758</v>
      </c>
      <c r="D933" s="18" t="s">
        <v>800</v>
      </c>
      <c r="E933" s="18" t="s">
        <v>806</v>
      </c>
      <c r="F933" s="18" t="s">
        <v>12</v>
      </c>
      <c r="G933" s="18" t="s">
        <v>20</v>
      </c>
      <c r="H933" s="18" t="s">
        <v>808</v>
      </c>
      <c r="I933" s="18" t="s">
        <v>839</v>
      </c>
      <c r="J933" s="18" t="s">
        <v>1242</v>
      </c>
      <c r="K933" s="18" t="s">
        <v>3622</v>
      </c>
      <c r="L933" s="21">
        <v>46023</v>
      </c>
      <c r="M933" s="21"/>
      <c r="N933" s="21"/>
      <c r="O933" s="7" t="s">
        <v>3610</v>
      </c>
      <c r="Q933" s="25" t="s">
        <v>1245</v>
      </c>
      <c r="R933" s="31"/>
      <c r="S933" s="54"/>
      <c r="T933" s="54"/>
      <c r="U933" s="53"/>
      <c r="V933" s="53"/>
      <c r="W933" s="53"/>
      <c r="X933" s="53"/>
      <c r="Y933" s="53"/>
      <c r="Z933" s="53"/>
      <c r="AA933" s="53"/>
      <c r="AB933" s="53"/>
      <c r="AC933" s="53"/>
      <c r="AD933" s="53"/>
      <c r="AE933" s="53"/>
      <c r="AF933" s="53"/>
      <c r="AG933" s="53"/>
      <c r="AH933" s="53"/>
      <c r="AI933" s="53"/>
      <c r="AJ933" s="53"/>
      <c r="AK933" s="53"/>
      <c r="AL933" s="53"/>
      <c r="AM933" s="53"/>
      <c r="AN933" s="53"/>
      <c r="AO933" s="53"/>
      <c r="AP933" s="53"/>
      <c r="AQ933" s="53"/>
      <c r="AR933" s="53"/>
      <c r="AS933" s="53"/>
      <c r="AT933" s="53"/>
      <c r="AU933" s="53"/>
      <c r="AV933" s="53"/>
      <c r="AW933" s="53"/>
      <c r="AX933" s="53"/>
      <c r="AY933" s="53"/>
      <c r="AZ933" s="53"/>
      <c r="BA933" s="53"/>
      <c r="BB933" s="53"/>
    </row>
    <row r="934" spans="1:54" ht="76.5" customHeight="1" x14ac:dyDescent="0.2">
      <c r="A934" s="19" t="s">
        <v>3623</v>
      </c>
      <c r="B934" s="18" t="s">
        <v>3624</v>
      </c>
      <c r="C934" s="18" t="s">
        <v>758</v>
      </c>
      <c r="D934" s="18" t="s">
        <v>800</v>
      </c>
      <c r="E934" s="18" t="s">
        <v>806</v>
      </c>
      <c r="F934" s="18" t="s">
        <v>12</v>
      </c>
      <c r="G934" s="18" t="s">
        <v>20</v>
      </c>
      <c r="H934" s="18" t="s">
        <v>808</v>
      </c>
      <c r="I934" s="18" t="s">
        <v>839</v>
      </c>
      <c r="J934" s="18" t="s">
        <v>1242</v>
      </c>
      <c r="K934" s="18" t="s">
        <v>3625</v>
      </c>
      <c r="L934" s="21">
        <v>46023</v>
      </c>
      <c r="M934" s="21"/>
      <c r="N934" s="21"/>
      <c r="O934" s="7" t="s">
        <v>3610</v>
      </c>
      <c r="Q934" s="25" t="s">
        <v>1245</v>
      </c>
      <c r="R934" s="31"/>
      <c r="S934" s="54"/>
      <c r="T934" s="54"/>
      <c r="U934" s="53"/>
      <c r="V934" s="53"/>
      <c r="W934" s="53"/>
      <c r="X934" s="53"/>
      <c r="Y934" s="53"/>
      <c r="Z934" s="53"/>
      <c r="AA934" s="53"/>
      <c r="AB934" s="53"/>
      <c r="AC934" s="53"/>
      <c r="AD934" s="53"/>
      <c r="AE934" s="53"/>
      <c r="AF934" s="53"/>
      <c r="AG934" s="53"/>
      <c r="AH934" s="53"/>
      <c r="AI934" s="53"/>
      <c r="AJ934" s="53"/>
      <c r="AK934" s="53"/>
      <c r="AL934" s="53"/>
      <c r="AM934" s="53"/>
      <c r="AN934" s="53"/>
      <c r="AO934" s="53"/>
      <c r="AP934" s="53"/>
      <c r="AQ934" s="53"/>
      <c r="AR934" s="53"/>
      <c r="AS934" s="53"/>
      <c r="AT934" s="53"/>
      <c r="AU934" s="53"/>
      <c r="AV934" s="53"/>
      <c r="AW934" s="53"/>
      <c r="AX934" s="53"/>
      <c r="AY934" s="53"/>
      <c r="AZ934" s="53"/>
      <c r="BA934" s="53"/>
      <c r="BB934" s="53"/>
    </row>
    <row r="935" spans="1:54" ht="76.5" customHeight="1" x14ac:dyDescent="0.2">
      <c r="A935" s="19" t="s">
        <v>3626</v>
      </c>
      <c r="B935" s="18" t="s">
        <v>3627</v>
      </c>
      <c r="C935" s="18" t="s">
        <v>758</v>
      </c>
      <c r="D935" s="18" t="s">
        <v>800</v>
      </c>
      <c r="E935" s="18" t="s">
        <v>806</v>
      </c>
      <c r="F935" s="18" t="s">
        <v>12</v>
      </c>
      <c r="G935" s="18" t="s">
        <v>20</v>
      </c>
      <c r="H935" s="18" t="s">
        <v>808</v>
      </c>
      <c r="I935" s="18" t="s">
        <v>839</v>
      </c>
      <c r="J935" s="18" t="s">
        <v>1242</v>
      </c>
      <c r="K935" s="18" t="s">
        <v>3628</v>
      </c>
      <c r="L935" s="21">
        <v>46023</v>
      </c>
      <c r="M935" s="21"/>
      <c r="N935" s="21"/>
      <c r="O935" s="7" t="s">
        <v>3610</v>
      </c>
      <c r="Q935" s="25" t="s">
        <v>1245</v>
      </c>
      <c r="R935" s="31"/>
      <c r="S935" s="54"/>
      <c r="T935" s="54"/>
      <c r="U935" s="53"/>
      <c r="V935" s="53"/>
      <c r="W935" s="53"/>
      <c r="X935" s="53"/>
      <c r="Y935" s="53"/>
      <c r="Z935" s="53"/>
      <c r="AA935" s="53"/>
      <c r="AB935" s="53"/>
      <c r="AC935" s="53"/>
      <c r="AD935" s="53"/>
      <c r="AE935" s="53"/>
      <c r="AF935" s="53"/>
      <c r="AG935" s="53"/>
      <c r="AH935" s="53"/>
      <c r="AI935" s="53"/>
      <c r="AJ935" s="53"/>
      <c r="AK935" s="53"/>
      <c r="AL935" s="53"/>
      <c r="AM935" s="53"/>
      <c r="AN935" s="53"/>
      <c r="AO935" s="53"/>
      <c r="AP935" s="53"/>
      <c r="AQ935" s="53"/>
      <c r="AR935" s="53"/>
      <c r="AS935" s="53"/>
      <c r="AT935" s="53"/>
      <c r="AU935" s="53"/>
      <c r="AV935" s="53"/>
      <c r="AW935" s="53"/>
      <c r="AX935" s="53"/>
      <c r="AY935" s="53"/>
      <c r="AZ935" s="53"/>
      <c r="BA935" s="53"/>
      <c r="BB935" s="53"/>
    </row>
    <row r="936" spans="1:54" ht="76.5" customHeight="1" x14ac:dyDescent="0.2">
      <c r="A936" s="19" t="s">
        <v>3629</v>
      </c>
      <c r="B936" s="18" t="s">
        <v>3630</v>
      </c>
      <c r="C936" s="18" t="s">
        <v>758</v>
      </c>
      <c r="D936" s="18" t="s">
        <v>800</v>
      </c>
      <c r="E936" s="18" t="s">
        <v>806</v>
      </c>
      <c r="F936" s="18" t="s">
        <v>12</v>
      </c>
      <c r="G936" s="18" t="s">
        <v>20</v>
      </c>
      <c r="H936" s="18" t="s">
        <v>808</v>
      </c>
      <c r="I936" s="18" t="s">
        <v>839</v>
      </c>
      <c r="J936" s="18" t="s">
        <v>1242</v>
      </c>
      <c r="K936" s="18" t="s">
        <v>3631</v>
      </c>
      <c r="L936" s="21">
        <v>46023</v>
      </c>
      <c r="M936" s="21"/>
      <c r="N936" s="21"/>
      <c r="O936" s="7" t="s">
        <v>3610</v>
      </c>
      <c r="Q936" s="25" t="s">
        <v>1245</v>
      </c>
      <c r="R936" s="31"/>
      <c r="S936" s="54"/>
      <c r="T936" s="54"/>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row>
    <row r="937" spans="1:54" ht="76.5" customHeight="1" x14ac:dyDescent="0.2">
      <c r="A937" s="19" t="s">
        <v>3632</v>
      </c>
      <c r="B937" s="18" t="s">
        <v>3633</v>
      </c>
      <c r="C937" s="18" t="s">
        <v>758</v>
      </c>
      <c r="D937" s="18" t="s">
        <v>800</v>
      </c>
      <c r="E937" s="18" t="s">
        <v>806</v>
      </c>
      <c r="F937" s="18" t="s">
        <v>12</v>
      </c>
      <c r="G937" s="18" t="s">
        <v>20</v>
      </c>
      <c r="H937" s="18" t="s">
        <v>808</v>
      </c>
      <c r="I937" s="18" t="s">
        <v>839</v>
      </c>
      <c r="J937" s="18" t="s">
        <v>1242</v>
      </c>
      <c r="K937" s="18" t="s">
        <v>3634</v>
      </c>
      <c r="L937" s="21">
        <v>46023</v>
      </c>
      <c r="M937" s="21"/>
      <c r="N937" s="21"/>
      <c r="O937" s="7" t="s">
        <v>3610</v>
      </c>
      <c r="Q937" s="25" t="s">
        <v>1245</v>
      </c>
      <c r="R937" s="31"/>
      <c r="S937" s="54"/>
      <c r="T937" s="54"/>
      <c r="U937" s="53"/>
      <c r="V937" s="53"/>
      <c r="W937" s="53"/>
      <c r="X937" s="53"/>
      <c r="Y937" s="53"/>
      <c r="Z937" s="53"/>
      <c r="AA937" s="53"/>
      <c r="AB937" s="53"/>
      <c r="AC937" s="53"/>
      <c r="AD937" s="53"/>
      <c r="AE937" s="53"/>
      <c r="AF937" s="53"/>
      <c r="AG937" s="53"/>
      <c r="AH937" s="53"/>
      <c r="AI937" s="53"/>
      <c r="AJ937" s="53"/>
      <c r="AK937" s="53"/>
      <c r="AL937" s="53"/>
      <c r="AM937" s="53"/>
      <c r="AN937" s="53"/>
      <c r="AO937" s="53"/>
      <c r="AP937" s="53"/>
      <c r="AQ937" s="53"/>
      <c r="AR937" s="53"/>
      <c r="AS937" s="53"/>
      <c r="AT937" s="53"/>
      <c r="AU937" s="53"/>
      <c r="AV937" s="53"/>
      <c r="AW937" s="53"/>
      <c r="AX937" s="53"/>
      <c r="AY937" s="53"/>
      <c r="AZ937" s="53"/>
      <c r="BA937" s="53"/>
      <c r="BB937" s="53"/>
    </row>
    <row r="938" spans="1:54" ht="76.5" customHeight="1" x14ac:dyDescent="0.2">
      <c r="A938" s="19" t="s">
        <v>3635</v>
      </c>
      <c r="B938" s="18" t="s">
        <v>3636</v>
      </c>
      <c r="C938" s="18" t="s">
        <v>758</v>
      </c>
      <c r="D938" s="18" t="s">
        <v>800</v>
      </c>
      <c r="E938" s="18" t="s">
        <v>806</v>
      </c>
      <c r="F938" s="18" t="s">
        <v>12</v>
      </c>
      <c r="G938" s="18" t="s">
        <v>20</v>
      </c>
      <c r="H938" s="18" t="s">
        <v>808</v>
      </c>
      <c r="I938" s="18" t="s">
        <v>839</v>
      </c>
      <c r="J938" s="18" t="s">
        <v>1242</v>
      </c>
      <c r="K938" s="18" t="s">
        <v>3637</v>
      </c>
      <c r="L938" s="21">
        <v>46023</v>
      </c>
      <c r="M938" s="21"/>
      <c r="N938" s="21"/>
      <c r="O938" s="7" t="s">
        <v>3610</v>
      </c>
      <c r="Q938" s="25" t="s">
        <v>1245</v>
      </c>
      <c r="R938" s="31"/>
      <c r="S938" s="54"/>
      <c r="T938" s="54"/>
      <c r="U938" s="53"/>
      <c r="V938" s="53"/>
      <c r="W938" s="53"/>
      <c r="X938" s="53"/>
      <c r="Y938" s="53"/>
      <c r="Z938" s="53"/>
      <c r="AA938" s="53"/>
      <c r="AB938" s="53"/>
      <c r="AC938" s="53"/>
      <c r="AD938" s="53"/>
      <c r="AE938" s="53"/>
      <c r="AF938" s="53"/>
      <c r="AG938" s="53"/>
      <c r="AH938" s="53"/>
      <c r="AI938" s="53"/>
      <c r="AJ938" s="53"/>
      <c r="AK938" s="53"/>
      <c r="AL938" s="53"/>
      <c r="AM938" s="53"/>
      <c r="AN938" s="53"/>
      <c r="AO938" s="53"/>
      <c r="AP938" s="53"/>
      <c r="AQ938" s="53"/>
      <c r="AR938" s="53"/>
      <c r="AS938" s="53"/>
      <c r="AT938" s="53"/>
      <c r="AU938" s="53"/>
      <c r="AV938" s="53"/>
      <c r="AW938" s="53"/>
      <c r="AX938" s="53"/>
      <c r="AY938" s="53"/>
      <c r="AZ938" s="53"/>
      <c r="BA938" s="53"/>
      <c r="BB938" s="53"/>
    </row>
    <row r="939" spans="1:54" ht="76.5" customHeight="1" x14ac:dyDescent="0.2">
      <c r="A939" s="19" t="s">
        <v>3638</v>
      </c>
      <c r="B939" s="18" t="s">
        <v>3639</v>
      </c>
      <c r="C939" s="18" t="s">
        <v>758</v>
      </c>
      <c r="D939" s="18" t="s">
        <v>800</v>
      </c>
      <c r="E939" s="18" t="s">
        <v>806</v>
      </c>
      <c r="F939" s="18" t="s">
        <v>12</v>
      </c>
      <c r="G939" s="18" t="s">
        <v>20</v>
      </c>
      <c r="H939" s="18" t="s">
        <v>808</v>
      </c>
      <c r="I939" s="18" t="s">
        <v>839</v>
      </c>
      <c r="J939" s="18" t="s">
        <v>1242</v>
      </c>
      <c r="K939" s="18" t="s">
        <v>3640</v>
      </c>
      <c r="L939" s="21">
        <v>46023</v>
      </c>
      <c r="M939" s="21"/>
      <c r="N939" s="21"/>
      <c r="O939" s="7" t="s">
        <v>3610</v>
      </c>
      <c r="Q939" s="25" t="s">
        <v>1245</v>
      </c>
      <c r="R939" s="31"/>
      <c r="S939" s="54"/>
      <c r="T939" s="54"/>
      <c r="U939" s="53"/>
      <c r="V939" s="53"/>
      <c r="W939" s="53"/>
      <c r="X939" s="53"/>
      <c r="Y939" s="53"/>
      <c r="Z939" s="53"/>
      <c r="AA939" s="53"/>
      <c r="AB939" s="53"/>
      <c r="AC939" s="53"/>
      <c r="AD939" s="53"/>
      <c r="AE939" s="53"/>
      <c r="AF939" s="53"/>
      <c r="AG939" s="53"/>
      <c r="AH939" s="53"/>
      <c r="AI939" s="53"/>
      <c r="AJ939" s="53"/>
      <c r="AK939" s="53"/>
      <c r="AL939" s="53"/>
      <c r="AM939" s="53"/>
      <c r="AN939" s="53"/>
      <c r="AO939" s="53"/>
      <c r="AP939" s="53"/>
      <c r="AQ939" s="53"/>
      <c r="AR939" s="53"/>
      <c r="AS939" s="53"/>
      <c r="AT939" s="53"/>
      <c r="AU939" s="53"/>
      <c r="AV939" s="53"/>
      <c r="AW939" s="53"/>
      <c r="AX939" s="53"/>
      <c r="AY939" s="53"/>
      <c r="AZ939" s="53"/>
      <c r="BA939" s="53"/>
      <c r="BB939" s="53"/>
    </row>
    <row r="940" spans="1:54" ht="76.5" customHeight="1" x14ac:dyDescent="0.2">
      <c r="A940" s="19" t="s">
        <v>3641</v>
      </c>
      <c r="B940" s="18" t="s">
        <v>3642</v>
      </c>
      <c r="C940" s="18" t="s">
        <v>758</v>
      </c>
      <c r="D940" s="18" t="s">
        <v>800</v>
      </c>
      <c r="E940" s="18" t="s">
        <v>806</v>
      </c>
      <c r="F940" s="18" t="s">
        <v>12</v>
      </c>
      <c r="G940" s="18" t="s">
        <v>20</v>
      </c>
      <c r="H940" s="18" t="s">
        <v>808</v>
      </c>
      <c r="I940" s="18" t="s">
        <v>839</v>
      </c>
      <c r="J940" s="18" t="s">
        <v>1242</v>
      </c>
      <c r="K940" s="18" t="s">
        <v>3643</v>
      </c>
      <c r="L940" s="21">
        <v>46023</v>
      </c>
      <c r="M940" s="21"/>
      <c r="N940" s="21"/>
      <c r="O940" s="7" t="s">
        <v>3610</v>
      </c>
      <c r="Q940" s="25" t="s">
        <v>1245</v>
      </c>
      <c r="R940" s="31"/>
      <c r="S940" s="54"/>
      <c r="T940" s="54"/>
      <c r="U940" s="53"/>
      <c r="V940" s="53"/>
      <c r="W940" s="53"/>
      <c r="X940" s="53"/>
      <c r="Y940" s="53"/>
      <c r="Z940" s="53"/>
      <c r="AA940" s="53"/>
      <c r="AB940" s="53"/>
      <c r="AC940" s="53"/>
      <c r="AD940" s="53"/>
      <c r="AE940" s="53"/>
      <c r="AF940" s="53"/>
      <c r="AG940" s="53"/>
      <c r="AH940" s="53"/>
      <c r="AI940" s="53"/>
      <c r="AJ940" s="53"/>
      <c r="AK940" s="53"/>
      <c r="AL940" s="53"/>
      <c r="AM940" s="53"/>
      <c r="AN940" s="53"/>
      <c r="AO940" s="53"/>
      <c r="AP940" s="53"/>
      <c r="AQ940" s="53"/>
      <c r="AR940" s="53"/>
      <c r="AS940" s="53"/>
      <c r="AT940" s="53"/>
      <c r="AU940" s="53"/>
      <c r="AV940" s="53"/>
      <c r="AW940" s="53"/>
      <c r="AX940" s="53"/>
      <c r="AY940" s="53"/>
      <c r="AZ940" s="53"/>
      <c r="BA940" s="53"/>
      <c r="BB940" s="53"/>
    </row>
    <row r="941" spans="1:54" ht="76.5" customHeight="1" x14ac:dyDescent="0.2">
      <c r="A941" s="19" t="s">
        <v>3644</v>
      </c>
      <c r="B941" s="18" t="s">
        <v>3645</v>
      </c>
      <c r="C941" s="18" t="s">
        <v>758</v>
      </c>
      <c r="D941" s="18" t="s">
        <v>800</v>
      </c>
      <c r="E941" s="18" t="s">
        <v>806</v>
      </c>
      <c r="F941" s="18" t="s">
        <v>12</v>
      </c>
      <c r="G941" s="18" t="s">
        <v>20</v>
      </c>
      <c r="H941" s="18" t="s">
        <v>808</v>
      </c>
      <c r="I941" s="18" t="s">
        <v>839</v>
      </c>
      <c r="J941" s="18" t="s">
        <v>1242</v>
      </c>
      <c r="K941" s="18" t="s">
        <v>3646</v>
      </c>
      <c r="L941" s="21">
        <v>46023</v>
      </c>
      <c r="M941" s="21"/>
      <c r="N941" s="21"/>
      <c r="O941" s="7" t="s">
        <v>3610</v>
      </c>
      <c r="Q941" s="25" t="s">
        <v>1245</v>
      </c>
      <c r="R941" s="31"/>
      <c r="S941" s="54"/>
      <c r="T941" s="54"/>
      <c r="U941" s="53"/>
      <c r="V941" s="53"/>
      <c r="W941" s="53"/>
      <c r="X941" s="53"/>
      <c r="Y941" s="53"/>
      <c r="Z941" s="53"/>
      <c r="AA941" s="53"/>
      <c r="AB941" s="53"/>
      <c r="AC941" s="53"/>
      <c r="AD941" s="53"/>
      <c r="AE941" s="53"/>
      <c r="AF941" s="53"/>
      <c r="AG941" s="53"/>
      <c r="AH941" s="53"/>
      <c r="AI941" s="53"/>
      <c r="AJ941" s="53"/>
      <c r="AK941" s="53"/>
      <c r="AL941" s="53"/>
      <c r="AM941" s="53"/>
      <c r="AN941" s="53"/>
      <c r="AO941" s="53"/>
      <c r="AP941" s="53"/>
      <c r="AQ941" s="53"/>
      <c r="AR941" s="53"/>
      <c r="AS941" s="53"/>
      <c r="AT941" s="53"/>
      <c r="AU941" s="53"/>
      <c r="AV941" s="53"/>
      <c r="AW941" s="53"/>
      <c r="AX941" s="53"/>
      <c r="AY941" s="53"/>
      <c r="AZ941" s="53"/>
      <c r="BA941" s="53"/>
      <c r="BB941" s="53"/>
    </row>
    <row r="942" spans="1:54" ht="76.5" customHeight="1" x14ac:dyDescent="0.2">
      <c r="A942" s="19" t="s">
        <v>3647</v>
      </c>
      <c r="B942" s="18" t="s">
        <v>3648</v>
      </c>
      <c r="C942" s="18" t="s">
        <v>758</v>
      </c>
      <c r="D942" s="18" t="s">
        <v>800</v>
      </c>
      <c r="E942" s="18" t="s">
        <v>806</v>
      </c>
      <c r="F942" s="18" t="s">
        <v>12</v>
      </c>
      <c r="G942" s="18" t="s">
        <v>20</v>
      </c>
      <c r="H942" s="18" t="s">
        <v>808</v>
      </c>
      <c r="I942" s="18" t="s">
        <v>839</v>
      </c>
      <c r="J942" s="18" t="s">
        <v>1242</v>
      </c>
      <c r="K942" s="18" t="s">
        <v>3649</v>
      </c>
      <c r="L942" s="21">
        <v>46023</v>
      </c>
      <c r="M942" s="21"/>
      <c r="N942" s="21"/>
      <c r="O942" s="7" t="s">
        <v>3610</v>
      </c>
      <c r="Q942" s="25" t="s">
        <v>1245</v>
      </c>
      <c r="R942" s="31"/>
      <c r="S942" s="54"/>
      <c r="T942" s="54"/>
      <c r="U942" s="53"/>
      <c r="V942" s="53"/>
      <c r="W942" s="53"/>
      <c r="X942" s="53"/>
      <c r="Y942" s="53"/>
      <c r="Z942" s="53"/>
      <c r="AA942" s="53"/>
      <c r="AB942" s="53"/>
      <c r="AC942" s="53"/>
      <c r="AD942" s="53"/>
      <c r="AE942" s="53"/>
      <c r="AF942" s="53"/>
      <c r="AG942" s="53"/>
      <c r="AH942" s="53"/>
      <c r="AI942" s="53"/>
      <c r="AJ942" s="53"/>
      <c r="AK942" s="53"/>
      <c r="AL942" s="53"/>
      <c r="AM942" s="53"/>
      <c r="AN942" s="53"/>
      <c r="AO942" s="53"/>
      <c r="AP942" s="53"/>
      <c r="AQ942" s="53"/>
      <c r="AR942" s="53"/>
      <c r="AS942" s="53"/>
      <c r="AT942" s="53"/>
      <c r="AU942" s="53"/>
      <c r="AV942" s="53"/>
      <c r="AW942" s="53"/>
      <c r="AX942" s="53"/>
      <c r="AY942" s="53"/>
      <c r="AZ942" s="53"/>
      <c r="BA942" s="53"/>
      <c r="BB942" s="53"/>
    </row>
    <row r="943" spans="1:54" ht="76.5" customHeight="1" x14ac:dyDescent="0.2">
      <c r="A943" s="19" t="s">
        <v>3650</v>
      </c>
      <c r="B943" s="18" t="s">
        <v>3651</v>
      </c>
      <c r="C943" s="18" t="s">
        <v>758</v>
      </c>
      <c r="D943" s="18" t="s">
        <v>800</v>
      </c>
      <c r="E943" s="18" t="s">
        <v>806</v>
      </c>
      <c r="F943" s="18" t="s">
        <v>12</v>
      </c>
      <c r="G943" s="18" t="s">
        <v>20</v>
      </c>
      <c r="H943" s="18" t="s">
        <v>808</v>
      </c>
      <c r="I943" s="18" t="s">
        <v>839</v>
      </c>
      <c r="J943" s="18" t="s">
        <v>1242</v>
      </c>
      <c r="K943" s="18" t="s">
        <v>3652</v>
      </c>
      <c r="L943" s="21">
        <v>46023</v>
      </c>
      <c r="M943" s="21"/>
      <c r="N943" s="21"/>
      <c r="O943" s="7" t="s">
        <v>3610</v>
      </c>
      <c r="Q943" s="25" t="s">
        <v>1245</v>
      </c>
      <c r="R943" s="31"/>
      <c r="S943" s="54"/>
      <c r="T943" s="54"/>
      <c r="U943" s="53"/>
      <c r="V943" s="53"/>
      <c r="W943" s="53"/>
      <c r="X943" s="53"/>
      <c r="Y943" s="53"/>
      <c r="Z943" s="53"/>
      <c r="AA943" s="53"/>
      <c r="AB943" s="53"/>
      <c r="AC943" s="53"/>
      <c r="AD943" s="53"/>
      <c r="AE943" s="53"/>
      <c r="AF943" s="53"/>
      <c r="AG943" s="53"/>
      <c r="AH943" s="53"/>
      <c r="AI943" s="53"/>
      <c r="AJ943" s="53"/>
      <c r="AK943" s="53"/>
      <c r="AL943" s="53"/>
      <c r="AM943" s="53"/>
      <c r="AN943" s="53"/>
      <c r="AO943" s="53"/>
      <c r="AP943" s="53"/>
      <c r="AQ943" s="53"/>
      <c r="AR943" s="53"/>
      <c r="AS943" s="53"/>
      <c r="AT943" s="53"/>
      <c r="AU943" s="53"/>
      <c r="AV943" s="53"/>
      <c r="AW943" s="53"/>
      <c r="AX943" s="53"/>
      <c r="AY943" s="53"/>
      <c r="AZ943" s="53"/>
      <c r="BA943" s="53"/>
      <c r="BB943" s="53"/>
    </row>
    <row r="944" spans="1:54" ht="76.5" customHeight="1" x14ac:dyDescent="0.2">
      <c r="A944" s="19" t="s">
        <v>3653</v>
      </c>
      <c r="B944" s="18" t="s">
        <v>3654</v>
      </c>
      <c r="C944" s="18" t="s">
        <v>758</v>
      </c>
      <c r="D944" s="18" t="s">
        <v>800</v>
      </c>
      <c r="E944" s="18" t="s">
        <v>806</v>
      </c>
      <c r="F944" s="18" t="s">
        <v>12</v>
      </c>
      <c r="G944" s="18" t="s">
        <v>20</v>
      </c>
      <c r="H944" s="18" t="s">
        <v>808</v>
      </c>
      <c r="I944" s="18" t="s">
        <v>839</v>
      </c>
      <c r="J944" s="18" t="s">
        <v>1242</v>
      </c>
      <c r="K944" s="18" t="s">
        <v>3655</v>
      </c>
      <c r="L944" s="21">
        <v>46023</v>
      </c>
      <c r="M944" s="21"/>
      <c r="N944" s="21"/>
      <c r="O944" s="7" t="s">
        <v>3610</v>
      </c>
      <c r="Q944" s="25" t="s">
        <v>1245</v>
      </c>
      <c r="R944" s="31"/>
      <c r="S944" s="54"/>
      <c r="T944" s="54"/>
      <c r="U944" s="53"/>
      <c r="V944" s="53"/>
      <c r="W944" s="53"/>
      <c r="X944" s="53"/>
      <c r="Y944" s="53"/>
      <c r="Z944" s="53"/>
      <c r="AA944" s="53"/>
      <c r="AB944" s="53"/>
      <c r="AC944" s="53"/>
      <c r="AD944" s="53"/>
      <c r="AE944" s="53"/>
      <c r="AF944" s="53"/>
      <c r="AG944" s="53"/>
      <c r="AH944" s="53"/>
      <c r="AI944" s="53"/>
      <c r="AJ944" s="53"/>
      <c r="AK944" s="53"/>
      <c r="AL944" s="53"/>
      <c r="AM944" s="53"/>
      <c r="AN944" s="53"/>
      <c r="AO944" s="53"/>
      <c r="AP944" s="53"/>
      <c r="AQ944" s="53"/>
      <c r="AR944" s="53"/>
      <c r="AS944" s="53"/>
      <c r="AT944" s="53"/>
      <c r="AU944" s="53"/>
      <c r="AV944" s="53"/>
      <c r="AW944" s="53"/>
      <c r="AX944" s="53"/>
      <c r="AY944" s="53"/>
      <c r="AZ944" s="53"/>
      <c r="BA944" s="53"/>
      <c r="BB944" s="53"/>
    </row>
    <row r="945" spans="1:54" ht="76.5" customHeight="1" x14ac:dyDescent="0.2">
      <c r="A945" s="19" t="s">
        <v>3656</v>
      </c>
      <c r="B945" s="18" t="s">
        <v>3657</v>
      </c>
      <c r="C945" s="18" t="s">
        <v>758</v>
      </c>
      <c r="D945" s="18" t="s">
        <v>800</v>
      </c>
      <c r="E945" s="18" t="s">
        <v>806</v>
      </c>
      <c r="F945" s="18" t="s">
        <v>12</v>
      </c>
      <c r="G945" s="18" t="s">
        <v>20</v>
      </c>
      <c r="H945" s="18" t="s">
        <v>808</v>
      </c>
      <c r="I945" s="18" t="s">
        <v>839</v>
      </c>
      <c r="J945" s="18" t="s">
        <v>1242</v>
      </c>
      <c r="K945" s="18" t="s">
        <v>3658</v>
      </c>
      <c r="L945" s="21">
        <v>46023</v>
      </c>
      <c r="M945" s="21"/>
      <c r="N945" s="21"/>
      <c r="O945" s="7" t="s">
        <v>3610</v>
      </c>
      <c r="Q945" s="25" t="s">
        <v>1245</v>
      </c>
      <c r="R945" s="31"/>
      <c r="S945" s="54"/>
      <c r="T945" s="54"/>
      <c r="U945" s="53"/>
      <c r="V945" s="53"/>
      <c r="W945" s="53"/>
      <c r="X945" s="53"/>
      <c r="Y945" s="53"/>
      <c r="Z945" s="53"/>
      <c r="AA945" s="53"/>
      <c r="AB945" s="53"/>
      <c r="AC945" s="53"/>
      <c r="AD945" s="53"/>
      <c r="AE945" s="53"/>
      <c r="AF945" s="53"/>
      <c r="AG945" s="53"/>
      <c r="AH945" s="53"/>
      <c r="AI945" s="53"/>
      <c r="AJ945" s="53"/>
      <c r="AK945" s="53"/>
      <c r="AL945" s="53"/>
      <c r="AM945" s="53"/>
      <c r="AN945" s="53"/>
      <c r="AO945" s="53"/>
      <c r="AP945" s="53"/>
      <c r="AQ945" s="53"/>
      <c r="AR945" s="53"/>
      <c r="AS945" s="53"/>
      <c r="AT945" s="53"/>
      <c r="AU945" s="53"/>
      <c r="AV945" s="53"/>
      <c r="AW945" s="53"/>
      <c r="AX945" s="53"/>
      <c r="AY945" s="53"/>
      <c r="AZ945" s="53"/>
      <c r="BA945" s="53"/>
      <c r="BB945" s="53"/>
    </row>
    <row r="946" spans="1:54" ht="76.5" customHeight="1" x14ac:dyDescent="0.2">
      <c r="A946" s="19" t="s">
        <v>3659</v>
      </c>
      <c r="B946" s="18" t="s">
        <v>3660</v>
      </c>
      <c r="C946" s="18" t="s">
        <v>758</v>
      </c>
      <c r="D946" s="18" t="s">
        <v>800</v>
      </c>
      <c r="E946" s="18" t="s">
        <v>806</v>
      </c>
      <c r="F946" s="18" t="s">
        <v>12</v>
      </c>
      <c r="G946" s="18" t="s">
        <v>20</v>
      </c>
      <c r="H946" s="18" t="s">
        <v>808</v>
      </c>
      <c r="I946" s="18" t="s">
        <v>839</v>
      </c>
      <c r="J946" s="18" t="s">
        <v>1242</v>
      </c>
      <c r="K946" s="18" t="s">
        <v>3661</v>
      </c>
      <c r="L946" s="21">
        <v>46023</v>
      </c>
      <c r="M946" s="21"/>
      <c r="N946" s="21"/>
      <c r="O946" s="7" t="s">
        <v>3662</v>
      </c>
      <c r="Q946" s="25" t="s">
        <v>1245</v>
      </c>
      <c r="R946" s="31"/>
      <c r="S946" s="54"/>
      <c r="T946" s="54"/>
      <c r="U946" s="53"/>
      <c r="V946" s="53"/>
      <c r="W946" s="53"/>
      <c r="X946" s="53"/>
      <c r="Y946" s="53"/>
      <c r="Z946" s="53"/>
      <c r="AA946" s="53"/>
      <c r="AB946" s="53"/>
      <c r="AC946" s="53"/>
      <c r="AD946" s="53"/>
      <c r="AE946" s="53"/>
      <c r="AF946" s="53"/>
      <c r="AG946" s="53"/>
      <c r="AH946" s="53"/>
      <c r="AI946" s="53"/>
      <c r="AJ946" s="53"/>
      <c r="AK946" s="53"/>
      <c r="AL946" s="53"/>
      <c r="AM946" s="53"/>
      <c r="AN946" s="53"/>
      <c r="AO946" s="53"/>
      <c r="AP946" s="53"/>
      <c r="AQ946" s="53"/>
      <c r="AR946" s="53"/>
      <c r="AS946" s="53"/>
      <c r="AT946" s="53"/>
      <c r="AU946" s="53"/>
      <c r="AV946" s="53"/>
      <c r="AW946" s="53"/>
      <c r="AX946" s="53"/>
      <c r="AY946" s="53"/>
      <c r="AZ946" s="53"/>
      <c r="BA946" s="53"/>
      <c r="BB946" s="53"/>
    </row>
    <row r="947" spans="1:54" ht="76.5" customHeight="1" x14ac:dyDescent="0.2">
      <c r="A947" s="19" t="s">
        <v>3663</v>
      </c>
      <c r="B947" s="18" t="s">
        <v>3664</v>
      </c>
      <c r="C947" s="18" t="s">
        <v>758</v>
      </c>
      <c r="D947" s="18" t="s">
        <v>800</v>
      </c>
      <c r="E947" s="18" t="s">
        <v>806</v>
      </c>
      <c r="F947" s="18" t="s">
        <v>12</v>
      </c>
      <c r="G947" s="18" t="s">
        <v>20</v>
      </c>
      <c r="H947" s="18" t="s">
        <v>808</v>
      </c>
      <c r="I947" s="18" t="s">
        <v>839</v>
      </c>
      <c r="J947" s="18" t="s">
        <v>1242</v>
      </c>
      <c r="K947" s="18" t="s">
        <v>3665</v>
      </c>
      <c r="L947" s="21">
        <v>46023</v>
      </c>
      <c r="M947" s="21"/>
      <c r="N947" s="21"/>
      <c r="O947" s="7" t="s">
        <v>3662</v>
      </c>
      <c r="Q947" s="25" t="s">
        <v>1245</v>
      </c>
      <c r="R947" s="31"/>
      <c r="S947" s="54"/>
      <c r="T947" s="54"/>
      <c r="U947" s="53"/>
      <c r="V947" s="53"/>
      <c r="W947" s="53"/>
      <c r="X947" s="53"/>
      <c r="Y947" s="53"/>
      <c r="Z947" s="53"/>
      <c r="AA947" s="53"/>
      <c r="AB947" s="53"/>
      <c r="AC947" s="53"/>
      <c r="AD947" s="53"/>
      <c r="AE947" s="53"/>
      <c r="AF947" s="53"/>
      <c r="AG947" s="53"/>
      <c r="AH947" s="53"/>
      <c r="AI947" s="53"/>
      <c r="AJ947" s="53"/>
      <c r="AK947" s="53"/>
      <c r="AL947" s="53"/>
      <c r="AM947" s="53"/>
      <c r="AN947" s="53"/>
      <c r="AO947" s="53"/>
      <c r="AP947" s="53"/>
      <c r="AQ947" s="53"/>
      <c r="AR947" s="53"/>
      <c r="AS947" s="53"/>
      <c r="AT947" s="53"/>
      <c r="AU947" s="53"/>
      <c r="AV947" s="53"/>
      <c r="AW947" s="53"/>
      <c r="AX947" s="53"/>
      <c r="AY947" s="53"/>
      <c r="AZ947" s="53"/>
      <c r="BA947" s="53"/>
      <c r="BB947" s="53"/>
    </row>
    <row r="948" spans="1:54" ht="76.5" customHeight="1" x14ac:dyDescent="0.2">
      <c r="A948" s="19" t="s">
        <v>3666</v>
      </c>
      <c r="B948" s="18" t="s">
        <v>3667</v>
      </c>
      <c r="C948" s="18" t="s">
        <v>758</v>
      </c>
      <c r="D948" s="18" t="s">
        <v>800</v>
      </c>
      <c r="E948" s="18" t="s">
        <v>806</v>
      </c>
      <c r="F948" s="18" t="s">
        <v>12</v>
      </c>
      <c r="G948" s="18" t="s">
        <v>20</v>
      </c>
      <c r="H948" s="18" t="s">
        <v>808</v>
      </c>
      <c r="I948" s="18" t="s">
        <v>839</v>
      </c>
      <c r="J948" s="18" t="s">
        <v>1242</v>
      </c>
      <c r="K948" s="18" t="s">
        <v>3668</v>
      </c>
      <c r="L948" s="21">
        <v>46023</v>
      </c>
      <c r="M948" s="21"/>
      <c r="N948" s="21"/>
      <c r="O948" s="7" t="s">
        <v>3662</v>
      </c>
      <c r="Q948" s="25" t="s">
        <v>1245</v>
      </c>
      <c r="R948" s="31"/>
      <c r="S948" s="54"/>
      <c r="T948" s="54"/>
      <c r="U948" s="53"/>
      <c r="V948" s="53"/>
      <c r="W948" s="53"/>
      <c r="X948" s="53"/>
      <c r="Y948" s="53"/>
      <c r="Z948" s="53"/>
      <c r="AA948" s="53"/>
      <c r="AB948" s="53"/>
      <c r="AC948" s="53"/>
      <c r="AD948" s="53"/>
      <c r="AE948" s="53"/>
      <c r="AF948" s="53"/>
      <c r="AG948" s="53"/>
      <c r="AH948" s="53"/>
      <c r="AI948" s="53"/>
      <c r="AJ948" s="53"/>
      <c r="AK948" s="53"/>
      <c r="AL948" s="53"/>
      <c r="AM948" s="53"/>
      <c r="AN948" s="53"/>
      <c r="AO948" s="53"/>
      <c r="AP948" s="53"/>
      <c r="AQ948" s="53"/>
      <c r="AR948" s="53"/>
      <c r="AS948" s="53"/>
      <c r="AT948" s="53"/>
      <c r="AU948" s="53"/>
      <c r="AV948" s="53"/>
      <c r="AW948" s="53"/>
      <c r="AX948" s="53"/>
      <c r="AY948" s="53"/>
      <c r="AZ948" s="53"/>
      <c r="BA948" s="53"/>
      <c r="BB948" s="53"/>
    </row>
    <row r="949" spans="1:54" ht="76.5" customHeight="1" x14ac:dyDescent="0.2">
      <c r="A949" s="19" t="s">
        <v>3669</v>
      </c>
      <c r="B949" s="18" t="s">
        <v>3670</v>
      </c>
      <c r="C949" s="18" t="s">
        <v>758</v>
      </c>
      <c r="D949" s="18" t="s">
        <v>800</v>
      </c>
      <c r="E949" s="18" t="s">
        <v>806</v>
      </c>
      <c r="F949" s="18" t="s">
        <v>12</v>
      </c>
      <c r="G949" s="18" t="s">
        <v>20</v>
      </c>
      <c r="H949" s="18" t="s">
        <v>808</v>
      </c>
      <c r="I949" s="18" t="s">
        <v>839</v>
      </c>
      <c r="J949" s="18" t="s">
        <v>1242</v>
      </c>
      <c r="K949" s="18" t="s">
        <v>3671</v>
      </c>
      <c r="L949" s="21">
        <v>46023</v>
      </c>
      <c r="M949" s="21"/>
      <c r="N949" s="21"/>
      <c r="O949" s="7" t="s">
        <v>3662</v>
      </c>
      <c r="Q949" s="25" t="s">
        <v>1245</v>
      </c>
      <c r="R949" s="31"/>
      <c r="S949" s="54"/>
      <c r="T949" s="54"/>
      <c r="U949" s="53"/>
      <c r="V949" s="53"/>
      <c r="W949" s="53"/>
      <c r="X949" s="53"/>
      <c r="Y949" s="53"/>
      <c r="Z949" s="53"/>
      <c r="AA949" s="53"/>
      <c r="AB949" s="53"/>
      <c r="AC949" s="53"/>
      <c r="AD949" s="53"/>
      <c r="AE949" s="53"/>
      <c r="AF949" s="53"/>
      <c r="AG949" s="53"/>
      <c r="AH949" s="53"/>
      <c r="AI949" s="53"/>
      <c r="AJ949" s="53"/>
      <c r="AK949" s="53"/>
      <c r="AL949" s="53"/>
      <c r="AM949" s="53"/>
      <c r="AN949" s="53"/>
      <c r="AO949" s="53"/>
      <c r="AP949" s="53"/>
      <c r="AQ949" s="53"/>
      <c r="AR949" s="53"/>
      <c r="AS949" s="53"/>
      <c r="AT949" s="53"/>
      <c r="AU949" s="53"/>
      <c r="AV949" s="53"/>
      <c r="AW949" s="53"/>
      <c r="AX949" s="53"/>
      <c r="AY949" s="53"/>
      <c r="AZ949" s="53"/>
      <c r="BA949" s="53"/>
      <c r="BB949" s="53"/>
    </row>
    <row r="950" spans="1:54" ht="76.5" customHeight="1" x14ac:dyDescent="0.2">
      <c r="A950" s="19" t="s">
        <v>3672</v>
      </c>
      <c r="B950" s="18" t="s">
        <v>3673</v>
      </c>
      <c r="C950" s="18" t="s">
        <v>758</v>
      </c>
      <c r="D950" s="18" t="s">
        <v>800</v>
      </c>
      <c r="E950" s="18" t="s">
        <v>806</v>
      </c>
      <c r="F950" s="18" t="s">
        <v>12</v>
      </c>
      <c r="G950" s="18" t="s">
        <v>20</v>
      </c>
      <c r="H950" s="18" t="s">
        <v>808</v>
      </c>
      <c r="I950" s="18" t="s">
        <v>839</v>
      </c>
      <c r="J950" s="18" t="s">
        <v>1242</v>
      </c>
      <c r="K950" s="18" t="s">
        <v>3674</v>
      </c>
      <c r="L950" s="21">
        <v>46023</v>
      </c>
      <c r="M950" s="21"/>
      <c r="N950" s="21"/>
      <c r="O950" s="7" t="s">
        <v>3662</v>
      </c>
      <c r="Q950" s="25" t="s">
        <v>1245</v>
      </c>
      <c r="R950" s="31"/>
      <c r="S950" s="54"/>
      <c r="T950" s="54"/>
      <c r="U950" s="53"/>
      <c r="V950" s="53"/>
      <c r="W950" s="53"/>
      <c r="X950" s="53"/>
      <c r="Y950" s="53"/>
      <c r="Z950" s="53"/>
      <c r="AA950" s="53"/>
      <c r="AB950" s="53"/>
      <c r="AC950" s="53"/>
      <c r="AD950" s="53"/>
      <c r="AE950" s="53"/>
      <c r="AF950" s="53"/>
      <c r="AG950" s="53"/>
      <c r="AH950" s="53"/>
      <c r="AI950" s="53"/>
      <c r="AJ950" s="53"/>
      <c r="AK950" s="53"/>
      <c r="AL950" s="53"/>
      <c r="AM950" s="53"/>
      <c r="AN950" s="53"/>
      <c r="AO950" s="53"/>
      <c r="AP950" s="53"/>
      <c r="AQ950" s="53"/>
      <c r="AR950" s="53"/>
      <c r="AS950" s="53"/>
      <c r="AT950" s="53"/>
      <c r="AU950" s="53"/>
      <c r="AV950" s="53"/>
      <c r="AW950" s="53"/>
      <c r="AX950" s="53"/>
      <c r="AY950" s="53"/>
      <c r="AZ950" s="53"/>
      <c r="BA950" s="53"/>
      <c r="BB950" s="53"/>
    </row>
    <row r="951" spans="1:54" ht="76.5" customHeight="1" x14ac:dyDescent="0.2">
      <c r="A951" s="19" t="s">
        <v>3675</v>
      </c>
      <c r="B951" s="18" t="s">
        <v>3676</v>
      </c>
      <c r="C951" s="18" t="s">
        <v>758</v>
      </c>
      <c r="D951" s="18" t="s">
        <v>800</v>
      </c>
      <c r="E951" s="18" t="s">
        <v>806</v>
      </c>
      <c r="F951" s="18" t="s">
        <v>12</v>
      </c>
      <c r="G951" s="18" t="s">
        <v>20</v>
      </c>
      <c r="H951" s="18" t="s">
        <v>808</v>
      </c>
      <c r="I951" s="18" t="s">
        <v>839</v>
      </c>
      <c r="J951" s="18" t="s">
        <v>1242</v>
      </c>
      <c r="K951" s="18" t="s">
        <v>3677</v>
      </c>
      <c r="L951" s="21">
        <v>46023</v>
      </c>
      <c r="M951" s="21"/>
      <c r="N951" s="21"/>
      <c r="O951" s="7" t="s">
        <v>3678</v>
      </c>
      <c r="Q951" s="25" t="s">
        <v>1245</v>
      </c>
      <c r="R951" s="31"/>
      <c r="S951" s="54"/>
      <c r="T951" s="54"/>
      <c r="U951" s="53"/>
      <c r="V951" s="53"/>
      <c r="W951" s="53"/>
      <c r="X951" s="53"/>
      <c r="Y951" s="53"/>
      <c r="Z951" s="53"/>
      <c r="AA951" s="53"/>
      <c r="AB951" s="53"/>
      <c r="AC951" s="53"/>
      <c r="AD951" s="53"/>
      <c r="AE951" s="53"/>
      <c r="AF951" s="53"/>
      <c r="AG951" s="53"/>
      <c r="AH951" s="53"/>
      <c r="AI951" s="53"/>
      <c r="AJ951" s="53"/>
      <c r="AK951" s="53"/>
      <c r="AL951" s="53"/>
      <c r="AM951" s="53"/>
      <c r="AN951" s="53"/>
      <c r="AO951" s="53"/>
      <c r="AP951" s="53"/>
      <c r="AQ951" s="53"/>
      <c r="AR951" s="53"/>
      <c r="AS951" s="53"/>
      <c r="AT951" s="53"/>
      <c r="AU951" s="53"/>
      <c r="AV951" s="53"/>
      <c r="AW951" s="53"/>
      <c r="AX951" s="53"/>
      <c r="AY951" s="53"/>
      <c r="AZ951" s="53"/>
      <c r="BA951" s="53"/>
      <c r="BB951" s="53"/>
    </row>
    <row r="952" spans="1:54" ht="76.5" customHeight="1" x14ac:dyDescent="0.2">
      <c r="A952" s="19" t="s">
        <v>3679</v>
      </c>
      <c r="B952" s="18" t="s">
        <v>3680</v>
      </c>
      <c r="C952" s="18" t="s">
        <v>758</v>
      </c>
      <c r="D952" s="18" t="s">
        <v>800</v>
      </c>
      <c r="E952" s="18" t="s">
        <v>806</v>
      </c>
      <c r="F952" s="18" t="s">
        <v>12</v>
      </c>
      <c r="G952" s="18" t="s">
        <v>20</v>
      </c>
      <c r="H952" s="18" t="s">
        <v>808</v>
      </c>
      <c r="I952" s="18" t="s">
        <v>839</v>
      </c>
      <c r="J952" s="18" t="s">
        <v>1242</v>
      </c>
      <c r="K952" s="18" t="s">
        <v>3681</v>
      </c>
      <c r="L952" s="21">
        <v>46023</v>
      </c>
      <c r="M952" s="21"/>
      <c r="N952" s="21"/>
      <c r="O952" s="7" t="s">
        <v>3678</v>
      </c>
      <c r="Q952" s="25" t="s">
        <v>1245</v>
      </c>
      <c r="R952" s="31"/>
      <c r="S952" s="54"/>
      <c r="T952" s="54"/>
      <c r="U952" s="53"/>
      <c r="V952" s="53"/>
      <c r="W952" s="53"/>
      <c r="X952" s="53"/>
      <c r="Y952" s="53"/>
      <c r="Z952" s="53"/>
      <c r="AA952" s="53"/>
      <c r="AB952" s="53"/>
      <c r="AC952" s="53"/>
      <c r="AD952" s="53"/>
      <c r="AE952" s="53"/>
      <c r="AF952" s="53"/>
      <c r="AG952" s="53"/>
      <c r="AH952" s="53"/>
      <c r="AI952" s="53"/>
      <c r="AJ952" s="53"/>
      <c r="AK952" s="53"/>
      <c r="AL952" s="53"/>
      <c r="AM952" s="53"/>
      <c r="AN952" s="53"/>
      <c r="AO952" s="53"/>
      <c r="AP952" s="53"/>
      <c r="AQ952" s="53"/>
      <c r="AR952" s="53"/>
      <c r="AS952" s="53"/>
      <c r="AT952" s="53"/>
      <c r="AU952" s="53"/>
      <c r="AV952" s="53"/>
      <c r="AW952" s="53"/>
      <c r="AX952" s="53"/>
      <c r="AY952" s="53"/>
      <c r="AZ952" s="53"/>
      <c r="BA952" s="53"/>
      <c r="BB952" s="53"/>
    </row>
    <row r="953" spans="1:54" ht="76.5" customHeight="1" x14ac:dyDescent="0.2">
      <c r="A953" s="19" t="s">
        <v>3682</v>
      </c>
      <c r="B953" s="18" t="s">
        <v>3683</v>
      </c>
      <c r="C953" s="18" t="s">
        <v>758</v>
      </c>
      <c r="D953" s="18" t="s">
        <v>800</v>
      </c>
      <c r="E953" s="18" t="s">
        <v>806</v>
      </c>
      <c r="F953" s="18" t="s">
        <v>12</v>
      </c>
      <c r="G953" s="18" t="s">
        <v>20</v>
      </c>
      <c r="H953" s="18" t="s">
        <v>808</v>
      </c>
      <c r="I953" s="18" t="s">
        <v>839</v>
      </c>
      <c r="J953" s="18" t="s">
        <v>1242</v>
      </c>
      <c r="K953" s="18" t="s">
        <v>3684</v>
      </c>
      <c r="L953" s="21">
        <v>46023</v>
      </c>
      <c r="M953" s="21"/>
      <c r="N953" s="21"/>
      <c r="O953" s="7" t="s">
        <v>3678</v>
      </c>
      <c r="Q953" s="25" t="s">
        <v>1245</v>
      </c>
      <c r="R953" s="31"/>
      <c r="S953" s="54"/>
      <c r="T953" s="54"/>
      <c r="U953" s="53"/>
      <c r="V953" s="53"/>
      <c r="W953" s="53"/>
      <c r="X953" s="53"/>
      <c r="Y953" s="53"/>
      <c r="Z953" s="53"/>
      <c r="AA953" s="53"/>
      <c r="AB953" s="53"/>
      <c r="AC953" s="53"/>
      <c r="AD953" s="53"/>
      <c r="AE953" s="53"/>
      <c r="AF953" s="53"/>
      <c r="AG953" s="53"/>
      <c r="AH953" s="53"/>
      <c r="AI953" s="53"/>
      <c r="AJ953" s="53"/>
      <c r="AK953" s="53"/>
      <c r="AL953" s="53"/>
      <c r="AM953" s="53"/>
      <c r="AN953" s="53"/>
      <c r="AO953" s="53"/>
      <c r="AP953" s="53"/>
      <c r="AQ953" s="53"/>
      <c r="AR953" s="53"/>
      <c r="AS953" s="53"/>
      <c r="AT953" s="53"/>
      <c r="AU953" s="53"/>
      <c r="AV953" s="53"/>
      <c r="AW953" s="53"/>
      <c r="AX953" s="53"/>
      <c r="AY953" s="53"/>
      <c r="AZ953" s="53"/>
      <c r="BA953" s="53"/>
      <c r="BB953" s="53"/>
    </row>
    <row r="954" spans="1:54" ht="76.5" customHeight="1" x14ac:dyDescent="0.2">
      <c r="A954" s="19" t="s">
        <v>3685</v>
      </c>
      <c r="B954" s="18" t="s">
        <v>3686</v>
      </c>
      <c r="C954" s="18" t="s">
        <v>758</v>
      </c>
      <c r="D954" s="18" t="s">
        <v>800</v>
      </c>
      <c r="E954" s="18" t="s">
        <v>806</v>
      </c>
      <c r="F954" s="18" t="s">
        <v>12</v>
      </c>
      <c r="G954" s="18" t="s">
        <v>20</v>
      </c>
      <c r="H954" s="18" t="s">
        <v>808</v>
      </c>
      <c r="I954" s="18" t="s">
        <v>839</v>
      </c>
      <c r="J954" s="18" t="s">
        <v>1242</v>
      </c>
      <c r="K954" s="18" t="s">
        <v>3687</v>
      </c>
      <c r="L954" s="21">
        <v>46023</v>
      </c>
      <c r="M954" s="21"/>
      <c r="N954" s="21"/>
      <c r="O954" s="7" t="s">
        <v>3678</v>
      </c>
      <c r="Q954" s="25" t="s">
        <v>1245</v>
      </c>
      <c r="R954" s="31"/>
      <c r="S954" s="54"/>
      <c r="T954" s="54"/>
      <c r="U954" s="53"/>
      <c r="V954" s="53"/>
      <c r="W954" s="53"/>
      <c r="X954" s="53"/>
      <c r="Y954" s="53"/>
      <c r="Z954" s="53"/>
      <c r="AA954" s="53"/>
      <c r="AB954" s="53"/>
      <c r="AC954" s="53"/>
      <c r="AD954" s="53"/>
      <c r="AE954" s="53"/>
      <c r="AF954" s="53"/>
      <c r="AG954" s="53"/>
      <c r="AH954" s="53"/>
      <c r="AI954" s="53"/>
      <c r="AJ954" s="53"/>
      <c r="AK954" s="53"/>
      <c r="AL954" s="53"/>
      <c r="AM954" s="53"/>
      <c r="AN954" s="53"/>
      <c r="AO954" s="53"/>
      <c r="AP954" s="53"/>
      <c r="AQ954" s="53"/>
      <c r="AR954" s="53"/>
      <c r="AS954" s="53"/>
      <c r="AT954" s="53"/>
      <c r="AU954" s="53"/>
      <c r="AV954" s="53"/>
      <c r="AW954" s="53"/>
      <c r="AX954" s="53"/>
      <c r="AY954" s="53"/>
      <c r="AZ954" s="53"/>
      <c r="BA954" s="53"/>
      <c r="BB954" s="53"/>
    </row>
    <row r="955" spans="1:54" ht="76.5" customHeight="1" x14ac:dyDescent="0.2">
      <c r="A955" s="19" t="s">
        <v>3688</v>
      </c>
      <c r="B955" s="18" t="s">
        <v>3689</v>
      </c>
      <c r="C955" s="18" t="s">
        <v>758</v>
      </c>
      <c r="D955" s="18" t="s">
        <v>800</v>
      </c>
      <c r="E955" s="18" t="s">
        <v>806</v>
      </c>
      <c r="F955" s="18" t="s">
        <v>12</v>
      </c>
      <c r="G955" s="18" t="s">
        <v>20</v>
      </c>
      <c r="H955" s="18" t="s">
        <v>808</v>
      </c>
      <c r="I955" s="18" t="s">
        <v>839</v>
      </c>
      <c r="J955" s="18" t="s">
        <v>1242</v>
      </c>
      <c r="K955" s="18" t="s">
        <v>3690</v>
      </c>
      <c r="L955" s="21">
        <v>46023</v>
      </c>
      <c r="M955" s="21"/>
      <c r="N955" s="21"/>
      <c r="O955" s="7" t="s">
        <v>3678</v>
      </c>
      <c r="Q955" s="25" t="s">
        <v>1245</v>
      </c>
      <c r="R955" s="31"/>
      <c r="S955" s="54"/>
      <c r="T955" s="54"/>
      <c r="U955" s="53"/>
      <c r="V955" s="53"/>
      <c r="W955" s="53"/>
      <c r="X955" s="53"/>
      <c r="Y955" s="53"/>
      <c r="Z955" s="53"/>
      <c r="AA955" s="53"/>
      <c r="AB955" s="53"/>
      <c r="AC955" s="53"/>
      <c r="AD955" s="53"/>
      <c r="AE955" s="53"/>
      <c r="AF955" s="53"/>
      <c r="AG955" s="53"/>
      <c r="AH955" s="53"/>
      <c r="AI955" s="53"/>
      <c r="AJ955" s="53"/>
      <c r="AK955" s="53"/>
      <c r="AL955" s="53"/>
      <c r="AM955" s="53"/>
      <c r="AN955" s="53"/>
      <c r="AO955" s="53"/>
      <c r="AP955" s="53"/>
      <c r="AQ955" s="53"/>
      <c r="AR955" s="53"/>
      <c r="AS955" s="53"/>
      <c r="AT955" s="53"/>
      <c r="AU955" s="53"/>
      <c r="AV955" s="53"/>
      <c r="AW955" s="53"/>
      <c r="AX955" s="53"/>
      <c r="AY955" s="53"/>
      <c r="AZ955" s="53"/>
      <c r="BA955" s="53"/>
      <c r="BB955" s="53"/>
    </row>
    <row r="956" spans="1:54" ht="76.5" customHeight="1" x14ac:dyDescent="0.2">
      <c r="A956" s="19" t="s">
        <v>3691</v>
      </c>
      <c r="B956" s="18" t="s">
        <v>3692</v>
      </c>
      <c r="C956" s="18" t="s">
        <v>758</v>
      </c>
      <c r="D956" s="18" t="s">
        <v>800</v>
      </c>
      <c r="E956" s="18" t="s">
        <v>806</v>
      </c>
      <c r="F956" s="18" t="s">
        <v>12</v>
      </c>
      <c r="G956" s="18" t="s">
        <v>20</v>
      </c>
      <c r="H956" s="18" t="s">
        <v>808</v>
      </c>
      <c r="I956" s="18" t="s">
        <v>839</v>
      </c>
      <c r="J956" s="18" t="s">
        <v>1242</v>
      </c>
      <c r="K956" s="18" t="s">
        <v>3693</v>
      </c>
      <c r="L956" s="21">
        <v>46023</v>
      </c>
      <c r="M956" s="21"/>
      <c r="N956" s="21"/>
      <c r="O956" s="7" t="s">
        <v>3678</v>
      </c>
      <c r="Q956" s="25" t="s">
        <v>1245</v>
      </c>
      <c r="R956" s="31"/>
      <c r="S956" s="54"/>
      <c r="T956" s="54"/>
      <c r="U956" s="53"/>
      <c r="V956" s="53"/>
      <c r="W956" s="53"/>
      <c r="X956" s="53"/>
      <c r="Y956" s="53"/>
      <c r="Z956" s="53"/>
      <c r="AA956" s="53"/>
      <c r="AB956" s="53"/>
      <c r="AC956" s="53"/>
      <c r="AD956" s="53"/>
      <c r="AE956" s="53"/>
      <c r="AF956" s="53"/>
      <c r="AG956" s="53"/>
      <c r="AH956" s="53"/>
      <c r="AI956" s="53"/>
      <c r="AJ956" s="53"/>
      <c r="AK956" s="53"/>
      <c r="AL956" s="53"/>
      <c r="AM956" s="53"/>
      <c r="AN956" s="53"/>
      <c r="AO956" s="53"/>
      <c r="AP956" s="53"/>
      <c r="AQ956" s="53"/>
      <c r="AR956" s="53"/>
      <c r="AS956" s="53"/>
      <c r="AT956" s="53"/>
      <c r="AU956" s="53"/>
      <c r="AV956" s="53"/>
      <c r="AW956" s="53"/>
      <c r="AX956" s="53"/>
      <c r="AY956" s="53"/>
      <c r="AZ956" s="53"/>
      <c r="BA956" s="53"/>
      <c r="BB956" s="53"/>
    </row>
    <row r="957" spans="1:54" ht="76.5" customHeight="1" x14ac:dyDescent="0.2">
      <c r="A957" s="19" t="s">
        <v>3694</v>
      </c>
      <c r="B957" s="18" t="s">
        <v>3695</v>
      </c>
      <c r="C957" s="18" t="s">
        <v>758</v>
      </c>
      <c r="D957" s="18" t="s">
        <v>800</v>
      </c>
      <c r="E957" s="18" t="s">
        <v>806</v>
      </c>
      <c r="F957" s="18" t="s">
        <v>12</v>
      </c>
      <c r="G957" s="18" t="s">
        <v>20</v>
      </c>
      <c r="H957" s="18" t="s">
        <v>808</v>
      </c>
      <c r="I957" s="18" t="s">
        <v>839</v>
      </c>
      <c r="J957" s="18" t="s">
        <v>1242</v>
      </c>
      <c r="K957" s="18" t="s">
        <v>3696</v>
      </c>
      <c r="L957" s="21">
        <v>46023</v>
      </c>
      <c r="M957" s="21"/>
      <c r="N957" s="21"/>
      <c r="O957" s="7" t="s">
        <v>3678</v>
      </c>
      <c r="Q957" s="25" t="s">
        <v>1245</v>
      </c>
      <c r="R957" s="31"/>
      <c r="S957" s="54"/>
      <c r="T957" s="54"/>
      <c r="U957" s="53"/>
      <c r="V957" s="53"/>
      <c r="W957" s="53"/>
      <c r="X957" s="53"/>
      <c r="Y957" s="53"/>
      <c r="Z957" s="53"/>
      <c r="AA957" s="53"/>
      <c r="AB957" s="53"/>
      <c r="AC957" s="53"/>
      <c r="AD957" s="53"/>
      <c r="AE957" s="53"/>
      <c r="AF957" s="53"/>
      <c r="AG957" s="53"/>
      <c r="AH957" s="53"/>
      <c r="AI957" s="53"/>
      <c r="AJ957" s="53"/>
      <c r="AK957" s="53"/>
      <c r="AL957" s="53"/>
      <c r="AM957" s="53"/>
      <c r="AN957" s="53"/>
      <c r="AO957" s="53"/>
      <c r="AP957" s="53"/>
      <c r="AQ957" s="53"/>
      <c r="AR957" s="53"/>
      <c r="AS957" s="53"/>
      <c r="AT957" s="53"/>
      <c r="AU957" s="53"/>
      <c r="AV957" s="53"/>
      <c r="AW957" s="53"/>
      <c r="AX957" s="53"/>
      <c r="AY957" s="53"/>
      <c r="AZ957" s="53"/>
      <c r="BA957" s="53"/>
      <c r="BB957" s="53"/>
    </row>
    <row r="958" spans="1:54" ht="42" customHeight="1" x14ac:dyDescent="0.2">
      <c r="A958" s="19" t="s">
        <v>3697</v>
      </c>
      <c r="B958" s="18" t="s">
        <v>3698</v>
      </c>
      <c r="C958" s="18" t="s">
        <v>758</v>
      </c>
      <c r="D958" s="18" t="s">
        <v>800</v>
      </c>
      <c r="E958" s="18" t="s">
        <v>806</v>
      </c>
      <c r="F958" s="18" t="s">
        <v>12</v>
      </c>
      <c r="G958" s="18" t="s">
        <v>20</v>
      </c>
      <c r="H958" s="18" t="s">
        <v>808</v>
      </c>
      <c r="I958" s="18" t="s">
        <v>839</v>
      </c>
      <c r="J958" s="18" t="s">
        <v>1242</v>
      </c>
      <c r="K958" s="18" t="s">
        <v>3699</v>
      </c>
      <c r="L958" s="21">
        <v>46023</v>
      </c>
      <c r="M958" s="21"/>
      <c r="N958" s="21">
        <v>46071</v>
      </c>
      <c r="O958" s="7" t="s">
        <v>3700</v>
      </c>
      <c r="Q958" s="25" t="s">
        <v>1245</v>
      </c>
      <c r="R958" s="31"/>
      <c r="S958" s="54"/>
      <c r="T958" s="54"/>
      <c r="U958" s="53"/>
      <c r="V958" s="53"/>
      <c r="W958" s="53"/>
      <c r="X958" s="53"/>
      <c r="Y958" s="53"/>
      <c r="Z958" s="53"/>
      <c r="AA958" s="53"/>
      <c r="AB958" s="53"/>
      <c r="AC958" s="53"/>
      <c r="AD958" s="53"/>
      <c r="AE958" s="53"/>
      <c r="AF958" s="53"/>
      <c r="AG958" s="53"/>
      <c r="AH958" s="53"/>
      <c r="AI958" s="53"/>
      <c r="AJ958" s="53"/>
      <c r="AK958" s="53"/>
      <c r="AL958" s="53"/>
      <c r="AM958" s="53"/>
      <c r="AN958" s="53"/>
      <c r="AO958" s="53"/>
      <c r="AP958" s="53"/>
      <c r="AQ958" s="53"/>
      <c r="AR958" s="53"/>
      <c r="AS958" s="53"/>
      <c r="AT958" s="53"/>
      <c r="AU958" s="53"/>
      <c r="AV958" s="53"/>
      <c r="AW958" s="53"/>
      <c r="AX958" s="53"/>
      <c r="AY958" s="53"/>
      <c r="AZ958" s="53"/>
      <c r="BA958" s="53"/>
      <c r="BB958" s="53"/>
    </row>
    <row r="959" spans="1:54" ht="37.5" customHeight="1" x14ac:dyDescent="0.2">
      <c r="A959" s="19" t="s">
        <v>3701</v>
      </c>
      <c r="B959" s="18" t="s">
        <v>3702</v>
      </c>
      <c r="C959" s="18" t="s">
        <v>758</v>
      </c>
      <c r="D959" s="18" t="s">
        <v>800</v>
      </c>
      <c r="E959" s="18" t="s">
        <v>806</v>
      </c>
      <c r="F959" s="18" t="s">
        <v>12</v>
      </c>
      <c r="G959" s="18" t="s">
        <v>20</v>
      </c>
      <c r="H959" s="18" t="s">
        <v>808</v>
      </c>
      <c r="I959" s="18" t="s">
        <v>839</v>
      </c>
      <c r="J959" s="18" t="s">
        <v>1242</v>
      </c>
      <c r="K959" s="18" t="s">
        <v>3703</v>
      </c>
      <c r="L959" s="21">
        <v>46023</v>
      </c>
      <c r="M959" s="21"/>
      <c r="N959" s="21">
        <v>46071</v>
      </c>
      <c r="O959" s="7" t="s">
        <v>3704</v>
      </c>
      <c r="Q959" s="25" t="s">
        <v>1245</v>
      </c>
      <c r="R959" s="31"/>
      <c r="S959" s="54"/>
      <c r="T959" s="54"/>
      <c r="U959" s="53"/>
      <c r="V959" s="53"/>
      <c r="W959" s="53"/>
      <c r="X959" s="53"/>
      <c r="Y959" s="53"/>
      <c r="Z959" s="53"/>
      <c r="AA959" s="53"/>
      <c r="AB959" s="53"/>
      <c r="AC959" s="53"/>
      <c r="AD959" s="53"/>
      <c r="AE959" s="53"/>
      <c r="AF959" s="53"/>
      <c r="AG959" s="53"/>
      <c r="AH959" s="53"/>
      <c r="AI959" s="53"/>
      <c r="AJ959" s="53"/>
      <c r="AK959" s="53"/>
      <c r="AL959" s="53"/>
      <c r="AM959" s="53"/>
      <c r="AN959" s="53"/>
      <c r="AO959" s="53"/>
      <c r="AP959" s="53"/>
      <c r="AQ959" s="53"/>
      <c r="AR959" s="53"/>
      <c r="AS959" s="53"/>
      <c r="AT959" s="53"/>
      <c r="AU959" s="53"/>
      <c r="AV959" s="53"/>
      <c r="AW959" s="53"/>
      <c r="AX959" s="53"/>
      <c r="AY959" s="53"/>
      <c r="AZ959" s="53"/>
      <c r="BA959" s="53"/>
      <c r="BB959" s="53"/>
    </row>
    <row r="960" spans="1:54" ht="42" customHeight="1" x14ac:dyDescent="0.2">
      <c r="A960" s="19" t="s">
        <v>3705</v>
      </c>
      <c r="B960" s="18" t="s">
        <v>3706</v>
      </c>
      <c r="C960" s="18" t="s">
        <v>758</v>
      </c>
      <c r="D960" s="18" t="s">
        <v>800</v>
      </c>
      <c r="E960" s="18" t="s">
        <v>806</v>
      </c>
      <c r="F960" s="18" t="s">
        <v>12</v>
      </c>
      <c r="G960" s="18" t="s">
        <v>20</v>
      </c>
      <c r="H960" s="18" t="s">
        <v>808</v>
      </c>
      <c r="I960" s="18" t="s">
        <v>839</v>
      </c>
      <c r="J960" s="18" t="s">
        <v>1242</v>
      </c>
      <c r="K960" s="18" t="s">
        <v>3707</v>
      </c>
      <c r="L960" s="21">
        <v>46023</v>
      </c>
      <c r="M960" s="21"/>
      <c r="N960" s="21">
        <v>46071</v>
      </c>
      <c r="O960" s="7" t="s">
        <v>3708</v>
      </c>
      <c r="Q960" s="25" t="s">
        <v>1245</v>
      </c>
      <c r="R960" s="31"/>
      <c r="S960" s="54"/>
      <c r="T960" s="54"/>
      <c r="U960" s="53"/>
      <c r="V960" s="53"/>
      <c r="W960" s="53"/>
      <c r="X960" s="53"/>
      <c r="Y960" s="53"/>
      <c r="Z960" s="53"/>
      <c r="AA960" s="53"/>
      <c r="AB960" s="53"/>
      <c r="AC960" s="53"/>
      <c r="AD960" s="53"/>
      <c r="AE960" s="53"/>
      <c r="AF960" s="53"/>
      <c r="AG960" s="53"/>
      <c r="AH960" s="53"/>
      <c r="AI960" s="53"/>
      <c r="AJ960" s="53"/>
      <c r="AK960" s="53"/>
      <c r="AL960" s="53"/>
      <c r="AM960" s="53"/>
      <c r="AN960" s="53"/>
      <c r="AO960" s="53"/>
      <c r="AP960" s="53"/>
      <c r="AQ960" s="53"/>
      <c r="AR960" s="53"/>
      <c r="AS960" s="53"/>
      <c r="AT960" s="53"/>
      <c r="AU960" s="53"/>
      <c r="AV960" s="53"/>
      <c r="AW960" s="53"/>
      <c r="AX960" s="53"/>
      <c r="AY960" s="53"/>
      <c r="AZ960" s="53"/>
      <c r="BA960" s="53"/>
      <c r="BB960" s="53"/>
    </row>
    <row r="961" spans="1:54" ht="76.5" customHeight="1" x14ac:dyDescent="0.2">
      <c r="A961" s="19" t="s">
        <v>3709</v>
      </c>
      <c r="B961" s="18" t="s">
        <v>3710</v>
      </c>
      <c r="C961" s="18" t="s">
        <v>758</v>
      </c>
      <c r="D961" s="18" t="s">
        <v>800</v>
      </c>
      <c r="E961" s="18" t="s">
        <v>806</v>
      </c>
      <c r="F961" s="18" t="s">
        <v>12</v>
      </c>
      <c r="G961" s="18" t="s">
        <v>106</v>
      </c>
      <c r="H961" s="18" t="s">
        <v>808</v>
      </c>
      <c r="I961" s="18" t="s">
        <v>839</v>
      </c>
      <c r="J961" s="18" t="s">
        <v>1242</v>
      </c>
      <c r="K961" s="18" t="s">
        <v>3711</v>
      </c>
      <c r="L961" s="21">
        <v>46023</v>
      </c>
      <c r="M961" s="21"/>
      <c r="N961" s="21"/>
      <c r="O961" s="7" t="s">
        <v>3712</v>
      </c>
      <c r="Q961" s="25" t="s">
        <v>1822</v>
      </c>
      <c r="R961" s="31"/>
      <c r="S961" s="54"/>
      <c r="T961" s="54"/>
      <c r="U961" s="53"/>
      <c r="V961" s="53"/>
      <c r="W961" s="53"/>
      <c r="X961" s="53"/>
      <c r="Y961" s="53"/>
      <c r="Z961" s="53"/>
      <c r="AA961" s="53"/>
      <c r="AB961" s="53"/>
      <c r="AC961" s="53"/>
      <c r="AD961" s="53"/>
      <c r="AE961" s="53"/>
      <c r="AF961" s="53"/>
      <c r="AG961" s="53"/>
      <c r="AH961" s="53"/>
      <c r="AI961" s="53"/>
      <c r="AJ961" s="53"/>
      <c r="AK961" s="53"/>
      <c r="AL961" s="53"/>
      <c r="AM961" s="53"/>
      <c r="AN961" s="53"/>
      <c r="AO961" s="53"/>
      <c r="AP961" s="53"/>
      <c r="AQ961" s="53"/>
      <c r="AR961" s="53"/>
      <c r="AS961" s="53"/>
      <c r="AT961" s="53"/>
      <c r="AU961" s="53"/>
      <c r="AV961" s="53"/>
      <c r="AW961" s="53"/>
      <c r="AX961" s="53"/>
      <c r="AY961" s="53"/>
      <c r="AZ961" s="53"/>
      <c r="BA961" s="53"/>
      <c r="BB961" s="53"/>
    </row>
    <row r="962" spans="1:54" ht="76.5" customHeight="1" x14ac:dyDescent="0.2">
      <c r="A962" s="19" t="s">
        <v>3713</v>
      </c>
      <c r="B962" s="18" t="s">
        <v>3714</v>
      </c>
      <c r="C962" s="18" t="s">
        <v>758</v>
      </c>
      <c r="D962" s="18" t="s">
        <v>800</v>
      </c>
      <c r="E962" s="18" t="s">
        <v>806</v>
      </c>
      <c r="F962" s="18" t="s">
        <v>12</v>
      </c>
      <c r="G962" s="18" t="s">
        <v>106</v>
      </c>
      <c r="H962" s="18" t="s">
        <v>808</v>
      </c>
      <c r="I962" s="18" t="s">
        <v>839</v>
      </c>
      <c r="J962" s="18" t="s">
        <v>1242</v>
      </c>
      <c r="K962" s="18" t="s">
        <v>3715</v>
      </c>
      <c r="L962" s="21">
        <v>46023</v>
      </c>
      <c r="M962" s="21"/>
      <c r="N962" s="21"/>
      <c r="O962" s="7" t="s">
        <v>3712</v>
      </c>
      <c r="Q962" s="25" t="s">
        <v>1822</v>
      </c>
      <c r="R962" s="31"/>
      <c r="S962" s="54"/>
      <c r="T962" s="54"/>
      <c r="U962" s="53"/>
      <c r="V962" s="53"/>
      <c r="W962" s="53"/>
      <c r="X962" s="53"/>
      <c r="Y962" s="53"/>
      <c r="Z962" s="53"/>
      <c r="AA962" s="53"/>
      <c r="AB962" s="53"/>
      <c r="AC962" s="53"/>
      <c r="AD962" s="53"/>
      <c r="AE962" s="53"/>
      <c r="AF962" s="53"/>
      <c r="AG962" s="53"/>
      <c r="AH962" s="53"/>
      <c r="AI962" s="53"/>
      <c r="AJ962" s="53"/>
      <c r="AK962" s="53"/>
      <c r="AL962" s="53"/>
      <c r="AM962" s="53"/>
      <c r="AN962" s="53"/>
      <c r="AO962" s="53"/>
      <c r="AP962" s="53"/>
      <c r="AQ962" s="53"/>
      <c r="AR962" s="53"/>
      <c r="AS962" s="53"/>
      <c r="AT962" s="53"/>
      <c r="AU962" s="53"/>
      <c r="AV962" s="53"/>
      <c r="AW962" s="53"/>
      <c r="AX962" s="53"/>
      <c r="AY962" s="53"/>
      <c r="AZ962" s="53"/>
      <c r="BA962" s="53"/>
      <c r="BB962" s="53"/>
    </row>
    <row r="963" spans="1:54" ht="76.5" customHeight="1" x14ac:dyDescent="0.2">
      <c r="A963" s="19" t="s">
        <v>3716</v>
      </c>
      <c r="B963" s="18" t="s">
        <v>3717</v>
      </c>
      <c r="C963" s="18" t="s">
        <v>758</v>
      </c>
      <c r="D963" s="18" t="s">
        <v>800</v>
      </c>
      <c r="E963" s="18" t="s">
        <v>806</v>
      </c>
      <c r="F963" s="18" t="s">
        <v>12</v>
      </c>
      <c r="G963" s="18" t="s">
        <v>106</v>
      </c>
      <c r="H963" s="18" t="s">
        <v>808</v>
      </c>
      <c r="I963" s="18" t="s">
        <v>839</v>
      </c>
      <c r="J963" s="18" t="s">
        <v>1242</v>
      </c>
      <c r="K963" s="18" t="s">
        <v>3718</v>
      </c>
      <c r="L963" s="21">
        <v>46023</v>
      </c>
      <c r="M963" s="21"/>
      <c r="N963" s="21"/>
      <c r="O963" s="7" t="s">
        <v>3712</v>
      </c>
      <c r="Q963" s="25" t="s">
        <v>1822</v>
      </c>
      <c r="R963" s="31"/>
      <c r="S963" s="54"/>
      <c r="T963" s="54"/>
      <c r="U963" s="53"/>
      <c r="V963" s="53"/>
      <c r="W963" s="53"/>
      <c r="X963" s="53"/>
      <c r="Y963" s="53"/>
      <c r="Z963" s="53"/>
      <c r="AA963" s="53"/>
      <c r="AB963" s="53"/>
      <c r="AC963" s="53"/>
      <c r="AD963" s="53"/>
      <c r="AE963" s="53"/>
      <c r="AF963" s="53"/>
      <c r="AG963" s="53"/>
      <c r="AH963" s="53"/>
      <c r="AI963" s="53"/>
      <c r="AJ963" s="53"/>
      <c r="AK963" s="53"/>
      <c r="AL963" s="53"/>
      <c r="AM963" s="53"/>
      <c r="AN963" s="53"/>
      <c r="AO963" s="53"/>
      <c r="AP963" s="53"/>
      <c r="AQ963" s="53"/>
      <c r="AR963" s="53"/>
      <c r="AS963" s="53"/>
      <c r="AT963" s="53"/>
      <c r="AU963" s="53"/>
      <c r="AV963" s="53"/>
      <c r="AW963" s="53"/>
      <c r="AX963" s="53"/>
      <c r="AY963" s="53"/>
      <c r="AZ963" s="53"/>
      <c r="BA963" s="53"/>
      <c r="BB963" s="53"/>
    </row>
    <row r="964" spans="1:54" ht="76.5" customHeight="1" x14ac:dyDescent="0.2">
      <c r="A964" s="19" t="s">
        <v>3719</v>
      </c>
      <c r="B964" s="18" t="s">
        <v>3720</v>
      </c>
      <c r="C964" s="18" t="s">
        <v>758</v>
      </c>
      <c r="D964" s="18" t="s">
        <v>800</v>
      </c>
      <c r="E964" s="18" t="s">
        <v>806</v>
      </c>
      <c r="F964" s="18" t="s">
        <v>12</v>
      </c>
      <c r="G964" s="18" t="s">
        <v>106</v>
      </c>
      <c r="H964" s="18" t="s">
        <v>808</v>
      </c>
      <c r="I964" s="18" t="s">
        <v>839</v>
      </c>
      <c r="J964" s="18" t="s">
        <v>1242</v>
      </c>
      <c r="K964" s="18" t="s">
        <v>3721</v>
      </c>
      <c r="L964" s="21">
        <v>46023</v>
      </c>
      <c r="M964" s="21"/>
      <c r="N964" s="21"/>
      <c r="O964" s="7" t="s">
        <v>3712</v>
      </c>
      <c r="Q964" s="25" t="s">
        <v>2208</v>
      </c>
      <c r="R964" s="31"/>
      <c r="S964" s="54"/>
      <c r="T964" s="54"/>
      <c r="U964" s="53"/>
      <c r="V964" s="53"/>
      <c r="W964" s="53"/>
      <c r="X964" s="53"/>
      <c r="Y964" s="53"/>
      <c r="Z964" s="53"/>
      <c r="AA964" s="53"/>
      <c r="AB964" s="53"/>
      <c r="AC964" s="53"/>
      <c r="AD964" s="53"/>
      <c r="AE964" s="53"/>
      <c r="AF964" s="53"/>
      <c r="AG964" s="53"/>
      <c r="AH964" s="53"/>
      <c r="AI964" s="53"/>
      <c r="AJ964" s="53"/>
      <c r="AK964" s="53"/>
      <c r="AL964" s="53"/>
      <c r="AM964" s="53"/>
      <c r="AN964" s="53"/>
      <c r="AO964" s="53"/>
      <c r="AP964" s="53"/>
      <c r="AQ964" s="53"/>
      <c r="AR964" s="53"/>
      <c r="AS964" s="53"/>
      <c r="AT964" s="53"/>
      <c r="AU964" s="53"/>
      <c r="AV964" s="53"/>
      <c r="AW964" s="53"/>
      <c r="AX964" s="53"/>
      <c r="AY964" s="53"/>
      <c r="AZ964" s="53"/>
      <c r="BA964" s="53"/>
      <c r="BB964" s="53"/>
    </row>
    <row r="965" spans="1:54" ht="76.5" customHeight="1" x14ac:dyDescent="0.2">
      <c r="A965" s="19" t="s">
        <v>3722</v>
      </c>
      <c r="B965" s="18" t="s">
        <v>3723</v>
      </c>
      <c r="C965" s="18" t="s">
        <v>758</v>
      </c>
      <c r="D965" s="18" t="s">
        <v>800</v>
      </c>
      <c r="E965" s="18" t="s">
        <v>806</v>
      </c>
      <c r="F965" s="18" t="s">
        <v>12</v>
      </c>
      <c r="G965" s="18" t="s">
        <v>106</v>
      </c>
      <c r="H965" s="18" t="s">
        <v>808</v>
      </c>
      <c r="I965" s="18" t="s">
        <v>839</v>
      </c>
      <c r="J965" s="18" t="s">
        <v>1242</v>
      </c>
      <c r="K965" s="18" t="s">
        <v>3724</v>
      </c>
      <c r="L965" s="21">
        <v>46023</v>
      </c>
      <c r="M965" s="21"/>
      <c r="N965" s="21"/>
      <c r="O965" s="7" t="s">
        <v>3725</v>
      </c>
      <c r="Q965" s="25" t="s">
        <v>1822</v>
      </c>
      <c r="R965" s="31"/>
      <c r="S965" s="54"/>
      <c r="T965" s="54"/>
      <c r="U965" s="53"/>
      <c r="V965" s="53"/>
      <c r="W965" s="53"/>
      <c r="X965" s="53"/>
      <c r="Y965" s="53"/>
      <c r="Z965" s="53"/>
      <c r="AA965" s="53"/>
      <c r="AB965" s="53"/>
      <c r="AC965" s="53"/>
      <c r="AD965" s="53"/>
      <c r="AE965" s="53"/>
      <c r="AF965" s="53"/>
      <c r="AG965" s="53"/>
      <c r="AH965" s="53"/>
      <c r="AI965" s="53"/>
      <c r="AJ965" s="53"/>
      <c r="AK965" s="53"/>
      <c r="AL965" s="53"/>
      <c r="AM965" s="53"/>
      <c r="AN965" s="53"/>
      <c r="AO965" s="53"/>
      <c r="AP965" s="53"/>
      <c r="AQ965" s="53"/>
      <c r="AR965" s="53"/>
      <c r="AS965" s="53"/>
      <c r="AT965" s="53"/>
      <c r="AU965" s="53"/>
      <c r="AV965" s="53"/>
      <c r="AW965" s="53"/>
      <c r="AX965" s="53"/>
      <c r="AY965" s="53"/>
      <c r="AZ965" s="53"/>
      <c r="BA965" s="53"/>
      <c r="BB965" s="53"/>
    </row>
    <row r="966" spans="1:54" ht="76.5" customHeight="1" x14ac:dyDescent="0.2">
      <c r="A966" s="19" t="s">
        <v>3726</v>
      </c>
      <c r="B966" s="18" t="s">
        <v>3727</v>
      </c>
      <c r="C966" s="18" t="s">
        <v>758</v>
      </c>
      <c r="D966" s="18" t="s">
        <v>800</v>
      </c>
      <c r="E966" s="18" t="s">
        <v>806</v>
      </c>
      <c r="F966" s="18" t="s">
        <v>12</v>
      </c>
      <c r="G966" s="18" t="s">
        <v>106</v>
      </c>
      <c r="H966" s="18" t="s">
        <v>808</v>
      </c>
      <c r="I966" s="18" t="s">
        <v>839</v>
      </c>
      <c r="J966" s="18" t="s">
        <v>1242</v>
      </c>
      <c r="K966" s="18" t="s">
        <v>3728</v>
      </c>
      <c r="L966" s="21">
        <v>46023</v>
      </c>
      <c r="M966" s="21"/>
      <c r="N966" s="21"/>
      <c r="O966" s="7" t="s">
        <v>3725</v>
      </c>
      <c r="Q966" s="25" t="s">
        <v>1822</v>
      </c>
      <c r="R966" s="31"/>
      <c r="S966" s="54"/>
      <c r="T966" s="54"/>
      <c r="U966" s="53"/>
      <c r="V966" s="53"/>
      <c r="W966" s="53"/>
      <c r="X966" s="53"/>
      <c r="Y966" s="53"/>
      <c r="Z966" s="53"/>
      <c r="AA966" s="53"/>
      <c r="AB966" s="53"/>
      <c r="AC966" s="53"/>
      <c r="AD966" s="53"/>
      <c r="AE966" s="53"/>
      <c r="AF966" s="53"/>
      <c r="AG966" s="53"/>
      <c r="AH966" s="53"/>
      <c r="AI966" s="53"/>
      <c r="AJ966" s="53"/>
      <c r="AK966" s="53"/>
      <c r="AL966" s="53"/>
      <c r="AM966" s="53"/>
      <c r="AN966" s="53"/>
      <c r="AO966" s="53"/>
      <c r="AP966" s="53"/>
      <c r="AQ966" s="53"/>
      <c r="AR966" s="53"/>
      <c r="AS966" s="53"/>
      <c r="AT966" s="53"/>
      <c r="AU966" s="53"/>
      <c r="AV966" s="53"/>
      <c r="AW966" s="53"/>
      <c r="AX966" s="53"/>
      <c r="AY966" s="53"/>
      <c r="AZ966" s="53"/>
      <c r="BA966" s="53"/>
      <c r="BB966" s="53"/>
    </row>
    <row r="967" spans="1:54" ht="76.5" customHeight="1" x14ac:dyDescent="0.2">
      <c r="A967" s="19" t="s">
        <v>3729</v>
      </c>
      <c r="B967" s="18" t="s">
        <v>3730</v>
      </c>
      <c r="C967" s="18" t="s">
        <v>758</v>
      </c>
      <c r="D967" s="18" t="s">
        <v>800</v>
      </c>
      <c r="E967" s="18" t="s">
        <v>806</v>
      </c>
      <c r="F967" s="18" t="s">
        <v>12</v>
      </c>
      <c r="G967" s="18" t="s">
        <v>106</v>
      </c>
      <c r="H967" s="18" t="s">
        <v>808</v>
      </c>
      <c r="I967" s="18" t="s">
        <v>839</v>
      </c>
      <c r="J967" s="18" t="s">
        <v>1242</v>
      </c>
      <c r="K967" s="18" t="s">
        <v>3731</v>
      </c>
      <c r="L967" s="21">
        <v>46023</v>
      </c>
      <c r="M967" s="21"/>
      <c r="N967" s="21"/>
      <c r="O967" s="7" t="s">
        <v>3732</v>
      </c>
      <c r="Q967" s="25" t="s">
        <v>1822</v>
      </c>
      <c r="R967" s="31"/>
      <c r="S967" s="54"/>
      <c r="T967" s="54"/>
      <c r="U967" s="53"/>
      <c r="V967" s="53"/>
      <c r="W967" s="53"/>
      <c r="X967" s="53"/>
      <c r="Y967" s="53"/>
      <c r="Z967" s="53"/>
      <c r="AA967" s="53"/>
      <c r="AB967" s="53"/>
      <c r="AC967" s="53"/>
      <c r="AD967" s="53"/>
      <c r="AE967" s="53"/>
      <c r="AF967" s="53"/>
      <c r="AG967" s="53"/>
      <c r="AH967" s="53"/>
      <c r="AI967" s="53"/>
      <c r="AJ967" s="53"/>
      <c r="AK967" s="53"/>
      <c r="AL967" s="53"/>
      <c r="AM967" s="53"/>
      <c r="AN967" s="53"/>
      <c r="AO967" s="53"/>
      <c r="AP967" s="53"/>
      <c r="AQ967" s="53"/>
      <c r="AR967" s="53"/>
      <c r="AS967" s="53"/>
      <c r="AT967" s="53"/>
      <c r="AU967" s="53"/>
      <c r="AV967" s="53"/>
      <c r="AW967" s="53"/>
      <c r="AX967" s="53"/>
      <c r="AY967" s="53"/>
      <c r="AZ967" s="53"/>
      <c r="BA967" s="53"/>
      <c r="BB967" s="53"/>
    </row>
    <row r="968" spans="1:54" ht="76.5" customHeight="1" x14ac:dyDescent="0.2">
      <c r="A968" s="19" t="s">
        <v>3733</v>
      </c>
      <c r="B968" s="18" t="s">
        <v>3734</v>
      </c>
      <c r="C968" s="18" t="s">
        <v>758</v>
      </c>
      <c r="D968" s="18" t="s">
        <v>800</v>
      </c>
      <c r="E968" s="18" t="s">
        <v>806</v>
      </c>
      <c r="F968" s="18" t="s">
        <v>12</v>
      </c>
      <c r="G968" s="18" t="s">
        <v>106</v>
      </c>
      <c r="H968" s="18" t="s">
        <v>808</v>
      </c>
      <c r="I968" s="18" t="s">
        <v>839</v>
      </c>
      <c r="J968" s="18" t="s">
        <v>1242</v>
      </c>
      <c r="K968" s="18" t="s">
        <v>3735</v>
      </c>
      <c r="L968" s="21">
        <v>46023</v>
      </c>
      <c r="M968" s="21"/>
      <c r="N968" s="21"/>
      <c r="O968" s="7" t="s">
        <v>3732</v>
      </c>
      <c r="Q968" s="25" t="s">
        <v>1822</v>
      </c>
      <c r="R968" s="31"/>
      <c r="S968" s="54"/>
      <c r="T968" s="54"/>
      <c r="U968" s="53"/>
      <c r="V968" s="53"/>
      <c r="W968" s="53"/>
      <c r="X968" s="53"/>
      <c r="Y968" s="53"/>
      <c r="Z968" s="53"/>
      <c r="AA968" s="53"/>
      <c r="AB968" s="53"/>
      <c r="AC968" s="53"/>
      <c r="AD968" s="53"/>
      <c r="AE968" s="53"/>
      <c r="AF968" s="53"/>
      <c r="AG968" s="53"/>
      <c r="AH968" s="53"/>
      <c r="AI968" s="53"/>
      <c r="AJ968" s="53"/>
      <c r="AK968" s="53"/>
      <c r="AL968" s="53"/>
      <c r="AM968" s="53"/>
      <c r="AN968" s="53"/>
      <c r="AO968" s="53"/>
      <c r="AP968" s="53"/>
      <c r="AQ968" s="53"/>
      <c r="AR968" s="53"/>
      <c r="AS968" s="53"/>
      <c r="AT968" s="53"/>
      <c r="AU968" s="53"/>
      <c r="AV968" s="53"/>
      <c r="AW968" s="53"/>
      <c r="AX968" s="53"/>
      <c r="AY968" s="53"/>
      <c r="AZ968" s="53"/>
      <c r="BA968" s="53"/>
      <c r="BB968" s="53"/>
    </row>
    <row r="969" spans="1:54" ht="76.5" customHeight="1" x14ac:dyDescent="0.2">
      <c r="A969" s="19" t="s">
        <v>3736</v>
      </c>
      <c r="B969" s="18" t="s">
        <v>3737</v>
      </c>
      <c r="C969" s="18" t="s">
        <v>758</v>
      </c>
      <c r="D969" s="18" t="s">
        <v>800</v>
      </c>
      <c r="E969" s="18" t="s">
        <v>806</v>
      </c>
      <c r="F969" s="18" t="s">
        <v>12</v>
      </c>
      <c r="G969" s="18" t="s">
        <v>106</v>
      </c>
      <c r="H969" s="18" t="s">
        <v>808</v>
      </c>
      <c r="I969" s="18" t="s">
        <v>839</v>
      </c>
      <c r="J969" s="18" t="s">
        <v>1242</v>
      </c>
      <c r="K969" s="18" t="s">
        <v>3738</v>
      </c>
      <c r="L969" s="21">
        <v>46023</v>
      </c>
      <c r="M969" s="21"/>
      <c r="N969" s="21"/>
      <c r="O969" s="7" t="s">
        <v>3732</v>
      </c>
      <c r="Q969" s="25" t="s">
        <v>1822</v>
      </c>
      <c r="R969" s="31"/>
      <c r="S969" s="54"/>
      <c r="T969" s="54"/>
      <c r="U969" s="53"/>
      <c r="V969" s="53"/>
      <c r="W969" s="53"/>
      <c r="X969" s="53"/>
      <c r="Y969" s="53"/>
      <c r="Z969" s="53"/>
      <c r="AA969" s="53"/>
      <c r="AB969" s="53"/>
      <c r="AC969" s="53"/>
      <c r="AD969" s="53"/>
      <c r="AE969" s="53"/>
      <c r="AF969" s="53"/>
      <c r="AG969" s="53"/>
      <c r="AH969" s="53"/>
      <c r="AI969" s="53"/>
      <c r="AJ969" s="53"/>
      <c r="AK969" s="53"/>
      <c r="AL969" s="53"/>
      <c r="AM969" s="53"/>
      <c r="AN969" s="53"/>
      <c r="AO969" s="53"/>
      <c r="AP969" s="53"/>
      <c r="AQ969" s="53"/>
      <c r="AR969" s="53"/>
      <c r="AS969" s="53"/>
      <c r="AT969" s="53"/>
      <c r="AU969" s="53"/>
      <c r="AV969" s="53"/>
      <c r="AW969" s="53"/>
      <c r="AX969" s="53"/>
      <c r="AY969" s="53"/>
      <c r="AZ969" s="53"/>
      <c r="BA969" s="53"/>
      <c r="BB969" s="53"/>
    </row>
    <row r="970" spans="1:54" ht="76.5" customHeight="1" x14ac:dyDescent="0.2">
      <c r="A970" s="19" t="s">
        <v>3739</v>
      </c>
      <c r="B970" s="18" t="s">
        <v>3740</v>
      </c>
      <c r="C970" s="18" t="s">
        <v>758</v>
      </c>
      <c r="D970" s="18" t="s">
        <v>800</v>
      </c>
      <c r="E970" s="18" t="s">
        <v>806</v>
      </c>
      <c r="F970" s="18" t="s">
        <v>12</v>
      </c>
      <c r="G970" s="18" t="s">
        <v>106</v>
      </c>
      <c r="H970" s="18" t="s">
        <v>808</v>
      </c>
      <c r="I970" s="18" t="s">
        <v>839</v>
      </c>
      <c r="J970" s="18" t="s">
        <v>1242</v>
      </c>
      <c r="K970" s="18" t="s">
        <v>3741</v>
      </c>
      <c r="L970" s="21">
        <v>46023</v>
      </c>
      <c r="M970" s="21"/>
      <c r="N970" s="21"/>
      <c r="O970" s="7" t="s">
        <v>3732</v>
      </c>
      <c r="Q970" s="25" t="s">
        <v>1822</v>
      </c>
      <c r="R970" s="31"/>
      <c r="S970" s="54"/>
      <c r="T970" s="54"/>
      <c r="U970" s="53"/>
      <c r="V970" s="53"/>
      <c r="W970" s="53"/>
      <c r="X970" s="53"/>
      <c r="Y970" s="53"/>
      <c r="Z970" s="53"/>
      <c r="AA970" s="53"/>
      <c r="AB970" s="53"/>
      <c r="AC970" s="53"/>
      <c r="AD970" s="53"/>
      <c r="AE970" s="53"/>
      <c r="AF970" s="53"/>
      <c r="AG970" s="53"/>
      <c r="AH970" s="53"/>
      <c r="AI970" s="53"/>
      <c r="AJ970" s="53"/>
      <c r="AK970" s="53"/>
      <c r="AL970" s="53"/>
      <c r="AM970" s="53"/>
      <c r="AN970" s="53"/>
      <c r="AO970" s="53"/>
      <c r="AP970" s="53"/>
      <c r="AQ970" s="53"/>
      <c r="AR970" s="53"/>
      <c r="AS970" s="53"/>
      <c r="AT970" s="53"/>
      <c r="AU970" s="53"/>
      <c r="AV970" s="53"/>
      <c r="AW970" s="53"/>
      <c r="AX970" s="53"/>
      <c r="AY970" s="53"/>
      <c r="AZ970" s="53"/>
      <c r="BA970" s="53"/>
      <c r="BB970" s="53"/>
    </row>
    <row r="971" spans="1:54" ht="76.5" customHeight="1" x14ac:dyDescent="0.2">
      <c r="A971" s="19" t="s">
        <v>3742</v>
      </c>
      <c r="B971" s="18" t="s">
        <v>3743</v>
      </c>
      <c r="C971" s="18" t="s">
        <v>758</v>
      </c>
      <c r="D971" s="18" t="s">
        <v>800</v>
      </c>
      <c r="E971" s="18" t="s">
        <v>806</v>
      </c>
      <c r="F971" s="18" t="s">
        <v>12</v>
      </c>
      <c r="G971" s="18" t="s">
        <v>106</v>
      </c>
      <c r="H971" s="18" t="s">
        <v>808</v>
      </c>
      <c r="I971" s="18" t="s">
        <v>839</v>
      </c>
      <c r="J971" s="18" t="s">
        <v>1242</v>
      </c>
      <c r="K971" s="18" t="s">
        <v>3744</v>
      </c>
      <c r="L971" s="21">
        <v>46023</v>
      </c>
      <c r="M971" s="21"/>
      <c r="N971" s="21"/>
      <c r="O971" s="7" t="s">
        <v>3732</v>
      </c>
      <c r="Q971" s="25" t="s">
        <v>1822</v>
      </c>
      <c r="R971" s="31"/>
      <c r="S971" s="54"/>
      <c r="T971" s="54"/>
      <c r="U971" s="53"/>
      <c r="V971" s="53"/>
      <c r="W971" s="53"/>
      <c r="X971" s="53"/>
      <c r="Y971" s="53"/>
      <c r="Z971" s="53"/>
      <c r="AA971" s="53"/>
      <c r="AB971" s="53"/>
      <c r="AC971" s="53"/>
      <c r="AD971" s="53"/>
      <c r="AE971" s="53"/>
      <c r="AF971" s="53"/>
      <c r="AG971" s="53"/>
      <c r="AH971" s="53"/>
      <c r="AI971" s="53"/>
      <c r="AJ971" s="53"/>
      <c r="AK971" s="53"/>
      <c r="AL971" s="53"/>
      <c r="AM971" s="53"/>
      <c r="AN971" s="53"/>
      <c r="AO971" s="53"/>
      <c r="AP971" s="53"/>
      <c r="AQ971" s="53"/>
      <c r="AR971" s="53"/>
      <c r="AS971" s="53"/>
      <c r="AT971" s="53"/>
      <c r="AU971" s="53"/>
      <c r="AV971" s="53"/>
      <c r="AW971" s="53"/>
      <c r="AX971" s="53"/>
      <c r="AY971" s="53"/>
      <c r="AZ971" s="53"/>
      <c r="BA971" s="53"/>
      <c r="BB971" s="53"/>
    </row>
    <row r="972" spans="1:54" ht="76.5" customHeight="1" x14ac:dyDescent="0.2">
      <c r="A972" s="19" t="s">
        <v>3745</v>
      </c>
      <c r="B972" s="18" t="s">
        <v>3746</v>
      </c>
      <c r="C972" s="18" t="s">
        <v>758</v>
      </c>
      <c r="D972" s="18" t="s">
        <v>800</v>
      </c>
      <c r="E972" s="18" t="s">
        <v>806</v>
      </c>
      <c r="F972" s="18" t="s">
        <v>12</v>
      </c>
      <c r="G972" s="18" t="s">
        <v>106</v>
      </c>
      <c r="H972" s="18" t="s">
        <v>808</v>
      </c>
      <c r="I972" s="18" t="s">
        <v>839</v>
      </c>
      <c r="J972" s="18" t="s">
        <v>1242</v>
      </c>
      <c r="K972" s="18" t="s">
        <v>3747</v>
      </c>
      <c r="L972" s="21">
        <v>46023</v>
      </c>
      <c r="M972" s="21"/>
      <c r="N972" s="21"/>
      <c r="O972" s="7" t="s">
        <v>3732</v>
      </c>
      <c r="Q972" s="25" t="s">
        <v>1822</v>
      </c>
      <c r="R972" s="31"/>
      <c r="S972" s="54"/>
      <c r="T972" s="54"/>
      <c r="U972" s="53"/>
      <c r="V972" s="53"/>
      <c r="W972" s="53"/>
      <c r="X972" s="53"/>
      <c r="Y972" s="53"/>
      <c r="Z972" s="53"/>
      <c r="AA972" s="53"/>
      <c r="AB972" s="53"/>
      <c r="AC972" s="53"/>
      <c r="AD972" s="53"/>
      <c r="AE972" s="53"/>
      <c r="AF972" s="53"/>
      <c r="AG972" s="53"/>
      <c r="AH972" s="53"/>
      <c r="AI972" s="53"/>
      <c r="AJ972" s="53"/>
      <c r="AK972" s="53"/>
      <c r="AL972" s="53"/>
      <c r="AM972" s="53"/>
      <c r="AN972" s="53"/>
      <c r="AO972" s="53"/>
      <c r="AP972" s="53"/>
      <c r="AQ972" s="53"/>
      <c r="AR972" s="53"/>
      <c r="AS972" s="53"/>
      <c r="AT972" s="53"/>
      <c r="AU972" s="53"/>
      <c r="AV972" s="53"/>
      <c r="AW972" s="53"/>
      <c r="AX972" s="53"/>
      <c r="AY972" s="53"/>
      <c r="AZ972" s="53"/>
      <c r="BA972" s="53"/>
      <c r="BB972" s="53"/>
    </row>
    <row r="973" spans="1:54" ht="76.5" customHeight="1" x14ac:dyDescent="0.2">
      <c r="A973" s="19" t="s">
        <v>3748</v>
      </c>
      <c r="B973" s="18" t="s">
        <v>3749</v>
      </c>
      <c r="C973" s="18" t="s">
        <v>758</v>
      </c>
      <c r="D973" s="18" t="s">
        <v>800</v>
      </c>
      <c r="E973" s="18" t="s">
        <v>806</v>
      </c>
      <c r="F973" s="18" t="s">
        <v>12</v>
      </c>
      <c r="G973" s="18" t="s">
        <v>106</v>
      </c>
      <c r="H973" s="18" t="s">
        <v>808</v>
      </c>
      <c r="I973" s="18" t="s">
        <v>839</v>
      </c>
      <c r="J973" s="18" t="s">
        <v>1242</v>
      </c>
      <c r="K973" s="18" t="s">
        <v>3750</v>
      </c>
      <c r="L973" s="21">
        <v>46023</v>
      </c>
      <c r="M973" s="21"/>
      <c r="N973" s="21"/>
      <c r="O973" s="7" t="s">
        <v>3732</v>
      </c>
      <c r="Q973" s="25" t="s">
        <v>1822</v>
      </c>
      <c r="R973" s="31"/>
      <c r="S973" s="54"/>
      <c r="T973" s="54"/>
      <c r="U973" s="53"/>
      <c r="V973" s="53"/>
      <c r="W973" s="53"/>
      <c r="X973" s="53"/>
      <c r="Y973" s="53"/>
      <c r="Z973" s="53"/>
      <c r="AA973" s="53"/>
      <c r="AB973" s="53"/>
      <c r="AC973" s="53"/>
      <c r="AD973" s="53"/>
      <c r="AE973" s="53"/>
      <c r="AF973" s="53"/>
      <c r="AG973" s="53"/>
      <c r="AH973" s="53"/>
      <c r="AI973" s="53"/>
      <c r="AJ973" s="53"/>
      <c r="AK973" s="53"/>
      <c r="AL973" s="53"/>
      <c r="AM973" s="53"/>
      <c r="AN973" s="53"/>
      <c r="AO973" s="53"/>
      <c r="AP973" s="53"/>
      <c r="AQ973" s="53"/>
      <c r="AR973" s="53"/>
      <c r="AS973" s="53"/>
      <c r="AT973" s="53"/>
      <c r="AU973" s="53"/>
      <c r="AV973" s="53"/>
      <c r="AW973" s="53"/>
      <c r="AX973" s="53"/>
      <c r="AY973" s="53"/>
      <c r="AZ973" s="53"/>
      <c r="BA973" s="53"/>
      <c r="BB973" s="53"/>
    </row>
    <row r="974" spans="1:54" ht="76.5" customHeight="1" x14ac:dyDescent="0.2">
      <c r="A974" s="19" t="s">
        <v>3751</v>
      </c>
      <c r="B974" s="18" t="s">
        <v>3752</v>
      </c>
      <c r="C974" s="18" t="s">
        <v>758</v>
      </c>
      <c r="D974" s="18" t="s">
        <v>800</v>
      </c>
      <c r="E974" s="18" t="s">
        <v>806</v>
      </c>
      <c r="F974" s="18" t="s">
        <v>12</v>
      </c>
      <c r="G974" s="18" t="s">
        <v>106</v>
      </c>
      <c r="H974" s="18" t="s">
        <v>808</v>
      </c>
      <c r="I974" s="18" t="s">
        <v>839</v>
      </c>
      <c r="J974" s="18" t="s">
        <v>1242</v>
      </c>
      <c r="K974" s="18" t="s">
        <v>3753</v>
      </c>
      <c r="L974" s="21">
        <v>46023</v>
      </c>
      <c r="M974" s="21"/>
      <c r="N974" s="21"/>
      <c r="O974" s="7" t="s">
        <v>3732</v>
      </c>
      <c r="Q974" s="25" t="s">
        <v>2208</v>
      </c>
      <c r="R974" s="31"/>
      <c r="S974" s="54"/>
      <c r="T974" s="54"/>
      <c r="U974" s="53"/>
      <c r="V974" s="53"/>
      <c r="W974" s="53"/>
      <c r="X974" s="53"/>
      <c r="Y974" s="53"/>
      <c r="Z974" s="53"/>
      <c r="AA974" s="53"/>
      <c r="AB974" s="53"/>
      <c r="AC974" s="53"/>
      <c r="AD974" s="53"/>
      <c r="AE974" s="53"/>
      <c r="AF974" s="53"/>
      <c r="AG974" s="53"/>
      <c r="AH974" s="53"/>
      <c r="AI974" s="53"/>
      <c r="AJ974" s="53"/>
      <c r="AK974" s="53"/>
      <c r="AL974" s="53"/>
      <c r="AM974" s="53"/>
      <c r="AN974" s="53"/>
      <c r="AO974" s="53"/>
      <c r="AP974" s="53"/>
      <c r="AQ974" s="53"/>
      <c r="AR974" s="53"/>
      <c r="AS974" s="53"/>
      <c r="AT974" s="53"/>
      <c r="AU974" s="53"/>
      <c r="AV974" s="53"/>
      <c r="AW974" s="53"/>
      <c r="AX974" s="53"/>
      <c r="AY974" s="53"/>
      <c r="AZ974" s="53"/>
      <c r="BA974" s="53"/>
      <c r="BB974" s="53"/>
    </row>
    <row r="975" spans="1:54" ht="76.5" customHeight="1" x14ac:dyDescent="0.2">
      <c r="A975" s="19" t="s">
        <v>3754</v>
      </c>
      <c r="B975" s="18" t="s">
        <v>3755</v>
      </c>
      <c r="C975" s="18" t="s">
        <v>758</v>
      </c>
      <c r="D975" s="18" t="s">
        <v>800</v>
      </c>
      <c r="E975" s="18" t="s">
        <v>806</v>
      </c>
      <c r="F975" s="18" t="s">
        <v>12</v>
      </c>
      <c r="G975" s="18" t="s">
        <v>106</v>
      </c>
      <c r="H975" s="18" t="s">
        <v>808</v>
      </c>
      <c r="I975" s="18" t="s">
        <v>839</v>
      </c>
      <c r="J975" s="18" t="s">
        <v>1242</v>
      </c>
      <c r="K975" s="18" t="s">
        <v>3756</v>
      </c>
      <c r="L975" s="21">
        <v>46023</v>
      </c>
      <c r="M975" s="21"/>
      <c r="N975" s="21"/>
      <c r="O975" s="7" t="s">
        <v>3732</v>
      </c>
      <c r="Q975" s="25" t="s">
        <v>1822</v>
      </c>
      <c r="R975" s="31"/>
      <c r="S975" s="54"/>
      <c r="T975" s="54"/>
      <c r="U975" s="53"/>
      <c r="V975" s="53"/>
      <c r="W975" s="53"/>
      <c r="X975" s="53"/>
      <c r="Y975" s="53"/>
      <c r="Z975" s="53"/>
      <c r="AA975" s="53"/>
      <c r="AB975" s="53"/>
      <c r="AC975" s="53"/>
      <c r="AD975" s="53"/>
      <c r="AE975" s="53"/>
      <c r="AF975" s="53"/>
      <c r="AG975" s="53"/>
      <c r="AH975" s="53"/>
      <c r="AI975" s="53"/>
      <c r="AJ975" s="53"/>
      <c r="AK975" s="53"/>
      <c r="AL975" s="53"/>
      <c r="AM975" s="53"/>
      <c r="AN975" s="53"/>
      <c r="AO975" s="53"/>
      <c r="AP975" s="53"/>
      <c r="AQ975" s="53"/>
      <c r="AR975" s="53"/>
      <c r="AS975" s="53"/>
      <c r="AT975" s="53"/>
      <c r="AU975" s="53"/>
      <c r="AV975" s="53"/>
      <c r="AW975" s="53"/>
      <c r="AX975" s="53"/>
      <c r="AY975" s="53"/>
      <c r="AZ975" s="53"/>
      <c r="BA975" s="53"/>
      <c r="BB975" s="53"/>
    </row>
    <row r="976" spans="1:54" ht="76.5" customHeight="1" x14ac:dyDescent="0.2">
      <c r="A976" s="19" t="s">
        <v>3757</v>
      </c>
      <c r="B976" s="18" t="s">
        <v>3758</v>
      </c>
      <c r="C976" s="18" t="s">
        <v>758</v>
      </c>
      <c r="D976" s="18" t="s">
        <v>800</v>
      </c>
      <c r="E976" s="18" t="s">
        <v>806</v>
      </c>
      <c r="F976" s="18" t="s">
        <v>12</v>
      </c>
      <c r="G976" s="18" t="s">
        <v>106</v>
      </c>
      <c r="H976" s="18" t="s">
        <v>808</v>
      </c>
      <c r="I976" s="18" t="s">
        <v>839</v>
      </c>
      <c r="J976" s="18" t="s">
        <v>1242</v>
      </c>
      <c r="K976" s="18" t="s">
        <v>3759</v>
      </c>
      <c r="L976" s="21">
        <v>46023</v>
      </c>
      <c r="M976" s="21"/>
      <c r="N976" s="21"/>
      <c r="O976" s="7" t="s">
        <v>3732</v>
      </c>
      <c r="Q976" s="25" t="s">
        <v>1822</v>
      </c>
      <c r="R976" s="31"/>
      <c r="S976" s="54"/>
      <c r="T976" s="54"/>
      <c r="U976" s="53"/>
      <c r="V976" s="53"/>
      <c r="W976" s="53"/>
      <c r="X976" s="53"/>
      <c r="Y976" s="53"/>
      <c r="Z976" s="53"/>
      <c r="AA976" s="53"/>
      <c r="AB976" s="53"/>
      <c r="AC976" s="53"/>
      <c r="AD976" s="53"/>
      <c r="AE976" s="53"/>
      <c r="AF976" s="53"/>
      <c r="AG976" s="53"/>
      <c r="AH976" s="53"/>
      <c r="AI976" s="53"/>
      <c r="AJ976" s="53"/>
      <c r="AK976" s="53"/>
      <c r="AL976" s="53"/>
      <c r="AM976" s="53"/>
      <c r="AN976" s="53"/>
      <c r="AO976" s="53"/>
      <c r="AP976" s="53"/>
      <c r="AQ976" s="53"/>
      <c r="AR976" s="53"/>
      <c r="AS976" s="53"/>
      <c r="AT976" s="53"/>
      <c r="AU976" s="53"/>
      <c r="AV976" s="53"/>
      <c r="AW976" s="53"/>
      <c r="AX976" s="53"/>
      <c r="AY976" s="53"/>
      <c r="AZ976" s="53"/>
      <c r="BA976" s="53"/>
      <c r="BB976" s="53"/>
    </row>
    <row r="977" spans="1:54" ht="76.5" customHeight="1" x14ac:dyDescent="0.2">
      <c r="A977" s="19" t="s">
        <v>3760</v>
      </c>
      <c r="B977" s="18" t="s">
        <v>3761</v>
      </c>
      <c r="C977" s="18" t="s">
        <v>758</v>
      </c>
      <c r="D977" s="18" t="s">
        <v>800</v>
      </c>
      <c r="E977" s="18" t="s">
        <v>806</v>
      </c>
      <c r="F977" s="18" t="s">
        <v>12</v>
      </c>
      <c r="G977" s="18" t="s">
        <v>106</v>
      </c>
      <c r="H977" s="18" t="s">
        <v>808</v>
      </c>
      <c r="I977" s="18" t="s">
        <v>839</v>
      </c>
      <c r="J977" s="18" t="s">
        <v>1242</v>
      </c>
      <c r="K977" s="18" t="s">
        <v>3762</v>
      </c>
      <c r="L977" s="21">
        <v>46023</v>
      </c>
      <c r="M977" s="21"/>
      <c r="N977" s="21"/>
      <c r="O977" s="7" t="s">
        <v>3763</v>
      </c>
      <c r="Q977" s="25" t="s">
        <v>1822</v>
      </c>
      <c r="R977" s="31"/>
      <c r="S977" s="54"/>
      <c r="T977" s="54"/>
      <c r="U977" s="53"/>
      <c r="V977" s="53"/>
      <c r="W977" s="53"/>
      <c r="X977" s="53"/>
      <c r="Y977" s="53"/>
      <c r="Z977" s="53"/>
      <c r="AA977" s="53"/>
      <c r="AB977" s="53"/>
      <c r="AC977" s="53"/>
      <c r="AD977" s="53"/>
      <c r="AE977" s="53"/>
      <c r="AF977" s="53"/>
      <c r="AG977" s="53"/>
      <c r="AH977" s="53"/>
      <c r="AI977" s="53"/>
      <c r="AJ977" s="53"/>
      <c r="AK977" s="53"/>
      <c r="AL977" s="53"/>
      <c r="AM977" s="53"/>
      <c r="AN977" s="53"/>
      <c r="AO977" s="53"/>
      <c r="AP977" s="53"/>
      <c r="AQ977" s="53"/>
      <c r="AR977" s="53"/>
      <c r="AS977" s="53"/>
      <c r="AT977" s="53"/>
      <c r="AU977" s="53"/>
      <c r="AV977" s="53"/>
      <c r="AW977" s="53"/>
      <c r="AX977" s="53"/>
      <c r="AY977" s="53"/>
      <c r="AZ977" s="53"/>
      <c r="BA977" s="53"/>
      <c r="BB977" s="53"/>
    </row>
    <row r="978" spans="1:54" ht="76.5" customHeight="1" x14ac:dyDescent="0.2">
      <c r="A978" s="19" t="s">
        <v>3764</v>
      </c>
      <c r="B978" s="18" t="s">
        <v>3765</v>
      </c>
      <c r="C978" s="18" t="s">
        <v>758</v>
      </c>
      <c r="D978" s="18" t="s">
        <v>800</v>
      </c>
      <c r="E978" s="18" t="s">
        <v>806</v>
      </c>
      <c r="F978" s="18" t="s">
        <v>12</v>
      </c>
      <c r="G978" s="18" t="s">
        <v>106</v>
      </c>
      <c r="H978" s="18" t="s">
        <v>808</v>
      </c>
      <c r="I978" s="18" t="s">
        <v>839</v>
      </c>
      <c r="J978" s="18" t="s">
        <v>1242</v>
      </c>
      <c r="K978" s="18" t="s">
        <v>3766</v>
      </c>
      <c r="L978" s="21">
        <v>46023</v>
      </c>
      <c r="M978" s="21"/>
      <c r="N978" s="21"/>
      <c r="O978" s="7" t="s">
        <v>3763</v>
      </c>
      <c r="Q978" s="25" t="s">
        <v>1822</v>
      </c>
      <c r="R978" s="31"/>
      <c r="S978" s="54"/>
      <c r="T978" s="54"/>
      <c r="U978" s="53"/>
      <c r="V978" s="53"/>
      <c r="W978" s="53"/>
      <c r="X978" s="53"/>
      <c r="Y978" s="53"/>
      <c r="Z978" s="53"/>
      <c r="AA978" s="53"/>
      <c r="AB978" s="53"/>
      <c r="AC978" s="53"/>
      <c r="AD978" s="53"/>
      <c r="AE978" s="53"/>
      <c r="AF978" s="53"/>
      <c r="AG978" s="53"/>
      <c r="AH978" s="53"/>
      <c r="AI978" s="53"/>
      <c r="AJ978" s="53"/>
      <c r="AK978" s="53"/>
      <c r="AL978" s="53"/>
      <c r="AM978" s="53"/>
      <c r="AN978" s="53"/>
      <c r="AO978" s="53"/>
      <c r="AP978" s="53"/>
      <c r="AQ978" s="53"/>
      <c r="AR978" s="53"/>
      <c r="AS978" s="53"/>
      <c r="AT978" s="53"/>
      <c r="AU978" s="53"/>
      <c r="AV978" s="53"/>
      <c r="AW978" s="53"/>
      <c r="AX978" s="53"/>
      <c r="AY978" s="53"/>
      <c r="AZ978" s="53"/>
      <c r="BA978" s="53"/>
      <c r="BB978" s="53"/>
    </row>
    <row r="979" spans="1:54" ht="76.5" customHeight="1" x14ac:dyDescent="0.2">
      <c r="A979" s="19" t="s">
        <v>3767</v>
      </c>
      <c r="B979" s="18" t="s">
        <v>3768</v>
      </c>
      <c r="C979" s="18" t="s">
        <v>758</v>
      </c>
      <c r="D979" s="18" t="s">
        <v>800</v>
      </c>
      <c r="E979" s="18" t="s">
        <v>806</v>
      </c>
      <c r="F979" s="18" t="s">
        <v>12</v>
      </c>
      <c r="G979" s="18" t="s">
        <v>106</v>
      </c>
      <c r="H979" s="18" t="s">
        <v>808</v>
      </c>
      <c r="I979" s="18" t="s">
        <v>839</v>
      </c>
      <c r="J979" s="18" t="s">
        <v>1242</v>
      </c>
      <c r="K979" s="18" t="s">
        <v>3769</v>
      </c>
      <c r="L979" s="21">
        <v>46023</v>
      </c>
      <c r="M979" s="21"/>
      <c r="N979" s="21"/>
      <c r="O979" s="7" t="s">
        <v>3763</v>
      </c>
      <c r="Q979" s="25" t="s">
        <v>1822</v>
      </c>
      <c r="R979" s="31"/>
      <c r="S979" s="54"/>
      <c r="T979" s="54"/>
      <c r="U979" s="53"/>
      <c r="V979" s="53"/>
      <c r="W979" s="53"/>
      <c r="X979" s="53"/>
      <c r="Y979" s="53"/>
      <c r="Z979" s="53"/>
      <c r="AA979" s="53"/>
      <c r="AB979" s="53"/>
      <c r="AC979" s="53"/>
      <c r="AD979" s="53"/>
      <c r="AE979" s="53"/>
      <c r="AF979" s="53"/>
      <c r="AG979" s="53"/>
      <c r="AH979" s="53"/>
      <c r="AI979" s="53"/>
      <c r="AJ979" s="53"/>
      <c r="AK979" s="53"/>
      <c r="AL979" s="53"/>
      <c r="AM979" s="53"/>
      <c r="AN979" s="53"/>
      <c r="AO979" s="53"/>
      <c r="AP979" s="53"/>
      <c r="AQ979" s="53"/>
      <c r="AR979" s="53"/>
      <c r="AS979" s="53"/>
      <c r="AT979" s="53"/>
      <c r="AU979" s="53"/>
      <c r="AV979" s="53"/>
      <c r="AW979" s="53"/>
      <c r="AX979" s="53"/>
      <c r="AY979" s="53"/>
      <c r="AZ979" s="53"/>
      <c r="BA979" s="53"/>
      <c r="BB979" s="53"/>
    </row>
    <row r="980" spans="1:54" ht="76.5" customHeight="1" x14ac:dyDescent="0.2">
      <c r="A980" s="19" t="s">
        <v>3770</v>
      </c>
      <c r="B980" s="18" t="s">
        <v>3771</v>
      </c>
      <c r="C980" s="18" t="s">
        <v>758</v>
      </c>
      <c r="D980" s="18" t="s">
        <v>800</v>
      </c>
      <c r="E980" s="18" t="s">
        <v>806</v>
      </c>
      <c r="F980" s="18" t="s">
        <v>12</v>
      </c>
      <c r="G980" s="18" t="s">
        <v>106</v>
      </c>
      <c r="H980" s="18" t="s">
        <v>808</v>
      </c>
      <c r="I980" s="18" t="s">
        <v>839</v>
      </c>
      <c r="J980" s="18" t="s">
        <v>1242</v>
      </c>
      <c r="K980" s="18" t="s">
        <v>3772</v>
      </c>
      <c r="L980" s="21">
        <v>46023</v>
      </c>
      <c r="M980" s="21"/>
      <c r="N980" s="21"/>
      <c r="O980" s="7" t="s">
        <v>3763</v>
      </c>
      <c r="Q980" s="25" t="s">
        <v>1822</v>
      </c>
      <c r="R980" s="31"/>
      <c r="S980" s="54"/>
      <c r="T980" s="54"/>
      <c r="U980" s="53"/>
      <c r="V980" s="53"/>
      <c r="W980" s="53"/>
      <c r="X980" s="53"/>
      <c r="Y980" s="53"/>
      <c r="Z980" s="53"/>
      <c r="AA980" s="53"/>
      <c r="AB980" s="53"/>
      <c r="AC980" s="53"/>
      <c r="AD980" s="53"/>
      <c r="AE980" s="53"/>
      <c r="AF980" s="53"/>
      <c r="AG980" s="53"/>
      <c r="AH980" s="53"/>
      <c r="AI980" s="53"/>
      <c r="AJ980" s="53"/>
      <c r="AK980" s="53"/>
      <c r="AL980" s="53"/>
      <c r="AM980" s="53"/>
      <c r="AN980" s="53"/>
      <c r="AO980" s="53"/>
      <c r="AP980" s="53"/>
      <c r="AQ980" s="53"/>
      <c r="AR980" s="53"/>
      <c r="AS980" s="53"/>
      <c r="AT980" s="53"/>
      <c r="AU980" s="53"/>
      <c r="AV980" s="53"/>
      <c r="AW980" s="53"/>
      <c r="AX980" s="53"/>
      <c r="AY980" s="53"/>
      <c r="AZ980" s="53"/>
      <c r="BA980" s="53"/>
      <c r="BB980" s="53"/>
    </row>
    <row r="981" spans="1:54" ht="76.5" customHeight="1" x14ac:dyDescent="0.2">
      <c r="A981" s="19" t="s">
        <v>3773</v>
      </c>
      <c r="B981" s="18" t="s">
        <v>3774</v>
      </c>
      <c r="C981" s="18" t="s">
        <v>758</v>
      </c>
      <c r="D981" s="18" t="s">
        <v>800</v>
      </c>
      <c r="E981" s="18" t="s">
        <v>806</v>
      </c>
      <c r="F981" s="18" t="s">
        <v>12</v>
      </c>
      <c r="G981" s="18" t="s">
        <v>106</v>
      </c>
      <c r="H981" s="18" t="s">
        <v>808</v>
      </c>
      <c r="I981" s="18" t="s">
        <v>839</v>
      </c>
      <c r="J981" s="18" t="s">
        <v>1242</v>
      </c>
      <c r="K981" s="18" t="s">
        <v>3775</v>
      </c>
      <c r="L981" s="21">
        <v>46023</v>
      </c>
      <c r="M981" s="21"/>
      <c r="N981" s="21"/>
      <c r="O981" s="7" t="s">
        <v>3763</v>
      </c>
      <c r="Q981" s="25" t="s">
        <v>1822</v>
      </c>
      <c r="R981" s="31"/>
      <c r="S981" s="54"/>
      <c r="T981" s="54"/>
      <c r="U981" s="53"/>
      <c r="V981" s="53"/>
      <c r="W981" s="53"/>
      <c r="X981" s="53"/>
      <c r="Y981" s="53"/>
      <c r="Z981" s="53"/>
      <c r="AA981" s="53"/>
      <c r="AB981" s="53"/>
      <c r="AC981" s="53"/>
      <c r="AD981" s="53"/>
      <c r="AE981" s="53"/>
      <c r="AF981" s="53"/>
      <c r="AG981" s="53"/>
      <c r="AH981" s="53"/>
      <c r="AI981" s="53"/>
      <c r="AJ981" s="53"/>
      <c r="AK981" s="53"/>
      <c r="AL981" s="53"/>
      <c r="AM981" s="53"/>
      <c r="AN981" s="53"/>
      <c r="AO981" s="53"/>
      <c r="AP981" s="53"/>
      <c r="AQ981" s="53"/>
      <c r="AR981" s="53"/>
      <c r="AS981" s="53"/>
      <c r="AT981" s="53"/>
      <c r="AU981" s="53"/>
      <c r="AV981" s="53"/>
      <c r="AW981" s="53"/>
      <c r="AX981" s="53"/>
      <c r="AY981" s="53"/>
      <c r="AZ981" s="53"/>
      <c r="BA981" s="53"/>
      <c r="BB981" s="53"/>
    </row>
    <row r="982" spans="1:54" ht="76.5" customHeight="1" x14ac:dyDescent="0.2">
      <c r="A982" s="19" t="s">
        <v>3776</v>
      </c>
      <c r="B982" s="18" t="s">
        <v>3777</v>
      </c>
      <c r="C982" s="18" t="s">
        <v>758</v>
      </c>
      <c r="D982" s="18" t="s">
        <v>800</v>
      </c>
      <c r="E982" s="18" t="s">
        <v>806</v>
      </c>
      <c r="F982" s="18" t="s">
        <v>12</v>
      </c>
      <c r="G982" s="18" t="s">
        <v>106</v>
      </c>
      <c r="H982" s="18" t="s">
        <v>808</v>
      </c>
      <c r="I982" s="18" t="s">
        <v>839</v>
      </c>
      <c r="J982" s="18" t="s">
        <v>1242</v>
      </c>
      <c r="K982" s="18" t="s">
        <v>3778</v>
      </c>
      <c r="L982" s="21">
        <v>46023</v>
      </c>
      <c r="M982" s="21"/>
      <c r="N982" s="21"/>
      <c r="O982" s="7" t="s">
        <v>3763</v>
      </c>
      <c r="Q982" s="25" t="s">
        <v>1822</v>
      </c>
      <c r="R982" s="31"/>
      <c r="S982" s="54"/>
      <c r="T982" s="54"/>
      <c r="U982" s="53"/>
      <c r="V982" s="53"/>
      <c r="W982" s="53"/>
      <c r="X982" s="53"/>
      <c r="Y982" s="53"/>
      <c r="Z982" s="53"/>
      <c r="AA982" s="53"/>
      <c r="AB982" s="53"/>
      <c r="AC982" s="53"/>
      <c r="AD982" s="53"/>
      <c r="AE982" s="53"/>
      <c r="AF982" s="53"/>
      <c r="AG982" s="53"/>
      <c r="AH982" s="53"/>
      <c r="AI982" s="53"/>
      <c r="AJ982" s="53"/>
      <c r="AK982" s="53"/>
      <c r="AL982" s="53"/>
      <c r="AM982" s="53"/>
      <c r="AN982" s="53"/>
      <c r="AO982" s="53"/>
      <c r="AP982" s="53"/>
      <c r="AQ982" s="53"/>
      <c r="AR982" s="53"/>
      <c r="AS982" s="53"/>
      <c r="AT982" s="53"/>
      <c r="AU982" s="53"/>
      <c r="AV982" s="53"/>
      <c r="AW982" s="53"/>
      <c r="AX982" s="53"/>
      <c r="AY982" s="53"/>
      <c r="AZ982" s="53"/>
      <c r="BA982" s="53"/>
      <c r="BB982" s="53"/>
    </row>
    <row r="983" spans="1:54" ht="76.5" customHeight="1" x14ac:dyDescent="0.2">
      <c r="A983" s="19" t="s">
        <v>3779</v>
      </c>
      <c r="B983" s="18" t="s">
        <v>3780</v>
      </c>
      <c r="C983" s="18" t="s">
        <v>903</v>
      </c>
      <c r="D983" s="18" t="s">
        <v>904</v>
      </c>
      <c r="E983" s="18" t="s">
        <v>159</v>
      </c>
      <c r="F983" s="18" t="s">
        <v>12</v>
      </c>
      <c r="G983" s="18" t="s">
        <v>807</v>
      </c>
      <c r="H983" s="18" t="s">
        <v>3781</v>
      </c>
      <c r="I983" s="18" t="s">
        <v>839</v>
      </c>
      <c r="J983" s="18" t="s">
        <v>3782</v>
      </c>
      <c r="K983" s="18" t="s">
        <v>3783</v>
      </c>
      <c r="L983" s="21">
        <v>46023</v>
      </c>
      <c r="M983" s="21"/>
      <c r="N983" s="21"/>
      <c r="O983" s="7" t="s">
        <v>3784</v>
      </c>
      <c r="Q983" s="25" t="s">
        <v>3785</v>
      </c>
      <c r="R983" s="31"/>
      <c r="S983" s="54"/>
      <c r="T983" s="54"/>
      <c r="U983" s="53"/>
      <c r="V983" s="53"/>
      <c r="W983" s="53"/>
      <c r="X983" s="53"/>
      <c r="Y983" s="53"/>
      <c r="Z983" s="53"/>
      <c r="AA983" s="53"/>
      <c r="AB983" s="53"/>
      <c r="AC983" s="53"/>
      <c r="AD983" s="53"/>
      <c r="AE983" s="53"/>
      <c r="AF983" s="53"/>
      <c r="AG983" s="53"/>
      <c r="AH983" s="53"/>
      <c r="AI983" s="53"/>
      <c r="AJ983" s="53"/>
      <c r="AK983" s="53"/>
      <c r="AL983" s="53"/>
      <c r="AM983" s="53"/>
      <c r="AN983" s="53"/>
      <c r="AO983" s="53"/>
      <c r="AP983" s="53"/>
      <c r="AQ983" s="53"/>
      <c r="AR983" s="53"/>
      <c r="AS983" s="53"/>
      <c r="AT983" s="53"/>
      <c r="AU983" s="53"/>
      <c r="AV983" s="53"/>
      <c r="AW983" s="53"/>
      <c r="AX983" s="53"/>
      <c r="AY983" s="53"/>
      <c r="AZ983" s="53"/>
      <c r="BA983" s="53"/>
      <c r="BB983" s="53"/>
    </row>
    <row r="984" spans="1:54" ht="76.5" customHeight="1" x14ac:dyDescent="0.2">
      <c r="A984" s="19" t="s">
        <v>3786</v>
      </c>
      <c r="B984" s="18" t="s">
        <v>3787</v>
      </c>
      <c r="C984" s="18" t="s">
        <v>903</v>
      </c>
      <c r="D984" s="18" t="s">
        <v>904</v>
      </c>
      <c r="E984" s="18" t="s">
        <v>159</v>
      </c>
      <c r="F984" s="18" t="s">
        <v>12</v>
      </c>
      <c r="G984" s="18" t="s">
        <v>807</v>
      </c>
      <c r="H984" s="18" t="s">
        <v>3781</v>
      </c>
      <c r="I984" s="18" t="s">
        <v>839</v>
      </c>
      <c r="J984" s="18" t="s">
        <v>3782</v>
      </c>
      <c r="K984" s="18" t="s">
        <v>3788</v>
      </c>
      <c r="L984" s="21">
        <v>46023</v>
      </c>
      <c r="M984" s="21"/>
      <c r="N984" s="21"/>
      <c r="O984" s="7" t="s">
        <v>3784</v>
      </c>
      <c r="Q984" s="25" t="s">
        <v>3785</v>
      </c>
      <c r="R984" s="31"/>
      <c r="S984" s="54"/>
      <c r="T984" s="54"/>
      <c r="U984" s="53"/>
      <c r="V984" s="53"/>
      <c r="W984" s="53"/>
      <c r="X984" s="53"/>
      <c r="Y984" s="53"/>
      <c r="Z984" s="53"/>
      <c r="AA984" s="53"/>
      <c r="AB984" s="53"/>
      <c r="AC984" s="53"/>
      <c r="AD984" s="53"/>
      <c r="AE984" s="53"/>
      <c r="AF984" s="53"/>
      <c r="AG984" s="53"/>
      <c r="AH984" s="53"/>
      <c r="AI984" s="53"/>
      <c r="AJ984" s="53"/>
      <c r="AK984" s="53"/>
      <c r="AL984" s="53"/>
      <c r="AM984" s="53"/>
      <c r="AN984" s="53"/>
      <c r="AO984" s="53"/>
      <c r="AP984" s="53"/>
      <c r="AQ984" s="53"/>
      <c r="AR984" s="53"/>
      <c r="AS984" s="53"/>
      <c r="AT984" s="53"/>
      <c r="AU984" s="53"/>
      <c r="AV984" s="53"/>
      <c r="AW984" s="53"/>
      <c r="AX984" s="53"/>
      <c r="AY984" s="53"/>
      <c r="AZ984" s="53"/>
      <c r="BA984" s="53"/>
      <c r="BB984" s="53"/>
    </row>
    <row r="985" spans="1:54" ht="89.25" customHeight="1" x14ac:dyDescent="0.2">
      <c r="A985" s="19" t="s">
        <v>3789</v>
      </c>
      <c r="B985" s="18" t="s">
        <v>3790</v>
      </c>
      <c r="C985" s="18" t="s">
        <v>903</v>
      </c>
      <c r="D985" s="18" t="s">
        <v>904</v>
      </c>
      <c r="E985" s="18" t="s">
        <v>159</v>
      </c>
      <c r="F985" s="18" t="s">
        <v>12</v>
      </c>
      <c r="G985" s="18" t="s">
        <v>807</v>
      </c>
      <c r="H985" s="18" t="s">
        <v>3781</v>
      </c>
      <c r="I985" s="18" t="s">
        <v>839</v>
      </c>
      <c r="J985" s="18" t="s">
        <v>3782</v>
      </c>
      <c r="K985" s="18" t="s">
        <v>3791</v>
      </c>
      <c r="L985" s="21">
        <v>46023</v>
      </c>
      <c r="M985" s="21"/>
      <c r="N985" s="21"/>
      <c r="O985" s="7" t="s">
        <v>3784</v>
      </c>
      <c r="Q985" s="25" t="s">
        <v>3785</v>
      </c>
      <c r="R985" s="31"/>
      <c r="S985" s="54"/>
      <c r="T985" s="54"/>
      <c r="U985" s="53"/>
      <c r="V985" s="53"/>
      <c r="W985" s="53"/>
      <c r="X985" s="53"/>
      <c r="Y985" s="53"/>
      <c r="Z985" s="53"/>
      <c r="AA985" s="53"/>
      <c r="AB985" s="53"/>
      <c r="AC985" s="53"/>
      <c r="AD985" s="53"/>
      <c r="AE985" s="53"/>
      <c r="AF985" s="53"/>
      <c r="AG985" s="53"/>
      <c r="AH985" s="53"/>
      <c r="AI985" s="53"/>
      <c r="AJ985" s="53"/>
      <c r="AK985" s="53"/>
      <c r="AL985" s="53"/>
      <c r="AM985" s="53"/>
      <c r="AN985" s="53"/>
      <c r="AO985" s="53"/>
      <c r="AP985" s="53"/>
      <c r="AQ985" s="53"/>
      <c r="AR985" s="53"/>
      <c r="AS985" s="53"/>
      <c r="AT985" s="53"/>
      <c r="AU985" s="53"/>
      <c r="AV985" s="53"/>
      <c r="AW985" s="53"/>
      <c r="AX985" s="53"/>
      <c r="AY985" s="53"/>
      <c r="AZ985" s="53"/>
      <c r="BA985" s="53"/>
      <c r="BB985" s="53"/>
    </row>
    <row r="986" spans="1:54" ht="76.5" customHeight="1" x14ac:dyDescent="0.2">
      <c r="A986" s="19" t="s">
        <v>3792</v>
      </c>
      <c r="B986" s="18" t="s">
        <v>3793</v>
      </c>
      <c r="C986" s="18" t="s">
        <v>903</v>
      </c>
      <c r="D986" s="18" t="s">
        <v>904</v>
      </c>
      <c r="E986" s="18" t="s">
        <v>806</v>
      </c>
      <c r="F986" s="18" t="s">
        <v>12</v>
      </c>
      <c r="G986" s="18" t="s">
        <v>112</v>
      </c>
      <c r="H986" s="18" t="s">
        <v>1760</v>
      </c>
      <c r="I986" s="18" t="s">
        <v>839</v>
      </c>
      <c r="J986" s="18" t="s">
        <v>1761</v>
      </c>
      <c r="K986" s="18" t="s">
        <v>3794</v>
      </c>
      <c r="L986" s="21">
        <v>46023</v>
      </c>
      <c r="M986" s="21"/>
      <c r="N986" s="21"/>
      <c r="O986" s="7" t="s">
        <v>3795</v>
      </c>
      <c r="Q986" s="25" t="s">
        <v>1764</v>
      </c>
      <c r="R986" s="31"/>
      <c r="S986" s="54"/>
      <c r="T986" s="54"/>
      <c r="U986" s="53"/>
      <c r="V986" s="53"/>
      <c r="W986" s="53"/>
      <c r="X986" s="53"/>
      <c r="Y986" s="53"/>
      <c r="Z986" s="53"/>
      <c r="AA986" s="53"/>
      <c r="AB986" s="53"/>
      <c r="AC986" s="53"/>
      <c r="AD986" s="53"/>
      <c r="AE986" s="53"/>
      <c r="AF986" s="53"/>
      <c r="AG986" s="53"/>
      <c r="AH986" s="53"/>
      <c r="AI986" s="53"/>
      <c r="AJ986" s="53"/>
      <c r="AK986" s="53"/>
      <c r="AL986" s="53"/>
      <c r="AM986" s="53"/>
      <c r="AN986" s="53"/>
      <c r="AO986" s="53"/>
      <c r="AP986" s="53"/>
      <c r="AQ986" s="53"/>
      <c r="AR986" s="53"/>
      <c r="AS986" s="53"/>
      <c r="AT986" s="53"/>
      <c r="AU986" s="53"/>
      <c r="AV986" s="53"/>
      <c r="AW986" s="53"/>
      <c r="AX986" s="53"/>
      <c r="AY986" s="53"/>
      <c r="AZ986" s="53"/>
      <c r="BA986" s="53"/>
      <c r="BB986" s="53"/>
    </row>
    <row r="987" spans="1:54" ht="76.5" customHeight="1" x14ac:dyDescent="0.2">
      <c r="A987" s="19" t="s">
        <v>3796</v>
      </c>
      <c r="B987" s="18" t="s">
        <v>3797</v>
      </c>
      <c r="C987" s="18" t="s">
        <v>903</v>
      </c>
      <c r="D987" s="18" t="s">
        <v>904</v>
      </c>
      <c r="E987" s="18" t="s">
        <v>159</v>
      </c>
      <c r="F987" s="18" t="s">
        <v>12</v>
      </c>
      <c r="G987" s="18" t="s">
        <v>905</v>
      </c>
      <c r="H987" s="18" t="s">
        <v>906</v>
      </c>
      <c r="I987" s="18" t="s">
        <v>839</v>
      </c>
      <c r="J987" s="18" t="s">
        <v>907</v>
      </c>
      <c r="K987" s="18" t="s">
        <v>3798</v>
      </c>
      <c r="L987" s="21">
        <v>46023</v>
      </c>
      <c r="M987" s="21"/>
      <c r="N987" s="21"/>
      <c r="O987" s="7" t="s">
        <v>3799</v>
      </c>
      <c r="Q987" s="25" t="s">
        <v>3800</v>
      </c>
      <c r="R987" s="31"/>
      <c r="S987" s="54"/>
      <c r="T987" s="54"/>
      <c r="U987" s="53"/>
      <c r="V987" s="53"/>
      <c r="W987" s="53"/>
      <c r="X987" s="53"/>
      <c r="Y987" s="53"/>
      <c r="Z987" s="53"/>
      <c r="AA987" s="53"/>
      <c r="AB987" s="53"/>
      <c r="AC987" s="53"/>
      <c r="AD987" s="53"/>
      <c r="AE987" s="53"/>
      <c r="AF987" s="53"/>
      <c r="AG987" s="53"/>
      <c r="AH987" s="53"/>
      <c r="AI987" s="53"/>
      <c r="AJ987" s="53"/>
      <c r="AK987" s="53"/>
      <c r="AL987" s="53"/>
      <c r="AM987" s="53"/>
      <c r="AN987" s="53"/>
      <c r="AO987" s="53"/>
      <c r="AP987" s="53"/>
      <c r="AQ987" s="53"/>
      <c r="AR987" s="53"/>
      <c r="AS987" s="53"/>
      <c r="AT987" s="53"/>
      <c r="AU987" s="53"/>
      <c r="AV987" s="53"/>
      <c r="AW987" s="53"/>
      <c r="AX987" s="53"/>
      <c r="AY987" s="53"/>
      <c r="AZ987" s="53"/>
      <c r="BA987" s="53"/>
      <c r="BB987" s="53"/>
    </row>
    <row r="988" spans="1:54" ht="76.5" customHeight="1" x14ac:dyDescent="0.2">
      <c r="A988" s="19" t="s">
        <v>3801</v>
      </c>
      <c r="B988" s="18" t="s">
        <v>3802</v>
      </c>
      <c r="C988" s="18" t="s">
        <v>903</v>
      </c>
      <c r="D988" s="18" t="s">
        <v>904</v>
      </c>
      <c r="E988" s="18" t="s">
        <v>159</v>
      </c>
      <c r="F988" s="18" t="s">
        <v>12</v>
      </c>
      <c r="G988" s="18" t="s">
        <v>905</v>
      </c>
      <c r="H988" s="18" t="s">
        <v>906</v>
      </c>
      <c r="I988" s="18" t="s">
        <v>839</v>
      </c>
      <c r="J988" s="18" t="s">
        <v>907</v>
      </c>
      <c r="K988" s="18" t="s">
        <v>3803</v>
      </c>
      <c r="L988" s="21">
        <v>46023</v>
      </c>
      <c r="M988" s="21"/>
      <c r="N988" s="21"/>
      <c r="O988" s="7" t="s">
        <v>3799</v>
      </c>
      <c r="Q988" s="25" t="s">
        <v>3803</v>
      </c>
      <c r="R988" s="31"/>
      <c r="S988" s="54"/>
      <c r="T988" s="54"/>
      <c r="U988" s="53"/>
      <c r="V988" s="53"/>
      <c r="W988" s="53"/>
      <c r="X988" s="53"/>
      <c r="Y988" s="53"/>
      <c r="Z988" s="53"/>
      <c r="AA988" s="53"/>
      <c r="AB988" s="53"/>
      <c r="AC988" s="53"/>
      <c r="AD988" s="53"/>
      <c r="AE988" s="53"/>
      <c r="AF988" s="53"/>
      <c r="AG988" s="53"/>
      <c r="AH988" s="53"/>
      <c r="AI988" s="53"/>
      <c r="AJ988" s="53"/>
      <c r="AK988" s="53"/>
      <c r="AL988" s="53"/>
      <c r="AM988" s="53"/>
      <c r="AN988" s="53"/>
      <c r="AO988" s="53"/>
      <c r="AP988" s="53"/>
      <c r="AQ988" s="53"/>
      <c r="AR988" s="53"/>
      <c r="AS988" s="53"/>
      <c r="AT988" s="53"/>
      <c r="AU988" s="53"/>
      <c r="AV988" s="53"/>
      <c r="AW988" s="53"/>
      <c r="AX988" s="53"/>
      <c r="AY988" s="53"/>
      <c r="AZ988" s="53"/>
      <c r="BA988" s="53"/>
      <c r="BB988" s="53"/>
    </row>
    <row r="989" spans="1:54" ht="76.5" customHeight="1" x14ac:dyDescent="0.2">
      <c r="A989" s="19" t="s">
        <v>3804</v>
      </c>
      <c r="B989" s="18" t="s">
        <v>3805</v>
      </c>
      <c r="C989" s="18" t="s">
        <v>903</v>
      </c>
      <c r="D989" s="18" t="s">
        <v>904</v>
      </c>
      <c r="E989" s="18" t="s">
        <v>159</v>
      </c>
      <c r="F989" s="18" t="s">
        <v>12</v>
      </c>
      <c r="G989" s="18" t="s">
        <v>905</v>
      </c>
      <c r="H989" s="18" t="s">
        <v>906</v>
      </c>
      <c r="I989" s="18" t="s">
        <v>839</v>
      </c>
      <c r="J989" s="18" t="s">
        <v>907</v>
      </c>
      <c r="K989" s="18" t="s">
        <v>3806</v>
      </c>
      <c r="L989" s="21">
        <v>46023</v>
      </c>
      <c r="M989" s="21"/>
      <c r="N989" s="21"/>
      <c r="O989" s="7" t="s">
        <v>3799</v>
      </c>
      <c r="Q989" s="25" t="s">
        <v>3800</v>
      </c>
      <c r="R989" s="31"/>
      <c r="S989" s="54"/>
      <c r="T989" s="54"/>
      <c r="U989" s="53"/>
      <c r="V989" s="53"/>
      <c r="W989" s="53"/>
      <c r="X989" s="53"/>
      <c r="Y989" s="53"/>
      <c r="Z989" s="53"/>
      <c r="AA989" s="53"/>
      <c r="AB989" s="53"/>
      <c r="AC989" s="53"/>
      <c r="AD989" s="53"/>
      <c r="AE989" s="53"/>
      <c r="AF989" s="53"/>
      <c r="AG989" s="53"/>
      <c r="AH989" s="53"/>
      <c r="AI989" s="53"/>
      <c r="AJ989" s="53"/>
      <c r="AK989" s="53"/>
      <c r="AL989" s="53"/>
      <c r="AM989" s="53"/>
      <c r="AN989" s="53"/>
      <c r="AO989" s="53"/>
      <c r="AP989" s="53"/>
      <c r="AQ989" s="53"/>
      <c r="AR989" s="53"/>
      <c r="AS989" s="53"/>
      <c r="AT989" s="53"/>
      <c r="AU989" s="53"/>
      <c r="AV989" s="53"/>
      <c r="AW989" s="53"/>
      <c r="AX989" s="53"/>
      <c r="AY989" s="53"/>
      <c r="AZ989" s="53"/>
      <c r="BA989" s="53"/>
      <c r="BB989" s="53"/>
    </row>
    <row r="990" spans="1:54" ht="76.5" customHeight="1" x14ac:dyDescent="0.2">
      <c r="A990" s="19" t="s">
        <v>3807</v>
      </c>
      <c r="B990" s="18" t="s">
        <v>3808</v>
      </c>
      <c r="C990" s="18" t="s">
        <v>903</v>
      </c>
      <c r="D990" s="18" t="s">
        <v>904</v>
      </c>
      <c r="E990" s="18" t="s">
        <v>159</v>
      </c>
      <c r="F990" s="18" t="s">
        <v>12</v>
      </c>
      <c r="G990" s="18" t="s">
        <v>905</v>
      </c>
      <c r="H990" s="18" t="s">
        <v>906</v>
      </c>
      <c r="I990" s="18" t="s">
        <v>839</v>
      </c>
      <c r="J990" s="18" t="s">
        <v>907</v>
      </c>
      <c r="K990" s="18" t="s">
        <v>3809</v>
      </c>
      <c r="L990" s="21">
        <v>46023</v>
      </c>
      <c r="M990" s="21"/>
      <c r="N990" s="21"/>
      <c r="O990" s="7" t="s">
        <v>3799</v>
      </c>
      <c r="Q990" s="25" t="s">
        <v>3800</v>
      </c>
      <c r="R990" s="31"/>
      <c r="S990" s="54"/>
      <c r="T990" s="54"/>
      <c r="U990" s="53"/>
      <c r="V990" s="53"/>
      <c r="W990" s="53"/>
      <c r="X990" s="53"/>
      <c r="Y990" s="53"/>
      <c r="Z990" s="53"/>
      <c r="AA990" s="53"/>
      <c r="AB990" s="53"/>
      <c r="AC990" s="53"/>
      <c r="AD990" s="53"/>
      <c r="AE990" s="53"/>
      <c r="AF990" s="53"/>
      <c r="AG990" s="53"/>
      <c r="AH990" s="53"/>
      <c r="AI990" s="53"/>
      <c r="AJ990" s="53"/>
      <c r="AK990" s="53"/>
      <c r="AL990" s="53"/>
      <c r="AM990" s="53"/>
      <c r="AN990" s="53"/>
      <c r="AO990" s="53"/>
      <c r="AP990" s="53"/>
      <c r="AQ990" s="53"/>
      <c r="AR990" s="53"/>
      <c r="AS990" s="53"/>
      <c r="AT990" s="53"/>
      <c r="AU990" s="53"/>
      <c r="AV990" s="53"/>
      <c r="AW990" s="53"/>
      <c r="AX990" s="53"/>
      <c r="AY990" s="53"/>
      <c r="AZ990" s="53"/>
      <c r="BA990" s="53"/>
      <c r="BB990" s="53"/>
    </row>
    <row r="991" spans="1:54" ht="102" customHeight="1" x14ac:dyDescent="0.2">
      <c r="A991" s="19" t="s">
        <v>3810</v>
      </c>
      <c r="B991" s="18" t="s">
        <v>3811</v>
      </c>
      <c r="C991" s="18" t="s">
        <v>903</v>
      </c>
      <c r="D991" s="18" t="s">
        <v>904</v>
      </c>
      <c r="E991" s="18" t="s">
        <v>159</v>
      </c>
      <c r="F991" s="18" t="s">
        <v>12</v>
      </c>
      <c r="G991" s="18" t="s">
        <v>905</v>
      </c>
      <c r="H991" s="18" t="s">
        <v>906</v>
      </c>
      <c r="I991" s="18" t="s">
        <v>839</v>
      </c>
      <c r="J991" s="18" t="s">
        <v>907</v>
      </c>
      <c r="K991" s="18" t="s">
        <v>3812</v>
      </c>
      <c r="L991" s="21">
        <v>46023</v>
      </c>
      <c r="M991" s="21"/>
      <c r="N991" s="21"/>
      <c r="O991" s="7" t="s">
        <v>3813</v>
      </c>
      <c r="Q991" s="25" t="s">
        <v>3800</v>
      </c>
      <c r="R991" s="31"/>
      <c r="S991" s="54"/>
      <c r="T991" s="54"/>
      <c r="U991" s="53"/>
      <c r="V991" s="53"/>
      <c r="W991" s="53"/>
      <c r="X991" s="53"/>
      <c r="Y991" s="53"/>
      <c r="Z991" s="53"/>
      <c r="AA991" s="53"/>
      <c r="AB991" s="53"/>
      <c r="AC991" s="53"/>
      <c r="AD991" s="53"/>
      <c r="AE991" s="53"/>
      <c r="AF991" s="53"/>
      <c r="AG991" s="53"/>
      <c r="AH991" s="53"/>
      <c r="AI991" s="53"/>
      <c r="AJ991" s="53"/>
      <c r="AK991" s="53"/>
      <c r="AL991" s="53"/>
      <c r="AM991" s="53"/>
      <c r="AN991" s="53"/>
      <c r="AO991" s="53"/>
      <c r="AP991" s="53"/>
      <c r="AQ991" s="53"/>
      <c r="AR991" s="53"/>
      <c r="AS991" s="53"/>
      <c r="AT991" s="53"/>
      <c r="AU991" s="53"/>
      <c r="AV991" s="53"/>
      <c r="AW991" s="53"/>
      <c r="AX991" s="53"/>
      <c r="AY991" s="53"/>
      <c r="AZ991" s="53"/>
      <c r="BA991" s="53"/>
      <c r="BB991" s="53"/>
    </row>
    <row r="992" spans="1:54" ht="102" customHeight="1" x14ac:dyDescent="0.2">
      <c r="A992" s="19" t="s">
        <v>3814</v>
      </c>
      <c r="B992" s="18" t="s">
        <v>3815</v>
      </c>
      <c r="C992" s="18" t="s">
        <v>903</v>
      </c>
      <c r="D992" s="18" t="s">
        <v>904</v>
      </c>
      <c r="E992" s="18" t="s">
        <v>159</v>
      </c>
      <c r="F992" s="18" t="s">
        <v>12</v>
      </c>
      <c r="G992" s="18" t="s">
        <v>905</v>
      </c>
      <c r="H992" s="18" t="s">
        <v>906</v>
      </c>
      <c r="I992" s="18" t="s">
        <v>839</v>
      </c>
      <c r="J992" s="18" t="s">
        <v>907</v>
      </c>
      <c r="K992" s="18" t="s">
        <v>3816</v>
      </c>
      <c r="L992" s="21">
        <v>46023</v>
      </c>
      <c r="M992" s="21"/>
      <c r="N992" s="21"/>
      <c r="O992" s="7" t="s">
        <v>3813</v>
      </c>
      <c r="Q992" s="25" t="s">
        <v>3800</v>
      </c>
      <c r="R992" s="31"/>
      <c r="S992" s="54"/>
      <c r="T992" s="54"/>
      <c r="U992" s="53"/>
      <c r="V992" s="53"/>
      <c r="W992" s="53"/>
      <c r="X992" s="53"/>
      <c r="Y992" s="53"/>
      <c r="Z992" s="53"/>
      <c r="AA992" s="53"/>
      <c r="AB992" s="53"/>
      <c r="AC992" s="53"/>
      <c r="AD992" s="53"/>
      <c r="AE992" s="53"/>
      <c r="AF992" s="53"/>
      <c r="AG992" s="53"/>
      <c r="AH992" s="53"/>
      <c r="AI992" s="53"/>
      <c r="AJ992" s="53"/>
      <c r="AK992" s="53"/>
      <c r="AL992" s="53"/>
      <c r="AM992" s="53"/>
      <c r="AN992" s="53"/>
      <c r="AO992" s="53"/>
      <c r="AP992" s="53"/>
      <c r="AQ992" s="53"/>
      <c r="AR992" s="53"/>
      <c r="AS992" s="53"/>
      <c r="AT992" s="53"/>
      <c r="AU992" s="53"/>
      <c r="AV992" s="53"/>
      <c r="AW992" s="53"/>
      <c r="AX992" s="53"/>
      <c r="AY992" s="53"/>
      <c r="AZ992" s="53"/>
      <c r="BA992" s="53"/>
      <c r="BB992" s="53"/>
    </row>
    <row r="993" spans="1:54" ht="102" customHeight="1" x14ac:dyDescent="0.2">
      <c r="A993" s="19" t="s">
        <v>3817</v>
      </c>
      <c r="B993" s="18" t="s">
        <v>3818</v>
      </c>
      <c r="C993" s="18" t="s">
        <v>903</v>
      </c>
      <c r="D993" s="18" t="s">
        <v>904</v>
      </c>
      <c r="E993" s="18" t="s">
        <v>159</v>
      </c>
      <c r="F993" s="18" t="s">
        <v>12</v>
      </c>
      <c r="G993" s="18" t="s">
        <v>905</v>
      </c>
      <c r="H993" s="18" t="s">
        <v>906</v>
      </c>
      <c r="I993" s="18" t="s">
        <v>839</v>
      </c>
      <c r="J993" s="18" t="s">
        <v>907</v>
      </c>
      <c r="K993" s="18" t="s">
        <v>3819</v>
      </c>
      <c r="L993" s="21">
        <v>46023</v>
      </c>
      <c r="M993" s="21"/>
      <c r="N993" s="21"/>
      <c r="O993" s="7" t="s">
        <v>3813</v>
      </c>
      <c r="Q993" s="25" t="s">
        <v>3800</v>
      </c>
      <c r="R993" s="31"/>
      <c r="S993" s="54"/>
      <c r="T993" s="54"/>
      <c r="U993" s="53"/>
      <c r="V993" s="53"/>
      <c r="W993" s="53"/>
      <c r="X993" s="53"/>
      <c r="Y993" s="53"/>
      <c r="Z993" s="53"/>
      <c r="AA993" s="53"/>
      <c r="AB993" s="53"/>
      <c r="AC993" s="53"/>
      <c r="AD993" s="53"/>
      <c r="AE993" s="53"/>
      <c r="AF993" s="53"/>
      <c r="AG993" s="53"/>
      <c r="AH993" s="53"/>
      <c r="AI993" s="53"/>
      <c r="AJ993" s="53"/>
      <c r="AK993" s="53"/>
      <c r="AL993" s="53"/>
      <c r="AM993" s="53"/>
      <c r="AN993" s="53"/>
      <c r="AO993" s="53"/>
      <c r="AP993" s="53"/>
      <c r="AQ993" s="53"/>
      <c r="AR993" s="53"/>
      <c r="AS993" s="53"/>
      <c r="AT993" s="53"/>
      <c r="AU993" s="53"/>
      <c r="AV993" s="53"/>
      <c r="AW993" s="53"/>
      <c r="AX993" s="53"/>
      <c r="AY993" s="53"/>
      <c r="AZ993" s="53"/>
      <c r="BA993" s="53"/>
      <c r="BB993" s="53"/>
    </row>
    <row r="994" spans="1:54" ht="102" customHeight="1" x14ac:dyDescent="0.2">
      <c r="A994" s="19" t="s">
        <v>3820</v>
      </c>
      <c r="B994" s="18" t="s">
        <v>3821</v>
      </c>
      <c r="C994" s="18" t="s">
        <v>903</v>
      </c>
      <c r="D994" s="18" t="s">
        <v>904</v>
      </c>
      <c r="E994" s="18" t="s">
        <v>159</v>
      </c>
      <c r="F994" s="18" t="s">
        <v>12</v>
      </c>
      <c r="G994" s="18" t="s">
        <v>905</v>
      </c>
      <c r="H994" s="18" t="s">
        <v>906</v>
      </c>
      <c r="I994" s="18" t="s">
        <v>839</v>
      </c>
      <c r="J994" s="18" t="s">
        <v>907</v>
      </c>
      <c r="K994" s="18" t="s">
        <v>3822</v>
      </c>
      <c r="L994" s="21">
        <v>46023</v>
      </c>
      <c r="M994" s="21"/>
      <c r="N994" s="21"/>
      <c r="O994" s="7" t="s">
        <v>3813</v>
      </c>
      <c r="Q994" s="25" t="s">
        <v>3800</v>
      </c>
      <c r="R994" s="31"/>
      <c r="S994" s="54"/>
      <c r="T994" s="54"/>
      <c r="U994" s="53"/>
      <c r="V994" s="53"/>
      <c r="W994" s="53"/>
      <c r="X994" s="53"/>
      <c r="Y994" s="53"/>
      <c r="Z994" s="53"/>
      <c r="AA994" s="53"/>
      <c r="AB994" s="53"/>
      <c r="AC994" s="53"/>
      <c r="AD994" s="53"/>
      <c r="AE994" s="53"/>
      <c r="AF994" s="53"/>
      <c r="AG994" s="53"/>
      <c r="AH994" s="53"/>
      <c r="AI994" s="53"/>
      <c r="AJ994" s="53"/>
      <c r="AK994" s="53"/>
      <c r="AL994" s="53"/>
      <c r="AM994" s="53"/>
      <c r="AN994" s="53"/>
      <c r="AO994" s="53"/>
      <c r="AP994" s="53"/>
      <c r="AQ994" s="53"/>
      <c r="AR994" s="53"/>
      <c r="AS994" s="53"/>
      <c r="AT994" s="53"/>
      <c r="AU994" s="53"/>
      <c r="AV994" s="53"/>
      <c r="AW994" s="53"/>
      <c r="AX994" s="53"/>
      <c r="AY994" s="53"/>
      <c r="AZ994" s="53"/>
      <c r="BA994" s="53"/>
      <c r="BB994" s="53"/>
    </row>
    <row r="995" spans="1:54" ht="102" customHeight="1" x14ac:dyDescent="0.2">
      <c r="A995" s="19" t="s">
        <v>3823</v>
      </c>
      <c r="B995" s="18" t="s">
        <v>3824</v>
      </c>
      <c r="C995" s="18" t="s">
        <v>903</v>
      </c>
      <c r="D995" s="18" t="s">
        <v>904</v>
      </c>
      <c r="E995" s="18" t="s">
        <v>159</v>
      </c>
      <c r="F995" s="18" t="s">
        <v>12</v>
      </c>
      <c r="G995" s="18" t="s">
        <v>905</v>
      </c>
      <c r="H995" s="18" t="s">
        <v>906</v>
      </c>
      <c r="I995" s="18" t="s">
        <v>839</v>
      </c>
      <c r="J995" s="18" t="s">
        <v>907</v>
      </c>
      <c r="K995" s="18" t="s">
        <v>3825</v>
      </c>
      <c r="L995" s="21">
        <v>46023</v>
      </c>
      <c r="M995" s="21"/>
      <c r="N995" s="21"/>
      <c r="O995" s="7" t="s">
        <v>3813</v>
      </c>
      <c r="Q995" s="25" t="s">
        <v>3800</v>
      </c>
      <c r="R995" s="31"/>
      <c r="S995" s="54"/>
      <c r="T995" s="54"/>
      <c r="U995" s="53"/>
      <c r="V995" s="53"/>
      <c r="W995" s="53"/>
      <c r="X995" s="53"/>
      <c r="Y995" s="53"/>
      <c r="Z995" s="53"/>
      <c r="AA995" s="53"/>
      <c r="AB995" s="53"/>
      <c r="AC995" s="53"/>
      <c r="AD995" s="53"/>
      <c r="AE995" s="53"/>
      <c r="AF995" s="53"/>
      <c r="AG995" s="53"/>
      <c r="AH995" s="53"/>
      <c r="AI995" s="53"/>
      <c r="AJ995" s="53"/>
      <c r="AK995" s="53"/>
      <c r="AL995" s="53"/>
      <c r="AM995" s="53"/>
      <c r="AN995" s="53"/>
      <c r="AO995" s="53"/>
      <c r="AP995" s="53"/>
      <c r="AQ995" s="53"/>
      <c r="AR995" s="53"/>
      <c r="AS995" s="53"/>
      <c r="AT995" s="53"/>
      <c r="AU995" s="53"/>
      <c r="AV995" s="53"/>
      <c r="AW995" s="53"/>
      <c r="AX995" s="53"/>
      <c r="AY995" s="53"/>
      <c r="AZ995" s="53"/>
      <c r="BA995" s="53"/>
      <c r="BB995" s="53"/>
    </row>
    <row r="996" spans="1:54" ht="114.75" customHeight="1" x14ac:dyDescent="0.2">
      <c r="A996" s="19" t="s">
        <v>3826</v>
      </c>
      <c r="B996" s="18" t="s">
        <v>3827</v>
      </c>
      <c r="C996" s="18" t="s">
        <v>903</v>
      </c>
      <c r="D996" s="18" t="s">
        <v>904</v>
      </c>
      <c r="E996" s="18" t="s">
        <v>159</v>
      </c>
      <c r="F996" s="18" t="s">
        <v>12</v>
      </c>
      <c r="G996" s="18" t="s">
        <v>905</v>
      </c>
      <c r="H996" s="18" t="s">
        <v>906</v>
      </c>
      <c r="I996" s="18" t="s">
        <v>839</v>
      </c>
      <c r="J996" s="18" t="s">
        <v>907</v>
      </c>
      <c r="K996" s="18" t="s">
        <v>3828</v>
      </c>
      <c r="L996" s="21">
        <v>46023</v>
      </c>
      <c r="M996" s="21"/>
      <c r="N996" s="21"/>
      <c r="O996" s="7" t="s">
        <v>3813</v>
      </c>
      <c r="Q996" s="25" t="s">
        <v>3800</v>
      </c>
      <c r="R996" s="31"/>
      <c r="S996" s="54"/>
      <c r="T996" s="54"/>
      <c r="U996" s="53"/>
      <c r="V996" s="53"/>
      <c r="W996" s="53"/>
      <c r="X996" s="53"/>
      <c r="Y996" s="53"/>
      <c r="Z996" s="53"/>
      <c r="AA996" s="53"/>
      <c r="AB996" s="53"/>
      <c r="AC996" s="53"/>
      <c r="AD996" s="53"/>
      <c r="AE996" s="53"/>
      <c r="AF996" s="53"/>
      <c r="AG996" s="53"/>
      <c r="AH996" s="53"/>
      <c r="AI996" s="53"/>
      <c r="AJ996" s="53"/>
      <c r="AK996" s="53"/>
      <c r="AL996" s="53"/>
      <c r="AM996" s="53"/>
      <c r="AN996" s="53"/>
      <c r="AO996" s="53"/>
      <c r="AP996" s="53"/>
      <c r="AQ996" s="53"/>
      <c r="AR996" s="53"/>
      <c r="AS996" s="53"/>
      <c r="AT996" s="53"/>
      <c r="AU996" s="53"/>
      <c r="AV996" s="53"/>
      <c r="AW996" s="53"/>
      <c r="AX996" s="53"/>
      <c r="AY996" s="53"/>
      <c r="AZ996" s="53"/>
      <c r="BA996" s="53"/>
      <c r="BB996" s="53"/>
    </row>
    <row r="997" spans="1:54" ht="102" customHeight="1" x14ac:dyDescent="0.2">
      <c r="A997" s="19" t="s">
        <v>3829</v>
      </c>
      <c r="B997" s="18" t="s">
        <v>3830</v>
      </c>
      <c r="C997" s="18" t="s">
        <v>903</v>
      </c>
      <c r="D997" s="18" t="s">
        <v>904</v>
      </c>
      <c r="E997" s="18" t="s">
        <v>159</v>
      </c>
      <c r="F997" s="18" t="s">
        <v>12</v>
      </c>
      <c r="G997" s="18" t="s">
        <v>905</v>
      </c>
      <c r="H997" s="18" t="s">
        <v>906</v>
      </c>
      <c r="I997" s="18" t="s">
        <v>839</v>
      </c>
      <c r="J997" s="18" t="s">
        <v>907</v>
      </c>
      <c r="K997" s="18" t="s">
        <v>3831</v>
      </c>
      <c r="L997" s="21">
        <v>46023</v>
      </c>
      <c r="M997" s="21"/>
      <c r="N997" s="21"/>
      <c r="O997" s="7" t="s">
        <v>3832</v>
      </c>
      <c r="Q997" s="25" t="s">
        <v>3800</v>
      </c>
      <c r="R997" s="31"/>
      <c r="S997" s="54"/>
      <c r="T997" s="54"/>
      <c r="U997" s="53"/>
      <c r="V997" s="53"/>
      <c r="W997" s="53"/>
      <c r="X997" s="53"/>
      <c r="Y997" s="53"/>
      <c r="Z997" s="53"/>
      <c r="AA997" s="53"/>
      <c r="AB997" s="53"/>
      <c r="AC997" s="53"/>
      <c r="AD997" s="53"/>
      <c r="AE997" s="53"/>
      <c r="AF997" s="53"/>
      <c r="AG997" s="53"/>
      <c r="AH997" s="53"/>
      <c r="AI997" s="53"/>
      <c r="AJ997" s="53"/>
      <c r="AK997" s="53"/>
      <c r="AL997" s="53"/>
      <c r="AM997" s="53"/>
      <c r="AN997" s="53"/>
      <c r="AO997" s="53"/>
      <c r="AP997" s="53"/>
      <c r="AQ997" s="53"/>
      <c r="AR997" s="53"/>
      <c r="AS997" s="53"/>
      <c r="AT997" s="53"/>
      <c r="AU997" s="53"/>
      <c r="AV997" s="53"/>
      <c r="AW997" s="53"/>
      <c r="AX997" s="53"/>
      <c r="AY997" s="53"/>
      <c r="AZ997" s="53"/>
      <c r="BA997" s="53"/>
      <c r="BB997" s="53"/>
    </row>
    <row r="998" spans="1:54" ht="76.5" customHeight="1" x14ac:dyDescent="0.2">
      <c r="A998" s="19" t="s">
        <v>3833</v>
      </c>
      <c r="B998" s="18" t="s">
        <v>3834</v>
      </c>
      <c r="C998" s="18" t="s">
        <v>903</v>
      </c>
      <c r="D998" s="18" t="s">
        <v>904</v>
      </c>
      <c r="E998" s="18" t="s">
        <v>159</v>
      </c>
      <c r="F998" s="18" t="s">
        <v>12</v>
      </c>
      <c r="G998" s="18" t="s">
        <v>905</v>
      </c>
      <c r="H998" s="18" t="s">
        <v>906</v>
      </c>
      <c r="I998" s="18" t="s">
        <v>839</v>
      </c>
      <c r="J998" s="18" t="s">
        <v>907</v>
      </c>
      <c r="K998" s="18" t="s">
        <v>3835</v>
      </c>
      <c r="L998" s="21">
        <v>46023</v>
      </c>
      <c r="M998" s="21"/>
      <c r="N998" s="21"/>
      <c r="O998" s="7" t="s">
        <v>3836</v>
      </c>
      <c r="Q998" s="25" t="s">
        <v>3835</v>
      </c>
      <c r="R998" s="31"/>
      <c r="S998" s="54"/>
      <c r="T998" s="54"/>
      <c r="U998" s="53"/>
      <c r="V998" s="53"/>
      <c r="W998" s="53"/>
      <c r="X998" s="53"/>
      <c r="Y998" s="53"/>
      <c r="Z998" s="53"/>
      <c r="AA998" s="53"/>
      <c r="AB998" s="53"/>
      <c r="AC998" s="53"/>
      <c r="AD998" s="53"/>
      <c r="AE998" s="53"/>
      <c r="AF998" s="53"/>
      <c r="AG998" s="53"/>
      <c r="AH998" s="53"/>
      <c r="AI998" s="53"/>
      <c r="AJ998" s="53"/>
      <c r="AK998" s="53"/>
      <c r="AL998" s="53"/>
      <c r="AM998" s="53"/>
      <c r="AN998" s="53"/>
      <c r="AO998" s="53"/>
      <c r="AP998" s="53"/>
      <c r="AQ998" s="53"/>
      <c r="AR998" s="53"/>
      <c r="AS998" s="53"/>
      <c r="AT998" s="53"/>
      <c r="AU998" s="53"/>
      <c r="AV998" s="53"/>
      <c r="AW998" s="53"/>
      <c r="AX998" s="53"/>
      <c r="AY998" s="53"/>
      <c r="AZ998" s="53"/>
      <c r="BA998" s="53"/>
      <c r="BB998" s="53"/>
    </row>
    <row r="999" spans="1:54" ht="76.5" customHeight="1" x14ac:dyDescent="0.2">
      <c r="A999" s="19" t="s">
        <v>3837</v>
      </c>
      <c r="B999" s="18" t="s">
        <v>3838</v>
      </c>
      <c r="C999" s="18" t="s">
        <v>903</v>
      </c>
      <c r="D999" s="18" t="s">
        <v>904</v>
      </c>
      <c r="E999" s="18" t="s">
        <v>159</v>
      </c>
      <c r="F999" s="18" t="s">
        <v>12</v>
      </c>
      <c r="G999" s="18" t="s">
        <v>905</v>
      </c>
      <c r="H999" s="18" t="s">
        <v>906</v>
      </c>
      <c r="I999" s="18" t="s">
        <v>839</v>
      </c>
      <c r="J999" s="18" t="s">
        <v>907</v>
      </c>
      <c r="K999" s="18" t="s">
        <v>3839</v>
      </c>
      <c r="L999" s="21">
        <v>46023</v>
      </c>
      <c r="M999" s="21"/>
      <c r="N999" s="21"/>
      <c r="O999" s="7" t="s">
        <v>3836</v>
      </c>
      <c r="Q999" s="25" t="s">
        <v>3839</v>
      </c>
      <c r="R999" s="31"/>
      <c r="S999" s="54"/>
      <c r="T999" s="54"/>
      <c r="U999" s="53"/>
      <c r="V999" s="53"/>
      <c r="W999" s="53"/>
      <c r="X999" s="53"/>
      <c r="Y999" s="53"/>
      <c r="Z999" s="53"/>
      <c r="AA999" s="53"/>
      <c r="AB999" s="53"/>
      <c r="AC999" s="53"/>
      <c r="AD999" s="53"/>
      <c r="AE999" s="53"/>
      <c r="AF999" s="53"/>
      <c r="AG999" s="53"/>
      <c r="AH999" s="53"/>
      <c r="AI999" s="53"/>
      <c r="AJ999" s="53"/>
      <c r="AK999" s="53"/>
      <c r="AL999" s="53"/>
      <c r="AM999" s="53"/>
      <c r="AN999" s="53"/>
      <c r="AO999" s="53"/>
      <c r="AP999" s="53"/>
      <c r="AQ999" s="53"/>
      <c r="AR999" s="53"/>
      <c r="AS999" s="53"/>
      <c r="AT999" s="53"/>
      <c r="AU999" s="53"/>
      <c r="AV999" s="53"/>
      <c r="AW999" s="53"/>
      <c r="AX999" s="53"/>
      <c r="AY999" s="53"/>
      <c r="AZ999" s="53"/>
      <c r="BA999" s="53"/>
      <c r="BB999" s="53"/>
    </row>
    <row r="1000" spans="1:54" ht="89.25" customHeight="1" x14ac:dyDescent="0.2">
      <c r="A1000" s="19" t="s">
        <v>3840</v>
      </c>
      <c r="B1000" s="18" t="s">
        <v>3841</v>
      </c>
      <c r="C1000" s="18" t="s">
        <v>903</v>
      </c>
      <c r="D1000" s="18" t="s">
        <v>904</v>
      </c>
      <c r="E1000" s="18" t="s">
        <v>159</v>
      </c>
      <c r="F1000" s="18" t="s">
        <v>12</v>
      </c>
      <c r="G1000" s="18" t="s">
        <v>905</v>
      </c>
      <c r="H1000" s="18" t="s">
        <v>906</v>
      </c>
      <c r="I1000" s="18" t="s">
        <v>839</v>
      </c>
      <c r="J1000" s="18" t="s">
        <v>907</v>
      </c>
      <c r="K1000" s="18" t="s">
        <v>3842</v>
      </c>
      <c r="L1000" s="21">
        <v>46023</v>
      </c>
      <c r="M1000" s="21"/>
      <c r="N1000" s="21"/>
      <c r="O1000" s="7" t="s">
        <v>3843</v>
      </c>
      <c r="Q1000" s="25" t="s">
        <v>3842</v>
      </c>
      <c r="R1000" s="31"/>
      <c r="S1000" s="54"/>
      <c r="T1000" s="54"/>
      <c r="U1000" s="53"/>
      <c r="V1000" s="53"/>
      <c r="W1000" s="53"/>
      <c r="X1000" s="53"/>
      <c r="Y1000" s="53"/>
      <c r="Z1000" s="53"/>
      <c r="AA1000" s="53"/>
      <c r="AB1000" s="53"/>
      <c r="AC1000" s="53"/>
      <c r="AD1000" s="53"/>
      <c r="AE1000" s="53"/>
      <c r="AF1000" s="53"/>
      <c r="AG1000" s="53"/>
      <c r="AH1000" s="53"/>
      <c r="AI1000" s="53"/>
      <c r="AJ1000" s="53"/>
      <c r="AK1000" s="53"/>
      <c r="AL1000" s="53"/>
      <c r="AM1000" s="53"/>
      <c r="AN1000" s="53"/>
      <c r="AO1000" s="53"/>
      <c r="AP1000" s="53"/>
      <c r="AQ1000" s="53"/>
      <c r="AR1000" s="53"/>
      <c r="AS1000" s="53"/>
      <c r="AT1000" s="53"/>
      <c r="AU1000" s="53"/>
      <c r="AV1000" s="53"/>
      <c r="AW1000" s="53"/>
      <c r="AX1000" s="53"/>
      <c r="AY1000" s="53"/>
      <c r="AZ1000" s="53"/>
      <c r="BA1000" s="53"/>
      <c r="BB1000" s="53"/>
    </row>
    <row r="1001" spans="1:54" ht="76.5" customHeight="1" x14ac:dyDescent="0.2">
      <c r="A1001" s="19" t="s">
        <v>3844</v>
      </c>
      <c r="B1001" s="18" t="s">
        <v>3845</v>
      </c>
      <c r="C1001" s="18" t="s">
        <v>903</v>
      </c>
      <c r="D1001" s="18" t="s">
        <v>904</v>
      </c>
      <c r="E1001" s="18" t="s">
        <v>159</v>
      </c>
      <c r="F1001" s="18" t="s">
        <v>12</v>
      </c>
      <c r="G1001" s="18" t="s">
        <v>905</v>
      </c>
      <c r="H1001" s="18" t="s">
        <v>906</v>
      </c>
      <c r="I1001" s="18" t="s">
        <v>839</v>
      </c>
      <c r="J1001" s="18" t="s">
        <v>907</v>
      </c>
      <c r="K1001" s="18" t="s">
        <v>3846</v>
      </c>
      <c r="L1001" s="21">
        <v>46023</v>
      </c>
      <c r="M1001" s="21"/>
      <c r="N1001" s="21"/>
      <c r="O1001" s="7" t="s">
        <v>3843</v>
      </c>
      <c r="Q1001" s="25" t="s">
        <v>3846</v>
      </c>
      <c r="R1001" s="31"/>
      <c r="S1001" s="54"/>
      <c r="T1001" s="54"/>
      <c r="U1001" s="53"/>
      <c r="V1001" s="53"/>
      <c r="W1001" s="53"/>
      <c r="X1001" s="53"/>
      <c r="Y1001" s="53"/>
      <c r="Z1001" s="53"/>
      <c r="AA1001" s="53"/>
      <c r="AB1001" s="53"/>
      <c r="AC1001" s="53"/>
      <c r="AD1001" s="53"/>
      <c r="AE1001" s="53"/>
      <c r="AF1001" s="53"/>
      <c r="AG1001" s="53"/>
      <c r="AH1001" s="53"/>
      <c r="AI1001" s="53"/>
      <c r="AJ1001" s="53"/>
      <c r="AK1001" s="53"/>
      <c r="AL1001" s="53"/>
      <c r="AM1001" s="53"/>
      <c r="AN1001" s="53"/>
      <c r="AO1001" s="53"/>
      <c r="AP1001" s="53"/>
      <c r="AQ1001" s="53"/>
      <c r="AR1001" s="53"/>
      <c r="AS1001" s="53"/>
      <c r="AT1001" s="53"/>
      <c r="AU1001" s="53"/>
      <c r="AV1001" s="53"/>
      <c r="AW1001" s="53"/>
      <c r="AX1001" s="53"/>
      <c r="AY1001" s="53"/>
      <c r="AZ1001" s="53"/>
      <c r="BA1001" s="53"/>
      <c r="BB1001" s="53"/>
    </row>
    <row r="1002" spans="1:54" ht="89.25" customHeight="1" x14ac:dyDescent="0.2">
      <c r="A1002" s="19" t="s">
        <v>3847</v>
      </c>
      <c r="B1002" s="18" t="s">
        <v>3848</v>
      </c>
      <c r="C1002" s="18" t="s">
        <v>903</v>
      </c>
      <c r="D1002" s="18" t="s">
        <v>904</v>
      </c>
      <c r="E1002" s="18" t="s">
        <v>159</v>
      </c>
      <c r="F1002" s="18" t="s">
        <v>12</v>
      </c>
      <c r="G1002" s="18" t="s">
        <v>905</v>
      </c>
      <c r="H1002" s="18" t="s">
        <v>906</v>
      </c>
      <c r="I1002" s="18" t="s">
        <v>839</v>
      </c>
      <c r="J1002" s="18" t="s">
        <v>907</v>
      </c>
      <c r="K1002" s="18" t="s">
        <v>3849</v>
      </c>
      <c r="L1002" s="21">
        <v>46023</v>
      </c>
      <c r="M1002" s="21"/>
      <c r="N1002" s="21"/>
      <c r="O1002" s="7" t="s">
        <v>3850</v>
      </c>
      <c r="Q1002" s="25" t="s">
        <v>3800</v>
      </c>
      <c r="R1002" s="31"/>
      <c r="S1002" s="54"/>
      <c r="T1002" s="54"/>
      <c r="U1002" s="53"/>
      <c r="V1002" s="53"/>
      <c r="W1002" s="53"/>
      <c r="X1002" s="53"/>
      <c r="Y1002" s="53"/>
      <c r="Z1002" s="53"/>
      <c r="AA1002" s="53"/>
      <c r="AB1002" s="53"/>
      <c r="AC1002" s="53"/>
      <c r="AD1002" s="53"/>
      <c r="AE1002" s="53"/>
      <c r="AF1002" s="53"/>
      <c r="AG1002" s="53"/>
      <c r="AH1002" s="53"/>
      <c r="AI1002" s="53"/>
      <c r="AJ1002" s="53"/>
      <c r="AK1002" s="53"/>
      <c r="AL1002" s="53"/>
      <c r="AM1002" s="53"/>
      <c r="AN1002" s="53"/>
      <c r="AO1002" s="53"/>
      <c r="AP1002" s="53"/>
      <c r="AQ1002" s="53"/>
      <c r="AR1002" s="53"/>
      <c r="AS1002" s="53"/>
      <c r="AT1002" s="53"/>
      <c r="AU1002" s="53"/>
      <c r="AV1002" s="53"/>
      <c r="AW1002" s="53"/>
      <c r="AX1002" s="53"/>
      <c r="AY1002" s="53"/>
      <c r="AZ1002" s="53"/>
      <c r="BA1002" s="53"/>
      <c r="BB1002" s="53"/>
    </row>
    <row r="1003" spans="1:54" ht="89.25" customHeight="1" x14ac:dyDescent="0.2">
      <c r="A1003" s="19" t="s">
        <v>3851</v>
      </c>
      <c r="B1003" s="18" t="s">
        <v>3852</v>
      </c>
      <c r="C1003" s="18" t="s">
        <v>903</v>
      </c>
      <c r="D1003" s="18" t="s">
        <v>904</v>
      </c>
      <c r="E1003" s="18" t="s">
        <v>159</v>
      </c>
      <c r="F1003" s="18" t="s">
        <v>12</v>
      </c>
      <c r="G1003" s="18" t="s">
        <v>905</v>
      </c>
      <c r="H1003" s="18" t="s">
        <v>906</v>
      </c>
      <c r="I1003" s="18" t="s">
        <v>839</v>
      </c>
      <c r="J1003" s="18" t="s">
        <v>907</v>
      </c>
      <c r="K1003" s="18" t="s">
        <v>3853</v>
      </c>
      <c r="L1003" s="21">
        <v>46023</v>
      </c>
      <c r="M1003" s="21"/>
      <c r="N1003" s="21"/>
      <c r="O1003" s="7" t="s">
        <v>3850</v>
      </c>
      <c r="Q1003" s="25" t="s">
        <v>3800</v>
      </c>
      <c r="R1003" s="31"/>
      <c r="S1003" s="54"/>
      <c r="T1003" s="54"/>
      <c r="U1003" s="53"/>
      <c r="V1003" s="53"/>
      <c r="W1003" s="53"/>
      <c r="X1003" s="53"/>
      <c r="Y1003" s="53"/>
      <c r="Z1003" s="53"/>
      <c r="AA1003" s="53"/>
      <c r="AB1003" s="53"/>
      <c r="AC1003" s="53"/>
      <c r="AD1003" s="53"/>
      <c r="AE1003" s="53"/>
      <c r="AF1003" s="53"/>
      <c r="AG1003" s="53"/>
      <c r="AH1003" s="53"/>
      <c r="AI1003" s="53"/>
      <c r="AJ1003" s="53"/>
      <c r="AK1003" s="53"/>
      <c r="AL1003" s="53"/>
      <c r="AM1003" s="53"/>
      <c r="AN1003" s="53"/>
      <c r="AO1003" s="53"/>
      <c r="AP1003" s="53"/>
      <c r="AQ1003" s="53"/>
      <c r="AR1003" s="53"/>
      <c r="AS1003" s="53"/>
      <c r="AT1003" s="53"/>
      <c r="AU1003" s="53"/>
      <c r="AV1003" s="53"/>
      <c r="AW1003" s="53"/>
      <c r="AX1003" s="53"/>
      <c r="AY1003" s="53"/>
      <c r="AZ1003" s="53"/>
      <c r="BA1003" s="53"/>
      <c r="BB1003" s="53"/>
    </row>
    <row r="1004" spans="1:54" ht="89.25" customHeight="1" x14ac:dyDescent="0.2">
      <c r="A1004" s="19" t="s">
        <v>3854</v>
      </c>
      <c r="B1004" s="18" t="s">
        <v>3855</v>
      </c>
      <c r="C1004" s="18" t="s">
        <v>903</v>
      </c>
      <c r="D1004" s="18" t="s">
        <v>904</v>
      </c>
      <c r="E1004" s="18" t="s">
        <v>159</v>
      </c>
      <c r="F1004" s="18" t="s">
        <v>12</v>
      </c>
      <c r="G1004" s="18" t="s">
        <v>905</v>
      </c>
      <c r="H1004" s="18" t="s">
        <v>906</v>
      </c>
      <c r="I1004" s="18" t="s">
        <v>839</v>
      </c>
      <c r="J1004" s="18" t="s">
        <v>907</v>
      </c>
      <c r="K1004" s="18" t="s">
        <v>3856</v>
      </c>
      <c r="L1004" s="21">
        <v>46023</v>
      </c>
      <c r="M1004" s="21"/>
      <c r="N1004" s="21"/>
      <c r="O1004" s="7" t="s">
        <v>3850</v>
      </c>
      <c r="Q1004" s="25" t="s">
        <v>3856</v>
      </c>
      <c r="R1004" s="31"/>
      <c r="S1004" s="54"/>
      <c r="T1004" s="54"/>
      <c r="U1004" s="53"/>
      <c r="V1004" s="53"/>
      <c r="W1004" s="53"/>
      <c r="X1004" s="53"/>
      <c r="Y1004" s="53"/>
      <c r="Z1004" s="53"/>
      <c r="AA1004" s="53"/>
      <c r="AB1004" s="53"/>
      <c r="AC1004" s="53"/>
      <c r="AD1004" s="53"/>
      <c r="AE1004" s="53"/>
      <c r="AF1004" s="53"/>
      <c r="AG1004" s="53"/>
      <c r="AH1004" s="53"/>
      <c r="AI1004" s="53"/>
      <c r="AJ1004" s="53"/>
      <c r="AK1004" s="53"/>
      <c r="AL1004" s="53"/>
      <c r="AM1004" s="53"/>
      <c r="AN1004" s="53"/>
      <c r="AO1004" s="53"/>
      <c r="AP1004" s="53"/>
      <c r="AQ1004" s="53"/>
      <c r="AR1004" s="53"/>
      <c r="AS1004" s="53"/>
      <c r="AT1004" s="53"/>
      <c r="AU1004" s="53"/>
      <c r="AV1004" s="53"/>
      <c r="AW1004" s="53"/>
      <c r="AX1004" s="53"/>
      <c r="AY1004" s="53"/>
      <c r="AZ1004" s="53"/>
      <c r="BA1004" s="53"/>
      <c r="BB1004" s="53"/>
    </row>
    <row r="1005" spans="1:54" ht="89.25" customHeight="1" x14ac:dyDescent="0.2">
      <c r="A1005" s="19" t="s">
        <v>3857</v>
      </c>
      <c r="B1005" s="18" t="s">
        <v>3858</v>
      </c>
      <c r="C1005" s="18" t="s">
        <v>903</v>
      </c>
      <c r="D1005" s="18" t="s">
        <v>904</v>
      </c>
      <c r="E1005" s="18" t="s">
        <v>159</v>
      </c>
      <c r="F1005" s="18" t="s">
        <v>12</v>
      </c>
      <c r="G1005" s="18" t="s">
        <v>905</v>
      </c>
      <c r="H1005" s="18" t="s">
        <v>906</v>
      </c>
      <c r="I1005" s="18" t="s">
        <v>839</v>
      </c>
      <c r="J1005" s="18" t="s">
        <v>907</v>
      </c>
      <c r="K1005" s="18" t="s">
        <v>3859</v>
      </c>
      <c r="L1005" s="21">
        <v>46023</v>
      </c>
      <c r="M1005" s="21"/>
      <c r="N1005" s="21"/>
      <c r="O1005" s="7" t="s">
        <v>3860</v>
      </c>
      <c r="Q1005" s="25" t="s">
        <v>3859</v>
      </c>
      <c r="R1005" s="31"/>
      <c r="S1005" s="54"/>
      <c r="T1005" s="54"/>
      <c r="U1005" s="53"/>
      <c r="V1005" s="53"/>
      <c r="W1005" s="53"/>
      <c r="X1005" s="53"/>
      <c r="Y1005" s="53"/>
      <c r="Z1005" s="53"/>
      <c r="AA1005" s="53"/>
      <c r="AB1005" s="53"/>
      <c r="AC1005" s="53"/>
      <c r="AD1005" s="53"/>
      <c r="AE1005" s="53"/>
      <c r="AF1005" s="53"/>
      <c r="AG1005" s="53"/>
      <c r="AH1005" s="53"/>
      <c r="AI1005" s="53"/>
      <c r="AJ1005" s="53"/>
      <c r="AK1005" s="53"/>
      <c r="AL1005" s="53"/>
      <c r="AM1005" s="53"/>
      <c r="AN1005" s="53"/>
      <c r="AO1005" s="53"/>
      <c r="AP1005" s="53"/>
      <c r="AQ1005" s="53"/>
      <c r="AR1005" s="53"/>
      <c r="AS1005" s="53"/>
      <c r="AT1005" s="53"/>
      <c r="AU1005" s="53"/>
      <c r="AV1005" s="53"/>
      <c r="AW1005" s="53"/>
      <c r="AX1005" s="53"/>
      <c r="AY1005" s="53"/>
      <c r="AZ1005" s="53"/>
      <c r="BA1005" s="53"/>
      <c r="BB1005" s="53"/>
    </row>
    <row r="1006" spans="1:54" ht="84.75" customHeight="1" x14ac:dyDescent="0.2">
      <c r="A1006" s="19" t="s">
        <v>3861</v>
      </c>
      <c r="B1006" s="18" t="s">
        <v>3862</v>
      </c>
      <c r="C1006" s="18" t="s">
        <v>903</v>
      </c>
      <c r="D1006" s="18" t="s">
        <v>904</v>
      </c>
      <c r="E1006" s="18" t="s">
        <v>159</v>
      </c>
      <c r="F1006" s="18" t="s">
        <v>12</v>
      </c>
      <c r="G1006" s="18" t="s">
        <v>905</v>
      </c>
      <c r="H1006" s="18" t="s">
        <v>906</v>
      </c>
      <c r="I1006" s="18" t="s">
        <v>839</v>
      </c>
      <c r="J1006" s="18" t="s">
        <v>907</v>
      </c>
      <c r="K1006" s="18" t="s">
        <v>3863</v>
      </c>
      <c r="L1006" s="21">
        <v>46023</v>
      </c>
      <c r="M1006" s="21"/>
      <c r="N1006" s="21">
        <v>46125</v>
      </c>
      <c r="O1006" s="7" t="s">
        <v>3864</v>
      </c>
      <c r="Q1006" s="25" t="s">
        <v>3800</v>
      </c>
      <c r="R1006" s="31"/>
      <c r="S1006" s="54"/>
      <c r="T1006" s="54"/>
      <c r="U1006" s="53"/>
      <c r="V1006" s="53"/>
      <c r="W1006" s="53"/>
      <c r="X1006" s="53"/>
      <c r="Y1006" s="53"/>
      <c r="Z1006" s="53"/>
      <c r="AA1006" s="53"/>
      <c r="AB1006" s="53"/>
      <c r="AC1006" s="53"/>
      <c r="AD1006" s="53"/>
      <c r="AE1006" s="53"/>
      <c r="AF1006" s="53"/>
      <c r="AG1006" s="53"/>
      <c r="AH1006" s="53"/>
      <c r="AI1006" s="53"/>
      <c r="AJ1006" s="53"/>
      <c r="AK1006" s="53"/>
      <c r="AL1006" s="53"/>
      <c r="AM1006" s="53"/>
      <c r="AN1006" s="53"/>
      <c r="AO1006" s="53"/>
      <c r="AP1006" s="53"/>
      <c r="AQ1006" s="53"/>
      <c r="AR1006" s="53"/>
      <c r="AS1006" s="53"/>
      <c r="AT1006" s="53"/>
      <c r="AU1006" s="53"/>
      <c r="AV1006" s="53"/>
      <c r="AW1006" s="53"/>
      <c r="AX1006" s="53"/>
      <c r="AY1006" s="53"/>
      <c r="AZ1006" s="53"/>
      <c r="BA1006" s="53"/>
      <c r="BB1006" s="53"/>
    </row>
    <row r="1007" spans="1:54" ht="76.5" customHeight="1" x14ac:dyDescent="0.2">
      <c r="A1007" s="19" t="s">
        <v>3865</v>
      </c>
      <c r="B1007" s="18" t="s">
        <v>3866</v>
      </c>
      <c r="C1007" s="18" t="s">
        <v>903</v>
      </c>
      <c r="D1007" s="18" t="s">
        <v>904</v>
      </c>
      <c r="E1007" s="18" t="s">
        <v>159</v>
      </c>
      <c r="F1007" s="18" t="s">
        <v>12</v>
      </c>
      <c r="G1007" s="18" t="s">
        <v>905</v>
      </c>
      <c r="H1007" s="18" t="s">
        <v>906</v>
      </c>
      <c r="I1007" s="18" t="s">
        <v>839</v>
      </c>
      <c r="J1007" s="18" t="s">
        <v>907</v>
      </c>
      <c r="K1007" s="18" t="s">
        <v>3867</v>
      </c>
      <c r="L1007" s="21">
        <v>46023</v>
      </c>
      <c r="M1007" s="21"/>
      <c r="N1007" s="21"/>
      <c r="O1007" s="7" t="s">
        <v>3868</v>
      </c>
      <c r="Q1007" s="25" t="s">
        <v>3800</v>
      </c>
      <c r="R1007" s="31"/>
      <c r="S1007" s="54"/>
      <c r="T1007" s="54"/>
      <c r="U1007" s="53"/>
      <c r="V1007" s="53"/>
      <c r="W1007" s="53"/>
      <c r="X1007" s="53"/>
      <c r="Y1007" s="53"/>
      <c r="Z1007" s="53"/>
      <c r="AA1007" s="53"/>
      <c r="AB1007" s="53"/>
      <c r="AC1007" s="53"/>
      <c r="AD1007" s="53"/>
      <c r="AE1007" s="53"/>
      <c r="AF1007" s="53"/>
      <c r="AG1007" s="53"/>
      <c r="AH1007" s="53"/>
      <c r="AI1007" s="53"/>
      <c r="AJ1007" s="53"/>
      <c r="AK1007" s="53"/>
      <c r="AL1007" s="53"/>
      <c r="AM1007" s="53"/>
      <c r="AN1007" s="53"/>
      <c r="AO1007" s="53"/>
      <c r="AP1007" s="53"/>
      <c r="AQ1007" s="53"/>
      <c r="AR1007" s="53"/>
      <c r="AS1007" s="53"/>
      <c r="AT1007" s="53"/>
      <c r="AU1007" s="53"/>
      <c r="AV1007" s="53"/>
      <c r="AW1007" s="53"/>
      <c r="AX1007" s="53"/>
      <c r="AY1007" s="53"/>
      <c r="AZ1007" s="53"/>
      <c r="BA1007" s="53"/>
      <c r="BB1007" s="53"/>
    </row>
    <row r="1008" spans="1:54" ht="76.5" customHeight="1" x14ac:dyDescent="0.2">
      <c r="A1008" s="19" t="s">
        <v>3869</v>
      </c>
      <c r="B1008" s="18" t="s">
        <v>3870</v>
      </c>
      <c r="C1008" s="18" t="s">
        <v>903</v>
      </c>
      <c r="D1008" s="18" t="s">
        <v>904</v>
      </c>
      <c r="E1008" s="18" t="s">
        <v>159</v>
      </c>
      <c r="F1008" s="18" t="s">
        <v>12</v>
      </c>
      <c r="G1008" s="18" t="s">
        <v>905</v>
      </c>
      <c r="H1008" s="18" t="s">
        <v>906</v>
      </c>
      <c r="I1008" s="18" t="s">
        <v>839</v>
      </c>
      <c r="J1008" s="18" t="s">
        <v>907</v>
      </c>
      <c r="K1008" s="18" t="s">
        <v>3871</v>
      </c>
      <c r="L1008" s="21">
        <v>46023</v>
      </c>
      <c r="M1008" s="21"/>
      <c r="N1008" s="21"/>
      <c r="O1008" s="7" t="s">
        <v>3868</v>
      </c>
      <c r="Q1008" s="25" t="s">
        <v>3800</v>
      </c>
      <c r="R1008" s="31"/>
      <c r="S1008" s="54"/>
      <c r="T1008" s="54"/>
      <c r="U1008" s="53"/>
      <c r="V1008" s="53"/>
      <c r="W1008" s="53"/>
      <c r="X1008" s="53"/>
      <c r="Y1008" s="53"/>
      <c r="Z1008" s="53"/>
      <c r="AA1008" s="53"/>
      <c r="AB1008" s="53"/>
      <c r="AC1008" s="53"/>
      <c r="AD1008" s="53"/>
      <c r="AE1008" s="53"/>
      <c r="AF1008" s="53"/>
      <c r="AG1008" s="53"/>
      <c r="AH1008" s="53"/>
      <c r="AI1008" s="53"/>
      <c r="AJ1008" s="53"/>
      <c r="AK1008" s="53"/>
      <c r="AL1008" s="53"/>
      <c r="AM1008" s="53"/>
      <c r="AN1008" s="53"/>
      <c r="AO1008" s="53"/>
      <c r="AP1008" s="53"/>
      <c r="AQ1008" s="53"/>
      <c r="AR1008" s="53"/>
      <c r="AS1008" s="53"/>
      <c r="AT1008" s="53"/>
      <c r="AU1008" s="53"/>
      <c r="AV1008" s="53"/>
      <c r="AW1008" s="53"/>
      <c r="AX1008" s="53"/>
      <c r="AY1008" s="53"/>
      <c r="AZ1008" s="53"/>
      <c r="BA1008" s="53"/>
      <c r="BB1008" s="53"/>
    </row>
    <row r="1009" spans="1:54" ht="76.5" customHeight="1" x14ac:dyDescent="0.2">
      <c r="A1009" s="19" t="s">
        <v>3872</v>
      </c>
      <c r="B1009" s="18" t="s">
        <v>3873</v>
      </c>
      <c r="C1009" s="18" t="s">
        <v>903</v>
      </c>
      <c r="D1009" s="18" t="s">
        <v>904</v>
      </c>
      <c r="E1009" s="18" t="s">
        <v>159</v>
      </c>
      <c r="F1009" s="18" t="s">
        <v>12</v>
      </c>
      <c r="G1009" s="18" t="s">
        <v>905</v>
      </c>
      <c r="H1009" s="18" t="s">
        <v>906</v>
      </c>
      <c r="I1009" s="18" t="s">
        <v>839</v>
      </c>
      <c r="J1009" s="18" t="s">
        <v>907</v>
      </c>
      <c r="K1009" s="18" t="s">
        <v>3874</v>
      </c>
      <c r="L1009" s="21">
        <v>46023</v>
      </c>
      <c r="M1009" s="21"/>
      <c r="N1009" s="21"/>
      <c r="O1009" s="7" t="s">
        <v>3868</v>
      </c>
      <c r="Q1009" s="25" t="s">
        <v>3800</v>
      </c>
      <c r="R1009" s="31"/>
      <c r="S1009" s="54"/>
      <c r="T1009" s="54"/>
      <c r="U1009" s="53"/>
      <c r="V1009" s="53"/>
      <c r="W1009" s="53"/>
      <c r="X1009" s="53"/>
      <c r="Y1009" s="53"/>
      <c r="Z1009" s="53"/>
      <c r="AA1009" s="53"/>
      <c r="AB1009" s="53"/>
      <c r="AC1009" s="53"/>
      <c r="AD1009" s="53"/>
      <c r="AE1009" s="53"/>
      <c r="AF1009" s="53"/>
      <c r="AG1009" s="53"/>
      <c r="AH1009" s="53"/>
      <c r="AI1009" s="53"/>
      <c r="AJ1009" s="53"/>
      <c r="AK1009" s="53"/>
      <c r="AL1009" s="53"/>
      <c r="AM1009" s="53"/>
      <c r="AN1009" s="53"/>
      <c r="AO1009" s="53"/>
      <c r="AP1009" s="53"/>
      <c r="AQ1009" s="53"/>
      <c r="AR1009" s="53"/>
      <c r="AS1009" s="53"/>
      <c r="AT1009" s="53"/>
      <c r="AU1009" s="53"/>
      <c r="AV1009" s="53"/>
      <c r="AW1009" s="53"/>
      <c r="AX1009" s="53"/>
      <c r="AY1009" s="53"/>
      <c r="AZ1009" s="53"/>
      <c r="BA1009" s="53"/>
      <c r="BB1009" s="53"/>
    </row>
    <row r="1010" spans="1:54" ht="76.5" customHeight="1" x14ac:dyDescent="0.2">
      <c r="A1010" s="19" t="s">
        <v>3875</v>
      </c>
      <c r="B1010" s="18" t="s">
        <v>3876</v>
      </c>
      <c r="C1010" s="18" t="s">
        <v>903</v>
      </c>
      <c r="D1010" s="18" t="s">
        <v>904</v>
      </c>
      <c r="E1010" s="18" t="s">
        <v>159</v>
      </c>
      <c r="F1010" s="18" t="s">
        <v>12</v>
      </c>
      <c r="G1010" s="18" t="s">
        <v>905</v>
      </c>
      <c r="H1010" s="18" t="s">
        <v>906</v>
      </c>
      <c r="I1010" s="18" t="s">
        <v>839</v>
      </c>
      <c r="J1010" s="18" t="s">
        <v>907</v>
      </c>
      <c r="K1010" s="18" t="s">
        <v>3877</v>
      </c>
      <c r="L1010" s="21">
        <v>46023</v>
      </c>
      <c r="M1010" s="21"/>
      <c r="N1010" s="21"/>
      <c r="O1010" s="7" t="s">
        <v>3868</v>
      </c>
      <c r="Q1010" s="25" t="s">
        <v>3877</v>
      </c>
      <c r="R1010" s="31"/>
      <c r="S1010" s="54"/>
      <c r="T1010" s="54"/>
      <c r="U1010" s="53"/>
      <c r="V1010" s="53"/>
      <c r="W1010" s="53"/>
      <c r="X1010" s="53"/>
      <c r="Y1010" s="53"/>
      <c r="Z1010" s="53"/>
      <c r="AA1010" s="53"/>
      <c r="AB1010" s="53"/>
      <c r="AC1010" s="53"/>
      <c r="AD1010" s="53"/>
      <c r="AE1010" s="53"/>
      <c r="AF1010" s="53"/>
      <c r="AG1010" s="53"/>
      <c r="AH1010" s="53"/>
      <c r="AI1010" s="53"/>
      <c r="AJ1010" s="53"/>
      <c r="AK1010" s="53"/>
      <c r="AL1010" s="53"/>
      <c r="AM1010" s="53"/>
      <c r="AN1010" s="53"/>
      <c r="AO1010" s="53"/>
      <c r="AP1010" s="53"/>
      <c r="AQ1010" s="53"/>
      <c r="AR1010" s="53"/>
      <c r="AS1010" s="53"/>
      <c r="AT1010" s="53"/>
      <c r="AU1010" s="53"/>
      <c r="AV1010" s="53"/>
      <c r="AW1010" s="53"/>
      <c r="AX1010" s="53"/>
      <c r="AY1010" s="53"/>
      <c r="AZ1010" s="53"/>
      <c r="BA1010" s="53"/>
      <c r="BB1010" s="53"/>
    </row>
    <row r="1011" spans="1:54" ht="89.25" customHeight="1" x14ac:dyDescent="0.2">
      <c r="A1011" s="19" t="s">
        <v>3878</v>
      </c>
      <c r="B1011" s="18" t="s">
        <v>3879</v>
      </c>
      <c r="C1011" s="18" t="s">
        <v>903</v>
      </c>
      <c r="D1011" s="18" t="s">
        <v>904</v>
      </c>
      <c r="E1011" s="18" t="s">
        <v>159</v>
      </c>
      <c r="F1011" s="18" t="s">
        <v>12</v>
      </c>
      <c r="G1011" s="18" t="s">
        <v>905</v>
      </c>
      <c r="H1011" s="18" t="s">
        <v>906</v>
      </c>
      <c r="I1011" s="18" t="s">
        <v>839</v>
      </c>
      <c r="J1011" s="18" t="s">
        <v>907</v>
      </c>
      <c r="K1011" s="18" t="s">
        <v>3880</v>
      </c>
      <c r="L1011" s="21">
        <v>46023</v>
      </c>
      <c r="M1011" s="21"/>
      <c r="N1011" s="21"/>
      <c r="O1011" s="7" t="s">
        <v>3881</v>
      </c>
      <c r="Q1011" s="25" t="s">
        <v>3880</v>
      </c>
      <c r="R1011" s="31"/>
      <c r="S1011" s="54"/>
      <c r="T1011" s="54"/>
      <c r="U1011" s="53"/>
      <c r="V1011" s="53"/>
      <c r="W1011" s="53"/>
      <c r="X1011" s="53"/>
      <c r="Y1011" s="53"/>
      <c r="Z1011" s="53"/>
      <c r="AA1011" s="53"/>
      <c r="AB1011" s="53"/>
      <c r="AC1011" s="53"/>
      <c r="AD1011" s="53"/>
      <c r="AE1011" s="53"/>
      <c r="AF1011" s="53"/>
      <c r="AG1011" s="53"/>
      <c r="AH1011" s="53"/>
      <c r="AI1011" s="53"/>
      <c r="AJ1011" s="53"/>
      <c r="AK1011" s="53"/>
      <c r="AL1011" s="53"/>
      <c r="AM1011" s="53"/>
      <c r="AN1011" s="53"/>
      <c r="AO1011" s="53"/>
      <c r="AP1011" s="53"/>
      <c r="AQ1011" s="53"/>
      <c r="AR1011" s="53"/>
      <c r="AS1011" s="53"/>
      <c r="AT1011" s="53"/>
      <c r="AU1011" s="53"/>
      <c r="AV1011" s="53"/>
      <c r="AW1011" s="53"/>
      <c r="AX1011" s="53"/>
      <c r="AY1011" s="53"/>
      <c r="AZ1011" s="53"/>
      <c r="BA1011" s="53"/>
      <c r="BB1011" s="53"/>
    </row>
    <row r="1012" spans="1:54" ht="89.25" customHeight="1" x14ac:dyDescent="0.2">
      <c r="A1012" s="19" t="s">
        <v>3882</v>
      </c>
      <c r="B1012" s="18" t="s">
        <v>3883</v>
      </c>
      <c r="C1012" s="18" t="s">
        <v>903</v>
      </c>
      <c r="D1012" s="18" t="s">
        <v>904</v>
      </c>
      <c r="E1012" s="18" t="s">
        <v>159</v>
      </c>
      <c r="F1012" s="18" t="s">
        <v>12</v>
      </c>
      <c r="G1012" s="18" t="s">
        <v>905</v>
      </c>
      <c r="H1012" s="18" t="s">
        <v>906</v>
      </c>
      <c r="I1012" s="18" t="s">
        <v>839</v>
      </c>
      <c r="J1012" s="18" t="s">
        <v>907</v>
      </c>
      <c r="K1012" s="18" t="s">
        <v>3884</v>
      </c>
      <c r="L1012" s="21">
        <v>46023</v>
      </c>
      <c r="M1012" s="21"/>
      <c r="N1012" s="21"/>
      <c r="O1012" s="7" t="s">
        <v>3885</v>
      </c>
      <c r="Q1012" s="25" t="s">
        <v>3800</v>
      </c>
      <c r="R1012" s="31"/>
      <c r="S1012" s="54"/>
      <c r="T1012" s="54"/>
      <c r="U1012" s="53"/>
      <c r="V1012" s="53"/>
      <c r="W1012" s="53"/>
      <c r="X1012" s="53"/>
      <c r="Y1012" s="53"/>
      <c r="Z1012" s="53"/>
      <c r="AA1012" s="53"/>
      <c r="AB1012" s="53"/>
      <c r="AC1012" s="53"/>
      <c r="AD1012" s="53"/>
      <c r="AE1012" s="53"/>
      <c r="AF1012" s="53"/>
      <c r="AG1012" s="53"/>
      <c r="AH1012" s="53"/>
      <c r="AI1012" s="53"/>
      <c r="AJ1012" s="53"/>
      <c r="AK1012" s="53"/>
      <c r="AL1012" s="53"/>
      <c r="AM1012" s="53"/>
      <c r="AN1012" s="53"/>
      <c r="AO1012" s="53"/>
      <c r="AP1012" s="53"/>
      <c r="AQ1012" s="53"/>
      <c r="AR1012" s="53"/>
      <c r="AS1012" s="53"/>
      <c r="AT1012" s="53"/>
      <c r="AU1012" s="53"/>
      <c r="AV1012" s="53"/>
      <c r="AW1012" s="53"/>
      <c r="AX1012" s="53"/>
      <c r="AY1012" s="53"/>
      <c r="AZ1012" s="53"/>
      <c r="BA1012" s="53"/>
      <c r="BB1012" s="53"/>
    </row>
    <row r="1013" spans="1:54" ht="89.25" customHeight="1" x14ac:dyDescent="0.2">
      <c r="A1013" s="19" t="s">
        <v>3886</v>
      </c>
      <c r="B1013" s="18" t="s">
        <v>3887</v>
      </c>
      <c r="C1013" s="18" t="s">
        <v>903</v>
      </c>
      <c r="D1013" s="18" t="s">
        <v>904</v>
      </c>
      <c r="E1013" s="18" t="s">
        <v>159</v>
      </c>
      <c r="F1013" s="18" t="s">
        <v>12</v>
      </c>
      <c r="G1013" s="18" t="s">
        <v>905</v>
      </c>
      <c r="H1013" s="18" t="s">
        <v>906</v>
      </c>
      <c r="I1013" s="18" t="s">
        <v>839</v>
      </c>
      <c r="J1013" s="18" t="s">
        <v>907</v>
      </c>
      <c r="K1013" s="18" t="s">
        <v>3888</v>
      </c>
      <c r="L1013" s="21">
        <v>46023</v>
      </c>
      <c r="M1013" s="21"/>
      <c r="N1013" s="21"/>
      <c r="O1013" s="7" t="s">
        <v>3885</v>
      </c>
      <c r="Q1013" s="25" t="s">
        <v>3800</v>
      </c>
      <c r="R1013" s="31"/>
      <c r="S1013" s="54"/>
      <c r="T1013" s="54"/>
      <c r="U1013" s="53"/>
      <c r="V1013" s="53"/>
      <c r="W1013" s="53"/>
      <c r="X1013" s="53"/>
      <c r="Y1013" s="53"/>
      <c r="Z1013" s="53"/>
      <c r="AA1013" s="53"/>
      <c r="AB1013" s="53"/>
      <c r="AC1013" s="53"/>
      <c r="AD1013" s="53"/>
      <c r="AE1013" s="53"/>
      <c r="AF1013" s="53"/>
      <c r="AG1013" s="53"/>
      <c r="AH1013" s="53"/>
      <c r="AI1013" s="53"/>
      <c r="AJ1013" s="53"/>
      <c r="AK1013" s="53"/>
      <c r="AL1013" s="53"/>
      <c r="AM1013" s="53"/>
      <c r="AN1013" s="53"/>
      <c r="AO1013" s="53"/>
      <c r="AP1013" s="53"/>
      <c r="AQ1013" s="53"/>
      <c r="AR1013" s="53"/>
      <c r="AS1013" s="53"/>
      <c r="AT1013" s="53"/>
      <c r="AU1013" s="53"/>
      <c r="AV1013" s="53"/>
      <c r="AW1013" s="53"/>
      <c r="AX1013" s="53"/>
      <c r="AY1013" s="53"/>
      <c r="AZ1013" s="53"/>
      <c r="BA1013" s="53"/>
      <c r="BB1013" s="53"/>
    </row>
    <row r="1014" spans="1:54" ht="127.5" customHeight="1" x14ac:dyDescent="0.2">
      <c r="A1014" s="19" t="s">
        <v>3889</v>
      </c>
      <c r="B1014" s="18" t="s">
        <v>3890</v>
      </c>
      <c r="C1014" s="18" t="s">
        <v>903</v>
      </c>
      <c r="D1014" s="18" t="s">
        <v>904</v>
      </c>
      <c r="E1014" s="18" t="s">
        <v>159</v>
      </c>
      <c r="F1014" s="18" t="s">
        <v>12</v>
      </c>
      <c r="G1014" s="18" t="s">
        <v>905</v>
      </c>
      <c r="H1014" s="18" t="s">
        <v>906</v>
      </c>
      <c r="I1014" s="18" t="s">
        <v>839</v>
      </c>
      <c r="J1014" s="18" t="s">
        <v>907</v>
      </c>
      <c r="K1014" s="18" t="s">
        <v>3891</v>
      </c>
      <c r="L1014" s="21">
        <v>46023</v>
      </c>
      <c r="M1014" s="21"/>
      <c r="N1014" s="21"/>
      <c r="O1014" s="7" t="s">
        <v>3892</v>
      </c>
      <c r="Q1014" s="25" t="s">
        <v>3891</v>
      </c>
      <c r="R1014" s="31"/>
      <c r="S1014" s="54"/>
      <c r="T1014" s="54"/>
      <c r="U1014" s="53"/>
      <c r="V1014" s="53"/>
      <c r="W1014" s="53"/>
      <c r="X1014" s="53"/>
      <c r="Y1014" s="53"/>
      <c r="Z1014" s="53"/>
      <c r="AA1014" s="53"/>
      <c r="AB1014" s="53"/>
      <c r="AC1014" s="53"/>
      <c r="AD1014" s="53"/>
      <c r="AE1014" s="53"/>
      <c r="AF1014" s="53"/>
      <c r="AG1014" s="53"/>
      <c r="AH1014" s="53"/>
      <c r="AI1014" s="53"/>
      <c r="AJ1014" s="53"/>
      <c r="AK1014" s="53"/>
      <c r="AL1014" s="53"/>
      <c r="AM1014" s="53"/>
      <c r="AN1014" s="53"/>
      <c r="AO1014" s="53"/>
      <c r="AP1014" s="53"/>
      <c r="AQ1014" s="53"/>
      <c r="AR1014" s="53"/>
      <c r="AS1014" s="53"/>
      <c r="AT1014" s="53"/>
      <c r="AU1014" s="53"/>
      <c r="AV1014" s="53"/>
      <c r="AW1014" s="53"/>
      <c r="AX1014" s="53"/>
      <c r="AY1014" s="53"/>
      <c r="AZ1014" s="53"/>
      <c r="BA1014" s="53"/>
      <c r="BB1014" s="53"/>
    </row>
    <row r="1015" spans="1:54" ht="89.25" customHeight="1" x14ac:dyDescent="0.2">
      <c r="A1015" s="19" t="s">
        <v>3893</v>
      </c>
      <c r="B1015" s="18" t="s">
        <v>3894</v>
      </c>
      <c r="C1015" s="18" t="s">
        <v>903</v>
      </c>
      <c r="D1015" s="18" t="s">
        <v>904</v>
      </c>
      <c r="E1015" s="18" t="s">
        <v>159</v>
      </c>
      <c r="F1015" s="18" t="s">
        <v>12</v>
      </c>
      <c r="G1015" s="18" t="s">
        <v>905</v>
      </c>
      <c r="H1015" s="18" t="s">
        <v>906</v>
      </c>
      <c r="I1015" s="18" t="s">
        <v>839</v>
      </c>
      <c r="J1015" s="18" t="s">
        <v>907</v>
      </c>
      <c r="K1015" s="18" t="s">
        <v>3895</v>
      </c>
      <c r="L1015" s="21">
        <v>46023</v>
      </c>
      <c r="M1015" s="21"/>
      <c r="N1015" s="21"/>
      <c r="O1015" s="7" t="s">
        <v>3896</v>
      </c>
      <c r="Q1015" s="25" t="s">
        <v>3895</v>
      </c>
      <c r="R1015" s="31"/>
      <c r="S1015" s="54"/>
      <c r="T1015" s="54"/>
      <c r="U1015" s="53"/>
      <c r="V1015" s="53"/>
      <c r="W1015" s="53"/>
      <c r="X1015" s="53"/>
      <c r="Y1015" s="53"/>
      <c r="Z1015" s="53"/>
      <c r="AA1015" s="53"/>
      <c r="AB1015" s="53"/>
      <c r="AC1015" s="53"/>
      <c r="AD1015" s="53"/>
      <c r="AE1015" s="53"/>
      <c r="AF1015" s="53"/>
      <c r="AG1015" s="53"/>
      <c r="AH1015" s="53"/>
      <c r="AI1015" s="53"/>
      <c r="AJ1015" s="53"/>
      <c r="AK1015" s="53"/>
      <c r="AL1015" s="53"/>
      <c r="AM1015" s="53"/>
      <c r="AN1015" s="53"/>
      <c r="AO1015" s="53"/>
      <c r="AP1015" s="53"/>
      <c r="AQ1015" s="53"/>
      <c r="AR1015" s="53"/>
      <c r="AS1015" s="53"/>
      <c r="AT1015" s="53"/>
      <c r="AU1015" s="53"/>
      <c r="AV1015" s="53"/>
      <c r="AW1015" s="53"/>
      <c r="AX1015" s="53"/>
      <c r="AY1015" s="53"/>
      <c r="AZ1015" s="53"/>
      <c r="BA1015" s="53"/>
      <c r="BB1015" s="53"/>
    </row>
    <row r="1016" spans="1:54" ht="76.5" customHeight="1" x14ac:dyDescent="0.2">
      <c r="A1016" s="19" t="s">
        <v>3897</v>
      </c>
      <c r="B1016" s="18" t="s">
        <v>3898</v>
      </c>
      <c r="C1016" s="18" t="s">
        <v>903</v>
      </c>
      <c r="D1016" s="18" t="s">
        <v>904</v>
      </c>
      <c r="E1016" s="18" t="s">
        <v>159</v>
      </c>
      <c r="F1016" s="18" t="s">
        <v>12</v>
      </c>
      <c r="G1016" s="18" t="s">
        <v>905</v>
      </c>
      <c r="H1016" s="18" t="s">
        <v>906</v>
      </c>
      <c r="I1016" s="18" t="s">
        <v>839</v>
      </c>
      <c r="J1016" s="18" t="s">
        <v>907</v>
      </c>
      <c r="K1016" s="18" t="s">
        <v>3899</v>
      </c>
      <c r="L1016" s="21">
        <v>46023</v>
      </c>
      <c r="M1016" s="21"/>
      <c r="N1016" s="21"/>
      <c r="O1016" s="7" t="s">
        <v>3896</v>
      </c>
      <c r="Q1016" s="25" t="s">
        <v>3899</v>
      </c>
      <c r="R1016" s="31"/>
      <c r="S1016" s="54"/>
      <c r="T1016" s="54"/>
      <c r="U1016" s="53"/>
      <c r="V1016" s="53"/>
      <c r="W1016" s="53"/>
      <c r="X1016" s="53"/>
      <c r="Y1016" s="53"/>
      <c r="Z1016" s="53"/>
      <c r="AA1016" s="53"/>
      <c r="AB1016" s="53"/>
      <c r="AC1016" s="53"/>
      <c r="AD1016" s="53"/>
      <c r="AE1016" s="53"/>
      <c r="AF1016" s="53"/>
      <c r="AG1016" s="53"/>
      <c r="AH1016" s="53"/>
      <c r="AI1016" s="53"/>
      <c r="AJ1016" s="53"/>
      <c r="AK1016" s="53"/>
      <c r="AL1016" s="53"/>
      <c r="AM1016" s="53"/>
      <c r="AN1016" s="53"/>
      <c r="AO1016" s="53"/>
      <c r="AP1016" s="53"/>
      <c r="AQ1016" s="53"/>
      <c r="AR1016" s="53"/>
      <c r="AS1016" s="53"/>
      <c r="AT1016" s="53"/>
      <c r="AU1016" s="53"/>
      <c r="AV1016" s="53"/>
      <c r="AW1016" s="53"/>
      <c r="AX1016" s="53"/>
      <c r="AY1016" s="53"/>
      <c r="AZ1016" s="53"/>
      <c r="BA1016" s="53"/>
      <c r="BB1016" s="53"/>
    </row>
    <row r="1017" spans="1:54" ht="89.25" customHeight="1" x14ac:dyDescent="0.2">
      <c r="A1017" s="19" t="s">
        <v>3900</v>
      </c>
      <c r="B1017" s="18" t="s">
        <v>3901</v>
      </c>
      <c r="C1017" s="18" t="s">
        <v>903</v>
      </c>
      <c r="D1017" s="18" t="s">
        <v>904</v>
      </c>
      <c r="E1017" s="18" t="s">
        <v>159</v>
      </c>
      <c r="F1017" s="18" t="s">
        <v>12</v>
      </c>
      <c r="G1017" s="18" t="s">
        <v>905</v>
      </c>
      <c r="H1017" s="18" t="s">
        <v>906</v>
      </c>
      <c r="I1017" s="18" t="s">
        <v>839</v>
      </c>
      <c r="J1017" s="18" t="s">
        <v>907</v>
      </c>
      <c r="K1017" s="18" t="s">
        <v>3902</v>
      </c>
      <c r="L1017" s="21">
        <v>46023</v>
      </c>
      <c r="M1017" s="21"/>
      <c r="N1017" s="21"/>
      <c r="O1017" s="7" t="s">
        <v>3903</v>
      </c>
      <c r="Q1017" s="25" t="s">
        <v>3800</v>
      </c>
      <c r="R1017" s="31"/>
      <c r="S1017" s="54"/>
      <c r="T1017" s="54"/>
      <c r="U1017" s="53"/>
      <c r="V1017" s="53"/>
      <c r="W1017" s="53"/>
      <c r="X1017" s="53"/>
      <c r="Y1017" s="53"/>
      <c r="Z1017" s="53"/>
      <c r="AA1017" s="53"/>
      <c r="AB1017" s="53"/>
      <c r="AC1017" s="53"/>
      <c r="AD1017" s="53"/>
      <c r="AE1017" s="53"/>
      <c r="AF1017" s="53"/>
      <c r="AG1017" s="53"/>
      <c r="AH1017" s="53"/>
      <c r="AI1017" s="53"/>
      <c r="AJ1017" s="53"/>
      <c r="AK1017" s="53"/>
      <c r="AL1017" s="53"/>
      <c r="AM1017" s="53"/>
      <c r="AN1017" s="53"/>
      <c r="AO1017" s="53"/>
      <c r="AP1017" s="53"/>
      <c r="AQ1017" s="53"/>
      <c r="AR1017" s="53"/>
      <c r="AS1017" s="53"/>
      <c r="AT1017" s="53"/>
      <c r="AU1017" s="53"/>
      <c r="AV1017" s="53"/>
      <c r="AW1017" s="53"/>
      <c r="AX1017" s="53"/>
      <c r="AY1017" s="53"/>
      <c r="AZ1017" s="53"/>
      <c r="BA1017" s="53"/>
      <c r="BB1017" s="53"/>
    </row>
    <row r="1018" spans="1:54" ht="76.5" customHeight="1" x14ac:dyDescent="0.2">
      <c r="A1018" s="19" t="s">
        <v>3904</v>
      </c>
      <c r="B1018" s="18" t="s">
        <v>3905</v>
      </c>
      <c r="C1018" s="18" t="s">
        <v>85</v>
      </c>
      <c r="D1018" s="18" t="s">
        <v>930</v>
      </c>
      <c r="E1018" s="18" t="s">
        <v>87</v>
      </c>
      <c r="F1018" s="18" t="s">
        <v>12</v>
      </c>
      <c r="G1018" s="18" t="s">
        <v>505</v>
      </c>
      <c r="H1018" s="18" t="s">
        <v>931</v>
      </c>
      <c r="I1018" s="18" t="s">
        <v>839</v>
      </c>
      <c r="J1018" s="18" t="s">
        <v>932</v>
      </c>
      <c r="K1018" s="18" t="s">
        <v>3906</v>
      </c>
      <c r="L1018" s="21">
        <v>46023</v>
      </c>
      <c r="M1018" s="21"/>
      <c r="N1018" s="21"/>
      <c r="O1018" s="7" t="s">
        <v>3907</v>
      </c>
      <c r="Q1018" s="25" t="s">
        <v>1250</v>
      </c>
      <c r="R1018" s="31"/>
      <c r="S1018" s="54"/>
      <c r="T1018" s="54"/>
      <c r="U1018" s="53"/>
      <c r="V1018" s="53"/>
      <c r="W1018" s="53"/>
      <c r="X1018" s="53"/>
      <c r="Y1018" s="53"/>
      <c r="Z1018" s="53"/>
      <c r="AA1018" s="53"/>
      <c r="AB1018" s="53"/>
      <c r="AC1018" s="53"/>
      <c r="AD1018" s="53"/>
      <c r="AE1018" s="53"/>
      <c r="AF1018" s="53"/>
      <c r="AG1018" s="53"/>
      <c r="AH1018" s="53"/>
      <c r="AI1018" s="53"/>
      <c r="AJ1018" s="53"/>
      <c r="AK1018" s="53"/>
      <c r="AL1018" s="53"/>
      <c r="AM1018" s="53"/>
      <c r="AN1018" s="53"/>
      <c r="AO1018" s="53"/>
      <c r="AP1018" s="53"/>
      <c r="AQ1018" s="53"/>
      <c r="AR1018" s="53"/>
      <c r="AS1018" s="53"/>
      <c r="AT1018" s="53"/>
      <c r="AU1018" s="53"/>
      <c r="AV1018" s="53"/>
      <c r="AW1018" s="53"/>
      <c r="AX1018" s="53"/>
      <c r="AY1018" s="53"/>
      <c r="AZ1018" s="53"/>
      <c r="BA1018" s="53"/>
      <c r="BB1018" s="53"/>
    </row>
    <row r="1019" spans="1:54" ht="89.25" customHeight="1" x14ac:dyDescent="0.2">
      <c r="A1019" s="19" t="s">
        <v>3908</v>
      </c>
      <c r="B1019" s="18" t="s">
        <v>3909</v>
      </c>
      <c r="C1019" s="18" t="s">
        <v>85</v>
      </c>
      <c r="D1019" s="18" t="s">
        <v>930</v>
      </c>
      <c r="E1019" s="18" t="s">
        <v>87</v>
      </c>
      <c r="F1019" s="18" t="s">
        <v>12</v>
      </c>
      <c r="G1019" s="18" t="s">
        <v>20</v>
      </c>
      <c r="H1019" s="18" t="s">
        <v>3910</v>
      </c>
      <c r="I1019" s="18" t="s">
        <v>839</v>
      </c>
      <c r="J1019" s="18" t="s">
        <v>3911</v>
      </c>
      <c r="K1019" s="18" t="s">
        <v>3912</v>
      </c>
      <c r="L1019" s="21">
        <v>46023</v>
      </c>
      <c r="M1019" s="21"/>
      <c r="N1019" s="21"/>
      <c r="O1019" s="7" t="s">
        <v>3913</v>
      </c>
      <c r="Q1019" s="25" t="s">
        <v>3914</v>
      </c>
      <c r="R1019" s="31"/>
      <c r="S1019" s="54"/>
      <c r="T1019" s="54"/>
      <c r="U1019" s="53"/>
      <c r="V1019" s="53"/>
      <c r="W1019" s="53"/>
      <c r="X1019" s="53"/>
      <c r="Y1019" s="53"/>
      <c r="Z1019" s="53"/>
      <c r="AA1019" s="53"/>
      <c r="AB1019" s="53"/>
      <c r="AC1019" s="53"/>
      <c r="AD1019" s="53"/>
      <c r="AE1019" s="53"/>
      <c r="AF1019" s="53"/>
      <c r="AG1019" s="53"/>
      <c r="AH1019" s="53"/>
      <c r="AI1019" s="53"/>
      <c r="AJ1019" s="53"/>
      <c r="AK1019" s="53"/>
      <c r="AL1019" s="53"/>
      <c r="AM1019" s="53"/>
      <c r="AN1019" s="53"/>
      <c r="AO1019" s="53"/>
      <c r="AP1019" s="53"/>
      <c r="AQ1019" s="53"/>
      <c r="AR1019" s="53"/>
      <c r="AS1019" s="53"/>
      <c r="AT1019" s="53"/>
      <c r="AU1019" s="53"/>
      <c r="AV1019" s="53"/>
      <c r="AW1019" s="53"/>
      <c r="AX1019" s="53"/>
      <c r="AY1019" s="53"/>
      <c r="AZ1019" s="53"/>
      <c r="BA1019" s="53"/>
      <c r="BB1019" s="53"/>
    </row>
    <row r="1020" spans="1:54" ht="76.5" customHeight="1" x14ac:dyDescent="0.2">
      <c r="A1020" s="19" t="s">
        <v>3915</v>
      </c>
      <c r="B1020" s="18" t="s">
        <v>3916</v>
      </c>
      <c r="C1020" s="18" t="s">
        <v>85</v>
      </c>
      <c r="D1020" s="18" t="s">
        <v>930</v>
      </c>
      <c r="E1020" s="18" t="s">
        <v>87</v>
      </c>
      <c r="F1020" s="18" t="s">
        <v>12</v>
      </c>
      <c r="G1020" s="18" t="s">
        <v>20</v>
      </c>
      <c r="H1020" s="18" t="s">
        <v>3910</v>
      </c>
      <c r="I1020" s="18" t="s">
        <v>839</v>
      </c>
      <c r="J1020" s="18" t="s">
        <v>3911</v>
      </c>
      <c r="K1020" s="18" t="s">
        <v>3917</v>
      </c>
      <c r="L1020" s="21">
        <v>46023</v>
      </c>
      <c r="M1020" s="21"/>
      <c r="N1020" s="21"/>
      <c r="O1020" s="7" t="s">
        <v>3918</v>
      </c>
      <c r="Q1020" s="25" t="s">
        <v>3914</v>
      </c>
      <c r="R1020" s="31"/>
      <c r="S1020" s="54"/>
      <c r="T1020" s="54"/>
      <c r="U1020" s="53"/>
      <c r="V1020" s="53"/>
      <c r="W1020" s="53"/>
      <c r="X1020" s="53"/>
      <c r="Y1020" s="53"/>
      <c r="Z1020" s="53"/>
      <c r="AA1020" s="53"/>
      <c r="AB1020" s="53"/>
      <c r="AC1020" s="53"/>
      <c r="AD1020" s="53"/>
      <c r="AE1020" s="53"/>
      <c r="AF1020" s="53"/>
      <c r="AG1020" s="53"/>
      <c r="AH1020" s="53"/>
      <c r="AI1020" s="53"/>
      <c r="AJ1020" s="53"/>
      <c r="AK1020" s="53"/>
      <c r="AL1020" s="53"/>
      <c r="AM1020" s="53"/>
      <c r="AN1020" s="53"/>
      <c r="AO1020" s="53"/>
      <c r="AP1020" s="53"/>
      <c r="AQ1020" s="53"/>
      <c r="AR1020" s="53"/>
      <c r="AS1020" s="53"/>
      <c r="AT1020" s="53"/>
      <c r="AU1020" s="53"/>
      <c r="AV1020" s="53"/>
      <c r="AW1020" s="53"/>
      <c r="AX1020" s="53"/>
      <c r="AY1020" s="53"/>
      <c r="AZ1020" s="53"/>
      <c r="BA1020" s="53"/>
      <c r="BB1020" s="53"/>
    </row>
    <row r="1021" spans="1:54" ht="76.5" customHeight="1" x14ac:dyDescent="0.2">
      <c r="A1021" s="19" t="s">
        <v>3919</v>
      </c>
      <c r="B1021" s="18" t="s">
        <v>3920</v>
      </c>
      <c r="C1021" s="18" t="s">
        <v>85</v>
      </c>
      <c r="D1021" s="18" t="s">
        <v>930</v>
      </c>
      <c r="E1021" s="18" t="s">
        <v>87</v>
      </c>
      <c r="F1021" s="18" t="s">
        <v>12</v>
      </c>
      <c r="G1021" s="18" t="s">
        <v>20</v>
      </c>
      <c r="H1021" s="18" t="s">
        <v>3910</v>
      </c>
      <c r="I1021" s="18" t="s">
        <v>839</v>
      </c>
      <c r="J1021" s="18" t="s">
        <v>3911</v>
      </c>
      <c r="K1021" s="18" t="s">
        <v>3921</v>
      </c>
      <c r="L1021" s="21">
        <v>46023</v>
      </c>
      <c r="M1021" s="21"/>
      <c r="N1021" s="21"/>
      <c r="O1021" s="7" t="s">
        <v>3922</v>
      </c>
      <c r="Q1021" s="25" t="s">
        <v>3914</v>
      </c>
      <c r="R1021" s="31"/>
      <c r="S1021" s="54"/>
      <c r="T1021" s="54"/>
      <c r="U1021" s="53"/>
      <c r="V1021" s="53"/>
      <c r="W1021" s="53"/>
      <c r="X1021" s="53"/>
      <c r="Y1021" s="53"/>
      <c r="Z1021" s="53"/>
      <c r="AA1021" s="53"/>
      <c r="AB1021" s="53"/>
      <c r="AC1021" s="53"/>
      <c r="AD1021" s="53"/>
      <c r="AE1021" s="53"/>
      <c r="AF1021" s="53"/>
      <c r="AG1021" s="53"/>
      <c r="AH1021" s="53"/>
      <c r="AI1021" s="53"/>
      <c r="AJ1021" s="53"/>
      <c r="AK1021" s="53"/>
      <c r="AL1021" s="53"/>
      <c r="AM1021" s="53"/>
      <c r="AN1021" s="53"/>
      <c r="AO1021" s="53"/>
      <c r="AP1021" s="53"/>
      <c r="AQ1021" s="53"/>
      <c r="AR1021" s="53"/>
      <c r="AS1021" s="53"/>
      <c r="AT1021" s="53"/>
      <c r="AU1021" s="53"/>
      <c r="AV1021" s="53"/>
      <c r="AW1021" s="53"/>
      <c r="AX1021" s="53"/>
      <c r="AY1021" s="53"/>
      <c r="AZ1021" s="53"/>
      <c r="BA1021" s="53"/>
      <c r="BB1021" s="53"/>
    </row>
    <row r="1022" spans="1:54" ht="102" customHeight="1" x14ac:dyDescent="0.2">
      <c r="A1022" s="19" t="s">
        <v>3923</v>
      </c>
      <c r="B1022" s="18" t="s">
        <v>3924</v>
      </c>
      <c r="C1022" s="18" t="s">
        <v>85</v>
      </c>
      <c r="D1022" s="18" t="s">
        <v>930</v>
      </c>
      <c r="E1022" s="18" t="s">
        <v>87</v>
      </c>
      <c r="F1022" s="18" t="s">
        <v>12</v>
      </c>
      <c r="G1022" s="18" t="s">
        <v>20</v>
      </c>
      <c r="H1022" s="18" t="s">
        <v>3910</v>
      </c>
      <c r="I1022" s="18" t="s">
        <v>839</v>
      </c>
      <c r="J1022" s="18" t="s">
        <v>3911</v>
      </c>
      <c r="K1022" s="18" t="s">
        <v>3925</v>
      </c>
      <c r="L1022" s="21">
        <v>46023</v>
      </c>
      <c r="M1022" s="21"/>
      <c r="N1022" s="21"/>
      <c r="O1022" s="7" t="s">
        <v>3926</v>
      </c>
      <c r="Q1022" s="25" t="s">
        <v>3914</v>
      </c>
      <c r="R1022" s="31"/>
      <c r="S1022" s="54"/>
      <c r="T1022" s="54"/>
      <c r="U1022" s="53"/>
      <c r="V1022" s="53"/>
      <c r="W1022" s="53"/>
      <c r="X1022" s="53"/>
      <c r="Y1022" s="53"/>
      <c r="Z1022" s="53"/>
      <c r="AA1022" s="53"/>
      <c r="AB1022" s="53"/>
      <c r="AC1022" s="53"/>
      <c r="AD1022" s="53"/>
      <c r="AE1022" s="53"/>
      <c r="AF1022" s="53"/>
      <c r="AG1022" s="53"/>
      <c r="AH1022" s="53"/>
      <c r="AI1022" s="53"/>
      <c r="AJ1022" s="53"/>
      <c r="AK1022" s="53"/>
      <c r="AL1022" s="53"/>
      <c r="AM1022" s="53"/>
      <c r="AN1022" s="53"/>
      <c r="AO1022" s="53"/>
      <c r="AP1022" s="53"/>
      <c r="AQ1022" s="53"/>
      <c r="AR1022" s="53"/>
      <c r="AS1022" s="53"/>
      <c r="AT1022" s="53"/>
      <c r="AU1022" s="53"/>
      <c r="AV1022" s="53"/>
      <c r="AW1022" s="53"/>
      <c r="AX1022" s="53"/>
      <c r="AY1022" s="53"/>
      <c r="AZ1022" s="53"/>
      <c r="BA1022" s="53"/>
      <c r="BB1022" s="53"/>
    </row>
    <row r="1023" spans="1:54" ht="89.25" customHeight="1" x14ac:dyDescent="0.2">
      <c r="A1023" s="19" t="s">
        <v>3927</v>
      </c>
      <c r="B1023" s="18" t="s">
        <v>3928</v>
      </c>
      <c r="C1023" s="18" t="s">
        <v>85</v>
      </c>
      <c r="D1023" s="18" t="s">
        <v>930</v>
      </c>
      <c r="E1023" s="18" t="s">
        <v>87</v>
      </c>
      <c r="F1023" s="18" t="s">
        <v>12</v>
      </c>
      <c r="G1023" s="18" t="s">
        <v>20</v>
      </c>
      <c r="H1023" s="18" t="s">
        <v>3910</v>
      </c>
      <c r="I1023" s="18" t="s">
        <v>839</v>
      </c>
      <c r="J1023" s="18" t="s">
        <v>3911</v>
      </c>
      <c r="K1023" s="18" t="s">
        <v>3929</v>
      </c>
      <c r="L1023" s="21">
        <v>46023</v>
      </c>
      <c r="M1023" s="21"/>
      <c r="N1023" s="21"/>
      <c r="O1023" s="7" t="s">
        <v>3930</v>
      </c>
      <c r="Q1023" s="25" t="s">
        <v>3914</v>
      </c>
      <c r="R1023" s="31"/>
      <c r="S1023" s="54"/>
      <c r="T1023" s="54"/>
      <c r="U1023" s="53"/>
      <c r="V1023" s="53"/>
      <c r="W1023" s="53"/>
      <c r="X1023" s="53"/>
      <c r="Y1023" s="53"/>
      <c r="Z1023" s="53"/>
      <c r="AA1023" s="53"/>
      <c r="AB1023" s="53"/>
      <c r="AC1023" s="53"/>
      <c r="AD1023" s="53"/>
      <c r="AE1023" s="53"/>
      <c r="AF1023" s="53"/>
      <c r="AG1023" s="53"/>
      <c r="AH1023" s="53"/>
      <c r="AI1023" s="53"/>
      <c r="AJ1023" s="53"/>
      <c r="AK1023" s="53"/>
      <c r="AL1023" s="53"/>
      <c r="AM1023" s="53"/>
      <c r="AN1023" s="53"/>
      <c r="AO1023" s="53"/>
      <c r="AP1023" s="53"/>
      <c r="AQ1023" s="53"/>
      <c r="AR1023" s="53"/>
      <c r="AS1023" s="53"/>
      <c r="AT1023" s="53"/>
      <c r="AU1023" s="53"/>
      <c r="AV1023" s="53"/>
      <c r="AW1023" s="53"/>
      <c r="AX1023" s="53"/>
      <c r="AY1023" s="53"/>
      <c r="AZ1023" s="53"/>
      <c r="BA1023" s="53"/>
      <c r="BB1023" s="53"/>
    </row>
    <row r="1024" spans="1:54" ht="76.5" customHeight="1" x14ac:dyDescent="0.2">
      <c r="A1024" s="19" t="s">
        <v>3931</v>
      </c>
      <c r="B1024" s="18" t="s">
        <v>3932</v>
      </c>
      <c r="C1024" s="18" t="s">
        <v>85</v>
      </c>
      <c r="D1024" s="18" t="s">
        <v>930</v>
      </c>
      <c r="E1024" s="18" t="s">
        <v>87</v>
      </c>
      <c r="F1024" s="18" t="s">
        <v>12</v>
      </c>
      <c r="G1024" s="18" t="s">
        <v>505</v>
      </c>
      <c r="H1024" s="18" t="s">
        <v>931</v>
      </c>
      <c r="I1024" s="18" t="s">
        <v>839</v>
      </c>
      <c r="J1024" s="18" t="s">
        <v>932</v>
      </c>
      <c r="K1024" s="18" t="s">
        <v>3933</v>
      </c>
      <c r="L1024" s="21">
        <v>46023</v>
      </c>
      <c r="M1024" s="21"/>
      <c r="N1024" s="21"/>
      <c r="O1024" s="7" t="s">
        <v>3934</v>
      </c>
      <c r="Q1024" s="25" t="s">
        <v>1250</v>
      </c>
      <c r="R1024" s="31"/>
      <c r="S1024" s="54"/>
      <c r="T1024" s="54"/>
      <c r="U1024" s="53"/>
      <c r="V1024" s="53"/>
      <c r="W1024" s="53"/>
      <c r="X1024" s="53"/>
      <c r="Y1024" s="53"/>
      <c r="Z1024" s="53"/>
      <c r="AA1024" s="53"/>
      <c r="AB1024" s="53"/>
      <c r="AC1024" s="53"/>
      <c r="AD1024" s="53"/>
      <c r="AE1024" s="53"/>
      <c r="AF1024" s="53"/>
      <c r="AG1024" s="53"/>
      <c r="AH1024" s="53"/>
      <c r="AI1024" s="53"/>
      <c r="AJ1024" s="53"/>
      <c r="AK1024" s="53"/>
      <c r="AL1024" s="53"/>
      <c r="AM1024" s="53"/>
      <c r="AN1024" s="53"/>
      <c r="AO1024" s="53"/>
      <c r="AP1024" s="53"/>
      <c r="AQ1024" s="53"/>
      <c r="AR1024" s="53"/>
      <c r="AS1024" s="53"/>
      <c r="AT1024" s="53"/>
      <c r="AU1024" s="53"/>
      <c r="AV1024" s="53"/>
      <c r="AW1024" s="53"/>
      <c r="AX1024" s="53"/>
      <c r="AY1024" s="53"/>
      <c r="AZ1024" s="53"/>
      <c r="BA1024" s="53"/>
      <c r="BB1024" s="53"/>
    </row>
    <row r="1025" spans="1:54" ht="102" customHeight="1" x14ac:dyDescent="0.2">
      <c r="A1025" s="19" t="s">
        <v>3935</v>
      </c>
      <c r="B1025" s="18" t="s">
        <v>3936</v>
      </c>
      <c r="C1025" s="18" t="s">
        <v>85</v>
      </c>
      <c r="D1025" s="18" t="s">
        <v>930</v>
      </c>
      <c r="E1025" s="18" t="s">
        <v>87</v>
      </c>
      <c r="F1025" s="18" t="s">
        <v>12</v>
      </c>
      <c r="G1025" s="18" t="s">
        <v>505</v>
      </c>
      <c r="H1025" s="18" t="s">
        <v>931</v>
      </c>
      <c r="I1025" s="18" t="s">
        <v>839</v>
      </c>
      <c r="J1025" s="18" t="s">
        <v>932</v>
      </c>
      <c r="K1025" s="18" t="s">
        <v>3937</v>
      </c>
      <c r="L1025" s="21">
        <v>46023</v>
      </c>
      <c r="M1025" s="21"/>
      <c r="N1025" s="21"/>
      <c r="O1025" s="7" t="s">
        <v>3938</v>
      </c>
      <c r="Q1025" s="25" t="s">
        <v>1250</v>
      </c>
      <c r="R1025" s="31"/>
      <c r="S1025" s="54"/>
      <c r="T1025" s="54"/>
      <c r="U1025" s="53"/>
      <c r="V1025" s="53"/>
      <c r="W1025" s="53"/>
      <c r="X1025" s="53"/>
      <c r="Y1025" s="53"/>
      <c r="Z1025" s="53"/>
      <c r="AA1025" s="53"/>
      <c r="AB1025" s="53"/>
      <c r="AC1025" s="53"/>
      <c r="AD1025" s="53"/>
      <c r="AE1025" s="53"/>
      <c r="AF1025" s="53"/>
      <c r="AG1025" s="53"/>
      <c r="AH1025" s="53"/>
      <c r="AI1025" s="53"/>
      <c r="AJ1025" s="53"/>
      <c r="AK1025" s="53"/>
      <c r="AL1025" s="53"/>
      <c r="AM1025" s="53"/>
      <c r="AN1025" s="53"/>
      <c r="AO1025" s="53"/>
      <c r="AP1025" s="53"/>
      <c r="AQ1025" s="53"/>
      <c r="AR1025" s="53"/>
      <c r="AS1025" s="53"/>
      <c r="AT1025" s="53"/>
      <c r="AU1025" s="53"/>
      <c r="AV1025" s="53"/>
      <c r="AW1025" s="53"/>
      <c r="AX1025" s="53"/>
      <c r="AY1025" s="53"/>
      <c r="AZ1025" s="53"/>
      <c r="BA1025" s="53"/>
      <c r="BB1025" s="53"/>
    </row>
    <row r="1026" spans="1:54" ht="102" customHeight="1" x14ac:dyDescent="0.2">
      <c r="A1026" s="19" t="s">
        <v>3939</v>
      </c>
      <c r="B1026" s="18" t="s">
        <v>3940</v>
      </c>
      <c r="C1026" s="18" t="s">
        <v>85</v>
      </c>
      <c r="D1026" s="18" t="s">
        <v>930</v>
      </c>
      <c r="E1026" s="18" t="s">
        <v>87</v>
      </c>
      <c r="F1026" s="18" t="s">
        <v>12</v>
      </c>
      <c r="G1026" s="18" t="s">
        <v>505</v>
      </c>
      <c r="H1026" s="18" t="s">
        <v>931</v>
      </c>
      <c r="I1026" s="18" t="s">
        <v>839</v>
      </c>
      <c r="J1026" s="18" t="s">
        <v>932</v>
      </c>
      <c r="K1026" s="18" t="s">
        <v>3941</v>
      </c>
      <c r="L1026" s="21">
        <v>46023</v>
      </c>
      <c r="M1026" s="21"/>
      <c r="N1026" s="21"/>
      <c r="O1026" s="7" t="s">
        <v>3942</v>
      </c>
      <c r="Q1026" s="25" t="s">
        <v>1250</v>
      </c>
      <c r="R1026" s="31"/>
      <c r="S1026" s="54"/>
      <c r="T1026" s="54"/>
      <c r="U1026" s="53"/>
      <c r="V1026" s="53"/>
      <c r="W1026" s="53"/>
      <c r="X1026" s="53"/>
      <c r="Y1026" s="53"/>
      <c r="Z1026" s="53"/>
      <c r="AA1026" s="53"/>
      <c r="AB1026" s="53"/>
      <c r="AC1026" s="53"/>
      <c r="AD1026" s="53"/>
      <c r="AE1026" s="53"/>
      <c r="AF1026" s="53"/>
      <c r="AG1026" s="53"/>
      <c r="AH1026" s="53"/>
      <c r="AI1026" s="53"/>
      <c r="AJ1026" s="53"/>
      <c r="AK1026" s="53"/>
      <c r="AL1026" s="53"/>
      <c r="AM1026" s="53"/>
      <c r="AN1026" s="53"/>
      <c r="AO1026" s="53"/>
      <c r="AP1026" s="53"/>
      <c r="AQ1026" s="53"/>
      <c r="AR1026" s="53"/>
      <c r="AS1026" s="53"/>
      <c r="AT1026" s="53"/>
      <c r="AU1026" s="53"/>
      <c r="AV1026" s="53"/>
      <c r="AW1026" s="53"/>
      <c r="AX1026" s="53"/>
      <c r="AY1026" s="53"/>
      <c r="AZ1026" s="53"/>
      <c r="BA1026" s="53"/>
      <c r="BB1026" s="53"/>
    </row>
    <row r="1027" spans="1:54" ht="76.5" customHeight="1" x14ac:dyDescent="0.2">
      <c r="A1027" s="19" t="s">
        <v>3943</v>
      </c>
      <c r="B1027" s="18" t="s">
        <v>3944</v>
      </c>
      <c r="C1027" s="18" t="s">
        <v>418</v>
      </c>
      <c r="D1027" s="18" t="s">
        <v>260</v>
      </c>
      <c r="E1027" s="18" t="s">
        <v>790</v>
      </c>
      <c r="F1027" s="18" t="s">
        <v>12</v>
      </c>
      <c r="G1027" s="18" t="s">
        <v>113</v>
      </c>
      <c r="H1027" s="18" t="s">
        <v>1203</v>
      </c>
      <c r="I1027" s="18" t="s">
        <v>839</v>
      </c>
      <c r="J1027" s="18" t="s">
        <v>1204</v>
      </c>
      <c r="K1027" s="18" t="s">
        <v>3945</v>
      </c>
      <c r="L1027" s="21">
        <v>46023</v>
      </c>
      <c r="M1027" s="21"/>
      <c r="N1027" s="21"/>
      <c r="O1027" s="7" t="s">
        <v>3946</v>
      </c>
      <c r="Q1027" s="25" t="s">
        <v>1207</v>
      </c>
      <c r="R1027" s="31"/>
      <c r="S1027" s="54"/>
      <c r="T1027" s="54"/>
      <c r="U1027" s="53"/>
      <c r="V1027" s="53"/>
      <c r="W1027" s="53"/>
      <c r="X1027" s="53"/>
      <c r="Y1027" s="53"/>
      <c r="Z1027" s="53"/>
      <c r="AA1027" s="53"/>
      <c r="AB1027" s="53"/>
      <c r="AC1027" s="53"/>
      <c r="AD1027" s="53"/>
      <c r="AE1027" s="53"/>
      <c r="AF1027" s="53"/>
      <c r="AG1027" s="53"/>
      <c r="AH1027" s="53"/>
      <c r="AI1027" s="53"/>
      <c r="AJ1027" s="53"/>
      <c r="AK1027" s="53"/>
      <c r="AL1027" s="53"/>
      <c r="AM1027" s="53"/>
      <c r="AN1027" s="53"/>
      <c r="AO1027" s="53"/>
      <c r="AP1027" s="53"/>
      <c r="AQ1027" s="53"/>
      <c r="AR1027" s="53"/>
      <c r="AS1027" s="53"/>
      <c r="AT1027" s="53"/>
      <c r="AU1027" s="53"/>
      <c r="AV1027" s="53"/>
      <c r="AW1027" s="53"/>
      <c r="AX1027" s="53"/>
      <c r="AY1027" s="53"/>
      <c r="AZ1027" s="53"/>
      <c r="BA1027" s="53"/>
      <c r="BB1027" s="53"/>
    </row>
    <row r="1028" spans="1:54" ht="76.5" customHeight="1" x14ac:dyDescent="0.2">
      <c r="A1028" s="19" t="s">
        <v>3947</v>
      </c>
      <c r="B1028" s="18" t="s">
        <v>3948</v>
      </c>
      <c r="C1028" s="18" t="s">
        <v>418</v>
      </c>
      <c r="D1028" s="18" t="s">
        <v>260</v>
      </c>
      <c r="E1028" s="18" t="s">
        <v>790</v>
      </c>
      <c r="F1028" s="18" t="s">
        <v>12</v>
      </c>
      <c r="G1028" s="18" t="s">
        <v>113</v>
      </c>
      <c r="H1028" s="18" t="s">
        <v>1203</v>
      </c>
      <c r="I1028" s="18" t="s">
        <v>839</v>
      </c>
      <c r="J1028" s="18" t="s">
        <v>1204</v>
      </c>
      <c r="K1028" s="18" t="s">
        <v>3949</v>
      </c>
      <c r="L1028" s="21">
        <v>46023</v>
      </c>
      <c r="M1028" s="21"/>
      <c r="N1028" s="21"/>
      <c r="O1028" s="7" t="s">
        <v>3946</v>
      </c>
      <c r="Q1028" s="25" t="s">
        <v>1207</v>
      </c>
      <c r="R1028" s="31"/>
      <c r="S1028" s="54"/>
      <c r="T1028" s="54"/>
      <c r="U1028" s="53"/>
      <c r="V1028" s="53"/>
      <c r="W1028" s="53"/>
      <c r="X1028" s="53"/>
      <c r="Y1028" s="53"/>
      <c r="Z1028" s="53"/>
      <c r="AA1028" s="53"/>
      <c r="AB1028" s="53"/>
      <c r="AC1028" s="53"/>
      <c r="AD1028" s="53"/>
      <c r="AE1028" s="53"/>
      <c r="AF1028" s="53"/>
      <c r="AG1028" s="53"/>
      <c r="AH1028" s="53"/>
      <c r="AI1028" s="53"/>
      <c r="AJ1028" s="53"/>
      <c r="AK1028" s="53"/>
      <c r="AL1028" s="53"/>
      <c r="AM1028" s="53"/>
      <c r="AN1028" s="53"/>
      <c r="AO1028" s="53"/>
      <c r="AP1028" s="53"/>
      <c r="AQ1028" s="53"/>
      <c r="AR1028" s="53"/>
      <c r="AS1028" s="53"/>
      <c r="AT1028" s="53"/>
      <c r="AU1028" s="53"/>
      <c r="AV1028" s="53"/>
      <c r="AW1028" s="53"/>
      <c r="AX1028" s="53"/>
      <c r="AY1028" s="53"/>
      <c r="AZ1028" s="53"/>
      <c r="BA1028" s="53"/>
      <c r="BB1028" s="53"/>
    </row>
    <row r="1029" spans="1:54" ht="76.5" customHeight="1" x14ac:dyDescent="0.2">
      <c r="A1029" s="19" t="s">
        <v>3950</v>
      </c>
      <c r="B1029" s="18" t="s">
        <v>3951</v>
      </c>
      <c r="C1029" s="18" t="s">
        <v>418</v>
      </c>
      <c r="D1029" s="18" t="s">
        <v>260</v>
      </c>
      <c r="E1029" s="18" t="s">
        <v>790</v>
      </c>
      <c r="F1029" s="18" t="s">
        <v>12</v>
      </c>
      <c r="G1029" s="18" t="s">
        <v>113</v>
      </c>
      <c r="H1029" s="18" t="s">
        <v>1203</v>
      </c>
      <c r="I1029" s="18" t="s">
        <v>839</v>
      </c>
      <c r="J1029" s="18" t="s">
        <v>1204</v>
      </c>
      <c r="K1029" s="18" t="s">
        <v>3952</v>
      </c>
      <c r="L1029" s="21">
        <v>46023</v>
      </c>
      <c r="M1029" s="21"/>
      <c r="N1029" s="21"/>
      <c r="O1029" s="7" t="s">
        <v>3946</v>
      </c>
      <c r="Q1029" s="25" t="s">
        <v>1207</v>
      </c>
      <c r="R1029" s="31"/>
      <c r="S1029" s="54"/>
      <c r="T1029" s="54"/>
      <c r="U1029" s="53"/>
      <c r="V1029" s="53"/>
      <c r="W1029" s="53"/>
      <c r="X1029" s="53"/>
      <c r="Y1029" s="53"/>
      <c r="Z1029" s="53"/>
      <c r="AA1029" s="53"/>
      <c r="AB1029" s="53"/>
      <c r="AC1029" s="53"/>
      <c r="AD1029" s="53"/>
      <c r="AE1029" s="53"/>
      <c r="AF1029" s="53"/>
      <c r="AG1029" s="53"/>
      <c r="AH1029" s="53"/>
      <c r="AI1029" s="53"/>
      <c r="AJ1029" s="53"/>
      <c r="AK1029" s="53"/>
      <c r="AL1029" s="53"/>
      <c r="AM1029" s="53"/>
      <c r="AN1029" s="53"/>
      <c r="AO1029" s="53"/>
      <c r="AP1029" s="53"/>
      <c r="AQ1029" s="53"/>
      <c r="AR1029" s="53"/>
      <c r="AS1029" s="53"/>
      <c r="AT1029" s="53"/>
      <c r="AU1029" s="53"/>
      <c r="AV1029" s="53"/>
      <c r="AW1029" s="53"/>
      <c r="AX1029" s="53"/>
      <c r="AY1029" s="53"/>
      <c r="AZ1029" s="53"/>
      <c r="BA1029" s="53"/>
      <c r="BB1029" s="53"/>
    </row>
    <row r="1030" spans="1:54" ht="76.5" customHeight="1" x14ac:dyDescent="0.2">
      <c r="A1030" s="19" t="s">
        <v>3953</v>
      </c>
      <c r="B1030" s="18" t="s">
        <v>3954</v>
      </c>
      <c r="C1030" s="18" t="s">
        <v>418</v>
      </c>
      <c r="D1030" s="18" t="s">
        <v>260</v>
      </c>
      <c r="E1030" s="18" t="s">
        <v>790</v>
      </c>
      <c r="F1030" s="18" t="s">
        <v>12</v>
      </c>
      <c r="G1030" s="18" t="s">
        <v>113</v>
      </c>
      <c r="H1030" s="18" t="s">
        <v>1203</v>
      </c>
      <c r="I1030" s="18" t="s">
        <v>839</v>
      </c>
      <c r="J1030" s="18" t="s">
        <v>1204</v>
      </c>
      <c r="K1030" s="18" t="s">
        <v>3955</v>
      </c>
      <c r="L1030" s="21">
        <v>46023</v>
      </c>
      <c r="M1030" s="21"/>
      <c r="N1030" s="21"/>
      <c r="O1030" s="7" t="s">
        <v>3946</v>
      </c>
      <c r="Q1030" s="25" t="s">
        <v>1207</v>
      </c>
      <c r="R1030" s="31"/>
      <c r="S1030" s="54"/>
      <c r="T1030" s="54"/>
      <c r="U1030" s="53"/>
      <c r="V1030" s="53"/>
      <c r="W1030" s="53"/>
      <c r="X1030" s="53"/>
      <c r="Y1030" s="53"/>
      <c r="Z1030" s="53"/>
      <c r="AA1030" s="53"/>
      <c r="AB1030" s="53"/>
      <c r="AC1030" s="53"/>
      <c r="AD1030" s="53"/>
      <c r="AE1030" s="53"/>
      <c r="AF1030" s="53"/>
      <c r="AG1030" s="53"/>
      <c r="AH1030" s="53"/>
      <c r="AI1030" s="53"/>
      <c r="AJ1030" s="53"/>
      <c r="AK1030" s="53"/>
      <c r="AL1030" s="53"/>
      <c r="AM1030" s="53"/>
      <c r="AN1030" s="53"/>
      <c r="AO1030" s="53"/>
      <c r="AP1030" s="53"/>
      <c r="AQ1030" s="53"/>
      <c r="AR1030" s="53"/>
      <c r="AS1030" s="53"/>
      <c r="AT1030" s="53"/>
      <c r="AU1030" s="53"/>
      <c r="AV1030" s="53"/>
      <c r="AW1030" s="53"/>
      <c r="AX1030" s="53"/>
      <c r="AY1030" s="53"/>
      <c r="AZ1030" s="53"/>
      <c r="BA1030" s="53"/>
      <c r="BB1030" s="53"/>
    </row>
    <row r="1031" spans="1:54" ht="76.5" customHeight="1" x14ac:dyDescent="0.2">
      <c r="A1031" s="19" t="s">
        <v>3956</v>
      </c>
      <c r="B1031" s="18" t="s">
        <v>3957</v>
      </c>
      <c r="C1031" s="18" t="s">
        <v>418</v>
      </c>
      <c r="D1031" s="18" t="s">
        <v>260</v>
      </c>
      <c r="E1031" s="18" t="s">
        <v>790</v>
      </c>
      <c r="F1031" s="18" t="s">
        <v>12</v>
      </c>
      <c r="G1031" s="18" t="s">
        <v>113</v>
      </c>
      <c r="H1031" s="18" t="s">
        <v>1203</v>
      </c>
      <c r="I1031" s="18" t="s">
        <v>839</v>
      </c>
      <c r="J1031" s="18" t="s">
        <v>1204</v>
      </c>
      <c r="K1031" s="18" t="s">
        <v>3958</v>
      </c>
      <c r="L1031" s="21">
        <v>46023</v>
      </c>
      <c r="M1031" s="21"/>
      <c r="N1031" s="21"/>
      <c r="O1031" s="7" t="s">
        <v>3946</v>
      </c>
      <c r="Q1031" s="25" t="s">
        <v>1207</v>
      </c>
      <c r="R1031" s="31"/>
      <c r="S1031" s="54"/>
      <c r="T1031" s="54"/>
      <c r="U1031" s="53"/>
      <c r="V1031" s="53"/>
      <c r="W1031" s="53"/>
      <c r="X1031" s="53"/>
      <c r="Y1031" s="53"/>
      <c r="Z1031" s="53"/>
      <c r="AA1031" s="53"/>
      <c r="AB1031" s="53"/>
      <c r="AC1031" s="53"/>
      <c r="AD1031" s="53"/>
      <c r="AE1031" s="53"/>
      <c r="AF1031" s="53"/>
      <c r="AG1031" s="53"/>
      <c r="AH1031" s="53"/>
      <c r="AI1031" s="53"/>
      <c r="AJ1031" s="53"/>
      <c r="AK1031" s="53"/>
      <c r="AL1031" s="53"/>
      <c r="AM1031" s="53"/>
      <c r="AN1031" s="53"/>
      <c r="AO1031" s="53"/>
      <c r="AP1031" s="53"/>
      <c r="AQ1031" s="53"/>
      <c r="AR1031" s="53"/>
      <c r="AS1031" s="53"/>
      <c r="AT1031" s="53"/>
      <c r="AU1031" s="53"/>
      <c r="AV1031" s="53"/>
      <c r="AW1031" s="53"/>
      <c r="AX1031" s="53"/>
      <c r="AY1031" s="53"/>
      <c r="AZ1031" s="53"/>
      <c r="BA1031" s="53"/>
      <c r="BB1031" s="53"/>
    </row>
    <row r="1032" spans="1:54" ht="76.5" customHeight="1" x14ac:dyDescent="0.2">
      <c r="A1032" s="19" t="s">
        <v>3959</v>
      </c>
      <c r="B1032" s="18" t="s">
        <v>3960</v>
      </c>
      <c r="C1032" s="18" t="s">
        <v>418</v>
      </c>
      <c r="D1032" s="18" t="s">
        <v>260</v>
      </c>
      <c r="E1032" s="18" t="s">
        <v>790</v>
      </c>
      <c r="F1032" s="18" t="s">
        <v>12</v>
      </c>
      <c r="G1032" s="18" t="s">
        <v>113</v>
      </c>
      <c r="H1032" s="18" t="s">
        <v>1203</v>
      </c>
      <c r="I1032" s="18" t="s">
        <v>839</v>
      </c>
      <c r="J1032" s="18" t="s">
        <v>1204</v>
      </c>
      <c r="K1032" s="18" t="s">
        <v>3961</v>
      </c>
      <c r="L1032" s="21">
        <v>46023</v>
      </c>
      <c r="M1032" s="21"/>
      <c r="N1032" s="21"/>
      <c r="O1032" s="7" t="s">
        <v>3946</v>
      </c>
      <c r="Q1032" s="25" t="s">
        <v>1207</v>
      </c>
      <c r="R1032" s="31"/>
      <c r="S1032" s="54"/>
      <c r="T1032" s="54"/>
      <c r="U1032" s="53"/>
      <c r="V1032" s="53"/>
      <c r="W1032" s="53"/>
      <c r="X1032" s="53"/>
      <c r="Y1032" s="53"/>
      <c r="Z1032" s="53"/>
      <c r="AA1032" s="53"/>
      <c r="AB1032" s="53"/>
      <c r="AC1032" s="53"/>
      <c r="AD1032" s="53"/>
      <c r="AE1032" s="53"/>
      <c r="AF1032" s="53"/>
      <c r="AG1032" s="53"/>
      <c r="AH1032" s="53"/>
      <c r="AI1032" s="53"/>
      <c r="AJ1032" s="53"/>
      <c r="AK1032" s="53"/>
      <c r="AL1032" s="53"/>
      <c r="AM1032" s="53"/>
      <c r="AN1032" s="53"/>
      <c r="AO1032" s="53"/>
      <c r="AP1032" s="53"/>
      <c r="AQ1032" s="53"/>
      <c r="AR1032" s="53"/>
      <c r="AS1032" s="53"/>
      <c r="AT1032" s="53"/>
      <c r="AU1032" s="53"/>
      <c r="AV1032" s="53"/>
      <c r="AW1032" s="53"/>
      <c r="AX1032" s="53"/>
      <c r="AY1032" s="53"/>
      <c r="AZ1032" s="53"/>
      <c r="BA1032" s="53"/>
      <c r="BB1032" s="53"/>
    </row>
    <row r="1033" spans="1:54" ht="76.5" customHeight="1" x14ac:dyDescent="0.2">
      <c r="A1033" s="19" t="s">
        <v>3962</v>
      </c>
      <c r="B1033" s="18" t="s">
        <v>3963</v>
      </c>
      <c r="C1033" s="18" t="s">
        <v>418</v>
      </c>
      <c r="D1033" s="18" t="s">
        <v>260</v>
      </c>
      <c r="E1033" s="18" t="s">
        <v>790</v>
      </c>
      <c r="F1033" s="18" t="s">
        <v>12</v>
      </c>
      <c r="G1033" s="18" t="s">
        <v>113</v>
      </c>
      <c r="H1033" s="18" t="s">
        <v>1203</v>
      </c>
      <c r="I1033" s="18" t="s">
        <v>839</v>
      </c>
      <c r="J1033" s="18" t="s">
        <v>1204</v>
      </c>
      <c r="K1033" s="18" t="s">
        <v>3964</v>
      </c>
      <c r="L1033" s="21">
        <v>46023</v>
      </c>
      <c r="M1033" s="21"/>
      <c r="N1033" s="21"/>
      <c r="O1033" s="7" t="s">
        <v>3946</v>
      </c>
      <c r="Q1033" s="25" t="s">
        <v>1207</v>
      </c>
      <c r="R1033" s="31"/>
      <c r="S1033" s="54"/>
      <c r="T1033" s="54"/>
      <c r="U1033" s="53"/>
      <c r="V1033" s="53"/>
      <c r="W1033" s="53"/>
      <c r="X1033" s="53"/>
      <c r="Y1033" s="53"/>
      <c r="Z1033" s="53"/>
      <c r="AA1033" s="53"/>
      <c r="AB1033" s="53"/>
      <c r="AC1033" s="53"/>
      <c r="AD1033" s="53"/>
      <c r="AE1033" s="53"/>
      <c r="AF1033" s="53"/>
      <c r="AG1033" s="53"/>
      <c r="AH1033" s="53"/>
      <c r="AI1033" s="53"/>
      <c r="AJ1033" s="53"/>
      <c r="AK1033" s="53"/>
      <c r="AL1033" s="53"/>
      <c r="AM1033" s="53"/>
      <c r="AN1033" s="53"/>
      <c r="AO1033" s="53"/>
      <c r="AP1033" s="53"/>
      <c r="AQ1033" s="53"/>
      <c r="AR1033" s="53"/>
      <c r="AS1033" s="53"/>
      <c r="AT1033" s="53"/>
      <c r="AU1033" s="53"/>
      <c r="AV1033" s="53"/>
      <c r="AW1033" s="53"/>
      <c r="AX1033" s="53"/>
      <c r="AY1033" s="53"/>
      <c r="AZ1033" s="53"/>
      <c r="BA1033" s="53"/>
      <c r="BB1033" s="53"/>
    </row>
    <row r="1034" spans="1:54" ht="102" customHeight="1" x14ac:dyDescent="0.2">
      <c r="A1034" s="19" t="s">
        <v>3965</v>
      </c>
      <c r="B1034" s="18" t="s">
        <v>3966</v>
      </c>
      <c r="C1034" s="18" t="s">
        <v>418</v>
      </c>
      <c r="D1034" s="18" t="s">
        <v>260</v>
      </c>
      <c r="E1034" s="18" t="s">
        <v>790</v>
      </c>
      <c r="F1034" s="18" t="s">
        <v>12</v>
      </c>
      <c r="G1034" s="18" t="s">
        <v>113</v>
      </c>
      <c r="H1034" s="18" t="s">
        <v>1203</v>
      </c>
      <c r="I1034" s="18" t="s">
        <v>839</v>
      </c>
      <c r="J1034" s="18" t="s">
        <v>1204</v>
      </c>
      <c r="K1034" s="18" t="s">
        <v>3967</v>
      </c>
      <c r="L1034" s="21">
        <v>46023</v>
      </c>
      <c r="M1034" s="21"/>
      <c r="N1034" s="21"/>
      <c r="O1034" s="7" t="s">
        <v>3946</v>
      </c>
      <c r="Q1034" s="25" t="s">
        <v>1207</v>
      </c>
      <c r="R1034" s="31"/>
      <c r="S1034" s="54"/>
      <c r="T1034" s="54"/>
      <c r="U1034" s="53"/>
      <c r="V1034" s="53"/>
      <c r="W1034" s="53"/>
      <c r="X1034" s="53"/>
      <c r="Y1034" s="53"/>
      <c r="Z1034" s="53"/>
      <c r="AA1034" s="53"/>
      <c r="AB1034" s="53"/>
      <c r="AC1034" s="53"/>
      <c r="AD1034" s="53"/>
      <c r="AE1034" s="53"/>
      <c r="AF1034" s="53"/>
      <c r="AG1034" s="53"/>
      <c r="AH1034" s="53"/>
      <c r="AI1034" s="53"/>
      <c r="AJ1034" s="53"/>
      <c r="AK1034" s="53"/>
      <c r="AL1034" s="53"/>
      <c r="AM1034" s="53"/>
      <c r="AN1034" s="53"/>
      <c r="AO1034" s="53"/>
      <c r="AP1034" s="53"/>
      <c r="AQ1034" s="53"/>
      <c r="AR1034" s="53"/>
      <c r="AS1034" s="53"/>
      <c r="AT1034" s="53"/>
      <c r="AU1034" s="53"/>
      <c r="AV1034" s="53"/>
      <c r="AW1034" s="53"/>
      <c r="AX1034" s="53"/>
      <c r="AY1034" s="53"/>
      <c r="AZ1034" s="53"/>
      <c r="BA1034" s="53"/>
      <c r="BB1034" s="53"/>
    </row>
    <row r="1035" spans="1:54" ht="76.5" customHeight="1" x14ac:dyDescent="0.2">
      <c r="A1035" s="19" t="s">
        <v>3968</v>
      </c>
      <c r="B1035" s="18" t="s">
        <v>3969</v>
      </c>
      <c r="C1035" s="18" t="s">
        <v>418</v>
      </c>
      <c r="D1035" s="18" t="s">
        <v>260</v>
      </c>
      <c r="E1035" s="18" t="s">
        <v>790</v>
      </c>
      <c r="F1035" s="18" t="s">
        <v>12</v>
      </c>
      <c r="G1035" s="18" t="s">
        <v>113</v>
      </c>
      <c r="H1035" s="18" t="s">
        <v>1203</v>
      </c>
      <c r="I1035" s="18" t="s">
        <v>839</v>
      </c>
      <c r="J1035" s="18" t="s">
        <v>1204</v>
      </c>
      <c r="K1035" s="18" t="s">
        <v>3970</v>
      </c>
      <c r="L1035" s="21">
        <v>46023</v>
      </c>
      <c r="M1035" s="21"/>
      <c r="N1035" s="21"/>
      <c r="O1035" s="7" t="s">
        <v>3971</v>
      </c>
      <c r="Q1035" s="25" t="s">
        <v>1207</v>
      </c>
      <c r="R1035" s="31"/>
      <c r="S1035" s="54"/>
      <c r="T1035" s="54"/>
      <c r="U1035" s="53"/>
      <c r="V1035" s="53"/>
      <c r="W1035" s="53"/>
      <c r="X1035" s="53"/>
      <c r="Y1035" s="53"/>
      <c r="Z1035" s="53"/>
      <c r="AA1035" s="53"/>
      <c r="AB1035" s="53"/>
      <c r="AC1035" s="53"/>
      <c r="AD1035" s="53"/>
      <c r="AE1035" s="53"/>
      <c r="AF1035" s="53"/>
      <c r="AG1035" s="53"/>
      <c r="AH1035" s="53"/>
      <c r="AI1035" s="53"/>
      <c r="AJ1035" s="53"/>
      <c r="AK1035" s="53"/>
      <c r="AL1035" s="53"/>
      <c r="AM1035" s="53"/>
      <c r="AN1035" s="53"/>
      <c r="AO1035" s="53"/>
      <c r="AP1035" s="53"/>
      <c r="AQ1035" s="53"/>
      <c r="AR1035" s="53"/>
      <c r="AS1035" s="53"/>
      <c r="AT1035" s="53"/>
      <c r="AU1035" s="53"/>
      <c r="AV1035" s="53"/>
      <c r="AW1035" s="53"/>
      <c r="AX1035" s="53"/>
      <c r="AY1035" s="53"/>
      <c r="AZ1035" s="53"/>
      <c r="BA1035" s="53"/>
      <c r="BB1035" s="53"/>
    </row>
    <row r="1036" spans="1:54" ht="76.5" customHeight="1" x14ac:dyDescent="0.2">
      <c r="A1036" s="19" t="s">
        <v>3972</v>
      </c>
      <c r="B1036" s="18" t="s">
        <v>3973</v>
      </c>
      <c r="C1036" s="18" t="s">
        <v>418</v>
      </c>
      <c r="D1036" s="18" t="s">
        <v>260</v>
      </c>
      <c r="E1036" s="18" t="s">
        <v>790</v>
      </c>
      <c r="F1036" s="18" t="s">
        <v>12</v>
      </c>
      <c r="G1036" s="18" t="s">
        <v>113</v>
      </c>
      <c r="H1036" s="18" t="s">
        <v>1203</v>
      </c>
      <c r="I1036" s="18" t="s">
        <v>839</v>
      </c>
      <c r="J1036" s="18" t="s">
        <v>1204</v>
      </c>
      <c r="K1036" s="18" t="s">
        <v>3974</v>
      </c>
      <c r="L1036" s="21">
        <v>46023</v>
      </c>
      <c r="M1036" s="21"/>
      <c r="N1036" s="21"/>
      <c r="O1036" s="7" t="s">
        <v>3971</v>
      </c>
      <c r="Q1036" s="25" t="s">
        <v>1207</v>
      </c>
      <c r="R1036" s="31"/>
      <c r="S1036" s="54"/>
      <c r="T1036" s="54"/>
      <c r="U1036" s="53"/>
      <c r="V1036" s="53"/>
      <c r="W1036" s="53"/>
      <c r="X1036" s="53"/>
      <c r="Y1036" s="53"/>
      <c r="Z1036" s="53"/>
      <c r="AA1036" s="53"/>
      <c r="AB1036" s="53"/>
      <c r="AC1036" s="53"/>
      <c r="AD1036" s="53"/>
      <c r="AE1036" s="53"/>
      <c r="AF1036" s="53"/>
      <c r="AG1036" s="53"/>
      <c r="AH1036" s="53"/>
      <c r="AI1036" s="53"/>
      <c r="AJ1036" s="53"/>
      <c r="AK1036" s="53"/>
      <c r="AL1036" s="53"/>
      <c r="AM1036" s="53"/>
      <c r="AN1036" s="53"/>
      <c r="AO1036" s="53"/>
      <c r="AP1036" s="53"/>
      <c r="AQ1036" s="53"/>
      <c r="AR1036" s="53"/>
      <c r="AS1036" s="53"/>
      <c r="AT1036" s="53"/>
      <c r="AU1036" s="53"/>
      <c r="AV1036" s="53"/>
      <c r="AW1036" s="53"/>
      <c r="AX1036" s="53"/>
      <c r="AY1036" s="53"/>
      <c r="AZ1036" s="53"/>
      <c r="BA1036" s="53"/>
      <c r="BB1036" s="53"/>
    </row>
    <row r="1037" spans="1:54" ht="76.5" customHeight="1" x14ac:dyDescent="0.2">
      <c r="A1037" s="19" t="s">
        <v>3975</v>
      </c>
      <c r="B1037" s="18" t="s">
        <v>3976</v>
      </c>
      <c r="C1037" s="18" t="s">
        <v>418</v>
      </c>
      <c r="D1037" s="18" t="s">
        <v>260</v>
      </c>
      <c r="E1037" s="18" t="s">
        <v>790</v>
      </c>
      <c r="F1037" s="18" t="s">
        <v>12</v>
      </c>
      <c r="G1037" s="18" t="s">
        <v>113</v>
      </c>
      <c r="H1037" s="18" t="s">
        <v>1203</v>
      </c>
      <c r="I1037" s="18" t="s">
        <v>839</v>
      </c>
      <c r="J1037" s="18" t="s">
        <v>1204</v>
      </c>
      <c r="K1037" s="18" t="s">
        <v>3977</v>
      </c>
      <c r="L1037" s="21">
        <v>46023</v>
      </c>
      <c r="M1037" s="21"/>
      <c r="N1037" s="21"/>
      <c r="O1037" s="7" t="s">
        <v>3971</v>
      </c>
      <c r="Q1037" s="25" t="s">
        <v>1207</v>
      </c>
      <c r="R1037" s="31"/>
      <c r="S1037" s="54"/>
      <c r="T1037" s="54"/>
      <c r="U1037" s="53"/>
      <c r="V1037" s="53"/>
      <c r="W1037" s="53"/>
      <c r="X1037" s="53"/>
      <c r="Y1037" s="53"/>
      <c r="Z1037" s="53"/>
      <c r="AA1037" s="53"/>
      <c r="AB1037" s="53"/>
      <c r="AC1037" s="53"/>
      <c r="AD1037" s="53"/>
      <c r="AE1037" s="53"/>
      <c r="AF1037" s="53"/>
      <c r="AG1037" s="53"/>
      <c r="AH1037" s="53"/>
      <c r="AI1037" s="53"/>
      <c r="AJ1037" s="53"/>
      <c r="AK1037" s="53"/>
      <c r="AL1037" s="53"/>
      <c r="AM1037" s="53"/>
      <c r="AN1037" s="53"/>
      <c r="AO1037" s="53"/>
      <c r="AP1037" s="53"/>
      <c r="AQ1037" s="53"/>
      <c r="AR1037" s="53"/>
      <c r="AS1037" s="53"/>
      <c r="AT1037" s="53"/>
      <c r="AU1037" s="53"/>
      <c r="AV1037" s="53"/>
      <c r="AW1037" s="53"/>
      <c r="AX1037" s="53"/>
      <c r="AY1037" s="53"/>
      <c r="AZ1037" s="53"/>
      <c r="BA1037" s="53"/>
      <c r="BB1037" s="53"/>
    </row>
    <row r="1038" spans="1:54" ht="89.25" customHeight="1" x14ac:dyDescent="0.2">
      <c r="A1038" s="19" t="s">
        <v>3978</v>
      </c>
      <c r="B1038" s="18" t="s">
        <v>3979</v>
      </c>
      <c r="C1038" s="18" t="s">
        <v>418</v>
      </c>
      <c r="D1038" s="18" t="s">
        <v>260</v>
      </c>
      <c r="E1038" s="18" t="s">
        <v>790</v>
      </c>
      <c r="F1038" s="18" t="s">
        <v>12</v>
      </c>
      <c r="G1038" s="18" t="s">
        <v>113</v>
      </c>
      <c r="H1038" s="18" t="s">
        <v>1203</v>
      </c>
      <c r="I1038" s="18" t="s">
        <v>839</v>
      </c>
      <c r="J1038" s="18" t="s">
        <v>1204</v>
      </c>
      <c r="K1038" s="18" t="s">
        <v>3980</v>
      </c>
      <c r="L1038" s="21">
        <v>46023</v>
      </c>
      <c r="M1038" s="21"/>
      <c r="N1038" s="21"/>
      <c r="O1038" s="7" t="s">
        <v>3981</v>
      </c>
      <c r="Q1038" s="25" t="s">
        <v>1207</v>
      </c>
      <c r="R1038" s="31"/>
      <c r="S1038" s="54"/>
      <c r="T1038" s="54"/>
      <c r="U1038" s="53"/>
      <c r="V1038" s="53"/>
      <c r="W1038" s="53"/>
      <c r="X1038" s="53"/>
      <c r="Y1038" s="53"/>
      <c r="Z1038" s="53"/>
      <c r="AA1038" s="53"/>
      <c r="AB1038" s="53"/>
      <c r="AC1038" s="53"/>
      <c r="AD1038" s="53"/>
      <c r="AE1038" s="53"/>
      <c r="AF1038" s="53"/>
      <c r="AG1038" s="53"/>
      <c r="AH1038" s="53"/>
      <c r="AI1038" s="53"/>
      <c r="AJ1038" s="53"/>
      <c r="AK1038" s="53"/>
      <c r="AL1038" s="53"/>
      <c r="AM1038" s="53"/>
      <c r="AN1038" s="53"/>
      <c r="AO1038" s="53"/>
      <c r="AP1038" s="53"/>
      <c r="AQ1038" s="53"/>
      <c r="AR1038" s="53"/>
      <c r="AS1038" s="53"/>
      <c r="AT1038" s="53"/>
      <c r="AU1038" s="53"/>
      <c r="AV1038" s="53"/>
      <c r="AW1038" s="53"/>
      <c r="AX1038" s="53"/>
      <c r="AY1038" s="53"/>
      <c r="AZ1038" s="53"/>
      <c r="BA1038" s="53"/>
      <c r="BB1038" s="53"/>
    </row>
    <row r="1039" spans="1:54" ht="89.25" customHeight="1" x14ac:dyDescent="0.2">
      <c r="A1039" s="19" t="s">
        <v>3982</v>
      </c>
      <c r="B1039" s="18" t="s">
        <v>3983</v>
      </c>
      <c r="C1039" s="18" t="s">
        <v>418</v>
      </c>
      <c r="D1039" s="18" t="s">
        <v>260</v>
      </c>
      <c r="E1039" s="18" t="s">
        <v>790</v>
      </c>
      <c r="F1039" s="18" t="s">
        <v>12</v>
      </c>
      <c r="G1039" s="18" t="s">
        <v>113</v>
      </c>
      <c r="H1039" s="18" t="s">
        <v>1203</v>
      </c>
      <c r="I1039" s="18" t="s">
        <v>839</v>
      </c>
      <c r="J1039" s="18" t="s">
        <v>1204</v>
      </c>
      <c r="K1039" s="18" t="s">
        <v>3984</v>
      </c>
      <c r="L1039" s="21">
        <v>46023</v>
      </c>
      <c r="M1039" s="21"/>
      <c r="N1039" s="21"/>
      <c r="O1039" s="7" t="s">
        <v>3981</v>
      </c>
      <c r="Q1039" s="25" t="s">
        <v>1207</v>
      </c>
      <c r="R1039" s="31"/>
      <c r="S1039" s="54"/>
      <c r="T1039" s="54"/>
      <c r="U1039" s="53"/>
      <c r="V1039" s="53"/>
      <c r="W1039" s="53"/>
      <c r="X1039" s="53"/>
      <c r="Y1039" s="53"/>
      <c r="Z1039" s="53"/>
      <c r="AA1039" s="53"/>
      <c r="AB1039" s="53"/>
      <c r="AC1039" s="53"/>
      <c r="AD1039" s="53"/>
      <c r="AE1039" s="53"/>
      <c r="AF1039" s="53"/>
      <c r="AG1039" s="53"/>
      <c r="AH1039" s="53"/>
      <c r="AI1039" s="53"/>
      <c r="AJ1039" s="53"/>
      <c r="AK1039" s="53"/>
      <c r="AL1039" s="53"/>
      <c r="AM1039" s="53"/>
      <c r="AN1039" s="53"/>
      <c r="AO1039" s="53"/>
      <c r="AP1039" s="53"/>
      <c r="AQ1039" s="53"/>
      <c r="AR1039" s="53"/>
      <c r="AS1039" s="53"/>
      <c r="AT1039" s="53"/>
      <c r="AU1039" s="53"/>
      <c r="AV1039" s="53"/>
      <c r="AW1039" s="53"/>
      <c r="AX1039" s="53"/>
      <c r="AY1039" s="53"/>
      <c r="AZ1039" s="53"/>
      <c r="BA1039" s="53"/>
      <c r="BB1039" s="53"/>
    </row>
    <row r="1040" spans="1:54" ht="89.25" customHeight="1" x14ac:dyDescent="0.2">
      <c r="A1040" s="19" t="s">
        <v>3985</v>
      </c>
      <c r="B1040" s="18" t="s">
        <v>3986</v>
      </c>
      <c r="C1040" s="18" t="s">
        <v>418</v>
      </c>
      <c r="D1040" s="18" t="s">
        <v>260</v>
      </c>
      <c r="E1040" s="18" t="s">
        <v>790</v>
      </c>
      <c r="F1040" s="18" t="s">
        <v>12</v>
      </c>
      <c r="G1040" s="18" t="s">
        <v>113</v>
      </c>
      <c r="H1040" s="18" t="s">
        <v>1203</v>
      </c>
      <c r="I1040" s="18" t="s">
        <v>839</v>
      </c>
      <c r="J1040" s="18" t="s">
        <v>1204</v>
      </c>
      <c r="K1040" s="18" t="s">
        <v>3987</v>
      </c>
      <c r="L1040" s="21">
        <v>46023</v>
      </c>
      <c r="M1040" s="21"/>
      <c r="N1040" s="21"/>
      <c r="O1040" s="7" t="s">
        <v>3981</v>
      </c>
      <c r="Q1040" s="25" t="s">
        <v>1207</v>
      </c>
      <c r="R1040" s="31"/>
      <c r="S1040" s="54"/>
      <c r="T1040" s="54"/>
      <c r="U1040" s="53"/>
      <c r="V1040" s="53"/>
      <c r="W1040" s="53"/>
      <c r="X1040" s="53"/>
      <c r="Y1040" s="53"/>
      <c r="Z1040" s="53"/>
      <c r="AA1040" s="53"/>
      <c r="AB1040" s="53"/>
      <c r="AC1040" s="53"/>
      <c r="AD1040" s="53"/>
      <c r="AE1040" s="53"/>
      <c r="AF1040" s="53"/>
      <c r="AG1040" s="53"/>
      <c r="AH1040" s="53"/>
      <c r="AI1040" s="53"/>
      <c r="AJ1040" s="53"/>
      <c r="AK1040" s="53"/>
      <c r="AL1040" s="53"/>
      <c r="AM1040" s="53"/>
      <c r="AN1040" s="53"/>
      <c r="AO1040" s="53"/>
      <c r="AP1040" s="53"/>
      <c r="AQ1040" s="53"/>
      <c r="AR1040" s="53"/>
      <c r="AS1040" s="53"/>
      <c r="AT1040" s="53"/>
      <c r="AU1040" s="53"/>
      <c r="AV1040" s="53"/>
      <c r="AW1040" s="53"/>
      <c r="AX1040" s="53"/>
      <c r="AY1040" s="53"/>
      <c r="AZ1040" s="53"/>
      <c r="BA1040" s="53"/>
      <c r="BB1040" s="53"/>
    </row>
    <row r="1041" spans="1:54" ht="89.25" customHeight="1" x14ac:dyDescent="0.2">
      <c r="A1041" s="19" t="s">
        <v>3988</v>
      </c>
      <c r="B1041" s="18" t="s">
        <v>3989</v>
      </c>
      <c r="C1041" s="18" t="s">
        <v>418</v>
      </c>
      <c r="D1041" s="18" t="s">
        <v>260</v>
      </c>
      <c r="E1041" s="18" t="s">
        <v>790</v>
      </c>
      <c r="F1041" s="18" t="s">
        <v>12</v>
      </c>
      <c r="G1041" s="18" t="s">
        <v>113</v>
      </c>
      <c r="H1041" s="18" t="s">
        <v>1203</v>
      </c>
      <c r="I1041" s="18" t="s">
        <v>839</v>
      </c>
      <c r="J1041" s="18" t="s">
        <v>1204</v>
      </c>
      <c r="K1041" s="18" t="s">
        <v>3990</v>
      </c>
      <c r="L1041" s="21">
        <v>46023</v>
      </c>
      <c r="M1041" s="21"/>
      <c r="N1041" s="21"/>
      <c r="O1041" s="7" t="s">
        <v>3981</v>
      </c>
      <c r="Q1041" s="25" t="s">
        <v>1207</v>
      </c>
      <c r="R1041" s="31"/>
      <c r="S1041" s="54"/>
      <c r="T1041" s="54"/>
      <c r="U1041" s="53"/>
      <c r="V1041" s="53"/>
      <c r="W1041" s="53"/>
      <c r="X1041" s="53"/>
      <c r="Y1041" s="53"/>
      <c r="Z1041" s="53"/>
      <c r="AA1041" s="53"/>
      <c r="AB1041" s="53"/>
      <c r="AC1041" s="53"/>
      <c r="AD1041" s="53"/>
      <c r="AE1041" s="53"/>
      <c r="AF1041" s="53"/>
      <c r="AG1041" s="53"/>
      <c r="AH1041" s="53"/>
      <c r="AI1041" s="53"/>
      <c r="AJ1041" s="53"/>
      <c r="AK1041" s="53"/>
      <c r="AL1041" s="53"/>
      <c r="AM1041" s="53"/>
      <c r="AN1041" s="53"/>
      <c r="AO1041" s="53"/>
      <c r="AP1041" s="53"/>
      <c r="AQ1041" s="53"/>
      <c r="AR1041" s="53"/>
      <c r="AS1041" s="53"/>
      <c r="AT1041" s="53"/>
      <c r="AU1041" s="53"/>
      <c r="AV1041" s="53"/>
      <c r="AW1041" s="53"/>
      <c r="AX1041" s="53"/>
      <c r="AY1041" s="53"/>
      <c r="AZ1041" s="53"/>
      <c r="BA1041" s="53"/>
      <c r="BB1041" s="53"/>
    </row>
    <row r="1042" spans="1:54" ht="102" customHeight="1" x14ac:dyDescent="0.2">
      <c r="A1042" s="19" t="s">
        <v>3991</v>
      </c>
      <c r="B1042" s="18" t="s">
        <v>3992</v>
      </c>
      <c r="C1042" s="18" t="s">
        <v>418</v>
      </c>
      <c r="D1042" s="18" t="s">
        <v>260</v>
      </c>
      <c r="E1042" s="18" t="s">
        <v>790</v>
      </c>
      <c r="F1042" s="18" t="s">
        <v>12</v>
      </c>
      <c r="G1042" s="18" t="s">
        <v>113</v>
      </c>
      <c r="H1042" s="18" t="s">
        <v>1203</v>
      </c>
      <c r="I1042" s="18" t="s">
        <v>839</v>
      </c>
      <c r="J1042" s="18" t="s">
        <v>1204</v>
      </c>
      <c r="K1042" s="18" t="s">
        <v>3993</v>
      </c>
      <c r="L1042" s="21">
        <v>46023</v>
      </c>
      <c r="M1042" s="21"/>
      <c r="N1042" s="21"/>
      <c r="O1042" s="7" t="s">
        <v>3981</v>
      </c>
      <c r="Q1042" s="25" t="s">
        <v>1207</v>
      </c>
      <c r="R1042" s="31"/>
      <c r="S1042" s="54"/>
      <c r="T1042" s="54"/>
      <c r="U1042" s="53"/>
      <c r="V1042" s="53"/>
      <c r="W1042" s="53"/>
      <c r="X1042" s="53"/>
      <c r="Y1042" s="53"/>
      <c r="Z1042" s="53"/>
      <c r="AA1042" s="53"/>
      <c r="AB1042" s="53"/>
      <c r="AC1042" s="53"/>
      <c r="AD1042" s="53"/>
      <c r="AE1042" s="53"/>
      <c r="AF1042" s="53"/>
      <c r="AG1042" s="53"/>
      <c r="AH1042" s="53"/>
      <c r="AI1042" s="53"/>
      <c r="AJ1042" s="53"/>
      <c r="AK1042" s="53"/>
      <c r="AL1042" s="53"/>
      <c r="AM1042" s="53"/>
      <c r="AN1042" s="53"/>
      <c r="AO1042" s="53"/>
      <c r="AP1042" s="53"/>
      <c r="AQ1042" s="53"/>
      <c r="AR1042" s="53"/>
      <c r="AS1042" s="53"/>
      <c r="AT1042" s="53"/>
      <c r="AU1042" s="53"/>
      <c r="AV1042" s="53"/>
      <c r="AW1042" s="53"/>
      <c r="AX1042" s="53"/>
      <c r="AY1042" s="53"/>
      <c r="AZ1042" s="53"/>
      <c r="BA1042" s="53"/>
      <c r="BB1042" s="53"/>
    </row>
    <row r="1043" spans="1:54" ht="102" customHeight="1" x14ac:dyDescent="0.2">
      <c r="A1043" s="19" t="s">
        <v>3994</v>
      </c>
      <c r="B1043" s="18" t="s">
        <v>3995</v>
      </c>
      <c r="C1043" s="18" t="s">
        <v>418</v>
      </c>
      <c r="D1043" s="18" t="s">
        <v>260</v>
      </c>
      <c r="E1043" s="18" t="s">
        <v>790</v>
      </c>
      <c r="F1043" s="18" t="s">
        <v>12</v>
      </c>
      <c r="G1043" s="18" t="s">
        <v>113</v>
      </c>
      <c r="H1043" s="18" t="s">
        <v>1203</v>
      </c>
      <c r="I1043" s="18" t="s">
        <v>839</v>
      </c>
      <c r="J1043" s="18" t="s">
        <v>1204</v>
      </c>
      <c r="K1043" s="18" t="s">
        <v>3996</v>
      </c>
      <c r="L1043" s="21">
        <v>46023</v>
      </c>
      <c r="M1043" s="21"/>
      <c r="N1043" s="21"/>
      <c r="O1043" s="7" t="s">
        <v>3981</v>
      </c>
      <c r="Q1043" s="25" t="s">
        <v>1207</v>
      </c>
      <c r="R1043" s="31"/>
      <c r="S1043" s="54"/>
      <c r="T1043" s="54"/>
      <c r="U1043" s="53"/>
      <c r="V1043" s="53"/>
      <c r="W1043" s="53"/>
      <c r="X1043" s="53"/>
      <c r="Y1043" s="53"/>
      <c r="Z1043" s="53"/>
      <c r="AA1043" s="53"/>
      <c r="AB1043" s="53"/>
      <c r="AC1043" s="53"/>
      <c r="AD1043" s="53"/>
      <c r="AE1043" s="53"/>
      <c r="AF1043" s="53"/>
      <c r="AG1043" s="53"/>
      <c r="AH1043" s="53"/>
      <c r="AI1043" s="53"/>
      <c r="AJ1043" s="53"/>
      <c r="AK1043" s="53"/>
      <c r="AL1043" s="53"/>
      <c r="AM1043" s="53"/>
      <c r="AN1043" s="53"/>
      <c r="AO1043" s="53"/>
      <c r="AP1043" s="53"/>
      <c r="AQ1043" s="53"/>
      <c r="AR1043" s="53"/>
      <c r="AS1043" s="53"/>
      <c r="AT1043" s="53"/>
      <c r="AU1043" s="53"/>
      <c r="AV1043" s="53"/>
      <c r="AW1043" s="53"/>
      <c r="AX1043" s="53"/>
      <c r="AY1043" s="53"/>
      <c r="AZ1043" s="53"/>
      <c r="BA1043" s="53"/>
      <c r="BB1043" s="53"/>
    </row>
    <row r="1044" spans="1:54" ht="102" customHeight="1" x14ac:dyDescent="0.2">
      <c r="A1044" s="19" t="s">
        <v>3997</v>
      </c>
      <c r="B1044" s="18" t="s">
        <v>3998</v>
      </c>
      <c r="C1044" s="18" t="s">
        <v>602</v>
      </c>
      <c r="D1044" s="18" t="s">
        <v>603</v>
      </c>
      <c r="E1044" s="18" t="s">
        <v>604</v>
      </c>
      <c r="F1044" s="18" t="s">
        <v>12</v>
      </c>
      <c r="G1044" s="18" t="s">
        <v>662</v>
      </c>
      <c r="H1044" s="18" t="s">
        <v>2447</v>
      </c>
      <c r="I1044" s="18" t="s">
        <v>839</v>
      </c>
      <c r="J1044" s="18" t="s">
        <v>2448</v>
      </c>
      <c r="K1044" s="18" t="s">
        <v>3999</v>
      </c>
      <c r="L1044" s="21">
        <v>46023</v>
      </c>
      <c r="M1044" s="21"/>
      <c r="N1044" s="21"/>
      <c r="O1044" s="7" t="s">
        <v>4000</v>
      </c>
      <c r="Q1044" s="25"/>
      <c r="R1044" s="31"/>
      <c r="S1044" s="54"/>
      <c r="T1044" s="54"/>
      <c r="U1044" s="53"/>
      <c r="V1044" s="53"/>
      <c r="W1044" s="53"/>
      <c r="X1044" s="53"/>
      <c r="Y1044" s="53"/>
      <c r="Z1044" s="53"/>
      <c r="AA1044" s="53"/>
      <c r="AB1044" s="53"/>
      <c r="AC1044" s="53"/>
      <c r="AD1044" s="53"/>
      <c r="AE1044" s="53"/>
      <c r="AF1044" s="53"/>
      <c r="AG1044" s="53"/>
      <c r="AH1044" s="53"/>
      <c r="AI1044" s="53"/>
      <c r="AJ1044" s="53"/>
      <c r="AK1044" s="53"/>
      <c r="AL1044" s="53"/>
      <c r="AM1044" s="53"/>
      <c r="AN1044" s="53"/>
      <c r="AO1044" s="53"/>
      <c r="AP1044" s="53"/>
      <c r="AQ1044" s="53"/>
      <c r="AR1044" s="53"/>
      <c r="AS1044" s="53"/>
      <c r="AT1044" s="53"/>
      <c r="AU1044" s="53"/>
      <c r="AV1044" s="53"/>
      <c r="AW1044" s="53"/>
      <c r="AX1044" s="53"/>
      <c r="AY1044" s="53"/>
      <c r="AZ1044" s="53"/>
      <c r="BA1044" s="53"/>
      <c r="BB1044" s="53"/>
    </row>
    <row r="1045" spans="1:54" ht="89.25" customHeight="1" x14ac:dyDescent="0.2">
      <c r="A1045" s="19" t="s">
        <v>4001</v>
      </c>
      <c r="B1045" s="18" t="s">
        <v>4002</v>
      </c>
      <c r="C1045" s="18" t="s">
        <v>602</v>
      </c>
      <c r="D1045" s="18" t="s">
        <v>603</v>
      </c>
      <c r="E1045" s="18" t="s">
        <v>604</v>
      </c>
      <c r="F1045" s="18" t="s">
        <v>12</v>
      </c>
      <c r="G1045" s="18" t="s">
        <v>662</v>
      </c>
      <c r="H1045" s="18" t="s">
        <v>2447</v>
      </c>
      <c r="I1045" s="18" t="s">
        <v>839</v>
      </c>
      <c r="J1045" s="18" t="s">
        <v>2448</v>
      </c>
      <c r="K1045" s="18" t="s">
        <v>4003</v>
      </c>
      <c r="L1045" s="21">
        <v>46023</v>
      </c>
      <c r="M1045" s="21"/>
      <c r="N1045" s="21"/>
      <c r="O1045" s="7" t="s">
        <v>4004</v>
      </c>
      <c r="Q1045" s="25"/>
      <c r="R1045" s="31"/>
      <c r="S1045" s="54"/>
      <c r="T1045" s="54"/>
      <c r="U1045" s="53"/>
      <c r="V1045" s="53"/>
      <c r="W1045" s="53"/>
      <c r="X1045" s="53"/>
      <c r="Y1045" s="53"/>
      <c r="Z1045" s="53"/>
      <c r="AA1045" s="53"/>
      <c r="AB1045" s="53"/>
      <c r="AC1045" s="53"/>
      <c r="AD1045" s="53"/>
      <c r="AE1045" s="53"/>
      <c r="AF1045" s="53"/>
      <c r="AG1045" s="53"/>
      <c r="AH1045" s="53"/>
      <c r="AI1045" s="53"/>
      <c r="AJ1045" s="53"/>
      <c r="AK1045" s="53"/>
      <c r="AL1045" s="53"/>
      <c r="AM1045" s="53"/>
      <c r="AN1045" s="53"/>
      <c r="AO1045" s="53"/>
      <c r="AP1045" s="53"/>
      <c r="AQ1045" s="53"/>
      <c r="AR1045" s="53"/>
      <c r="AS1045" s="53"/>
      <c r="AT1045" s="53"/>
      <c r="AU1045" s="53"/>
      <c r="AV1045" s="53"/>
      <c r="AW1045" s="53"/>
      <c r="AX1045" s="53"/>
      <c r="AY1045" s="53"/>
      <c r="AZ1045" s="53"/>
      <c r="BA1045" s="53"/>
      <c r="BB1045" s="53"/>
    </row>
    <row r="1046" spans="1:54" ht="89.25" customHeight="1" x14ac:dyDescent="0.2">
      <c r="A1046" s="19" t="s">
        <v>4005</v>
      </c>
      <c r="B1046" s="18" t="s">
        <v>4006</v>
      </c>
      <c r="C1046" s="18" t="s">
        <v>602</v>
      </c>
      <c r="D1046" s="18" t="s">
        <v>603</v>
      </c>
      <c r="E1046" s="18" t="s">
        <v>604</v>
      </c>
      <c r="F1046" s="18" t="s">
        <v>12</v>
      </c>
      <c r="G1046" s="18" t="s">
        <v>20</v>
      </c>
      <c r="H1046" s="18" t="s">
        <v>1253</v>
      </c>
      <c r="I1046" s="18" t="s">
        <v>1254</v>
      </c>
      <c r="J1046" s="18" t="s">
        <v>1255</v>
      </c>
      <c r="K1046" s="18" t="s">
        <v>4007</v>
      </c>
      <c r="L1046" s="21">
        <v>46023</v>
      </c>
      <c r="M1046" s="21"/>
      <c r="N1046" s="21"/>
      <c r="O1046" s="7" t="s">
        <v>4008</v>
      </c>
      <c r="Q1046" s="25" t="s">
        <v>1258</v>
      </c>
      <c r="R1046" s="31"/>
      <c r="S1046" s="54"/>
      <c r="T1046" s="54"/>
      <c r="U1046" s="53"/>
      <c r="V1046" s="53"/>
      <c r="W1046" s="53"/>
      <c r="X1046" s="53"/>
      <c r="Y1046" s="53"/>
      <c r="Z1046" s="53"/>
      <c r="AA1046" s="53"/>
      <c r="AB1046" s="53"/>
      <c r="AC1046" s="53"/>
      <c r="AD1046" s="53"/>
      <c r="AE1046" s="53"/>
      <c r="AF1046" s="53"/>
      <c r="AG1046" s="53"/>
      <c r="AH1046" s="53"/>
      <c r="AI1046" s="53"/>
      <c r="AJ1046" s="53"/>
      <c r="AK1046" s="53"/>
      <c r="AL1046" s="53"/>
      <c r="AM1046" s="53"/>
      <c r="AN1046" s="53"/>
      <c r="AO1046" s="53"/>
      <c r="AP1046" s="53"/>
      <c r="AQ1046" s="53"/>
      <c r="AR1046" s="53"/>
      <c r="AS1046" s="53"/>
      <c r="AT1046" s="53"/>
      <c r="AU1046" s="53"/>
      <c r="AV1046" s="53"/>
      <c r="AW1046" s="53"/>
      <c r="AX1046" s="53"/>
      <c r="AY1046" s="53"/>
      <c r="AZ1046" s="53"/>
      <c r="BA1046" s="53"/>
      <c r="BB1046" s="53"/>
    </row>
    <row r="1047" spans="1:54" ht="89.25" customHeight="1" x14ac:dyDescent="0.2">
      <c r="A1047" s="19" t="s">
        <v>4009</v>
      </c>
      <c r="B1047" s="18" t="s">
        <v>4010</v>
      </c>
      <c r="C1047" s="18" t="s">
        <v>602</v>
      </c>
      <c r="D1047" s="18" t="s">
        <v>603</v>
      </c>
      <c r="E1047" s="18" t="s">
        <v>604</v>
      </c>
      <c r="F1047" s="18" t="s">
        <v>12</v>
      </c>
      <c r="G1047" s="18" t="s">
        <v>20</v>
      </c>
      <c r="H1047" s="18" t="s">
        <v>1253</v>
      </c>
      <c r="I1047" s="18" t="s">
        <v>1254</v>
      </c>
      <c r="J1047" s="18" t="s">
        <v>1255</v>
      </c>
      <c r="K1047" s="18" t="s">
        <v>4011</v>
      </c>
      <c r="L1047" s="21">
        <v>46023</v>
      </c>
      <c r="M1047" s="21"/>
      <c r="N1047" s="21"/>
      <c r="O1047" s="7" t="s">
        <v>4008</v>
      </c>
      <c r="Q1047" s="25" t="s">
        <v>1258</v>
      </c>
      <c r="R1047" s="31"/>
      <c r="S1047" s="54"/>
      <c r="T1047" s="54"/>
      <c r="U1047" s="53"/>
      <c r="V1047" s="53"/>
      <c r="W1047" s="53"/>
      <c r="X1047" s="53"/>
      <c r="Y1047" s="53"/>
      <c r="Z1047" s="53"/>
      <c r="AA1047" s="53"/>
      <c r="AB1047" s="53"/>
      <c r="AC1047" s="53"/>
      <c r="AD1047" s="53"/>
      <c r="AE1047" s="53"/>
      <c r="AF1047" s="53"/>
      <c r="AG1047" s="53"/>
      <c r="AH1047" s="53"/>
      <c r="AI1047" s="53"/>
      <c r="AJ1047" s="53"/>
      <c r="AK1047" s="53"/>
      <c r="AL1047" s="53"/>
      <c r="AM1047" s="53"/>
      <c r="AN1047" s="53"/>
      <c r="AO1047" s="53"/>
      <c r="AP1047" s="53"/>
      <c r="AQ1047" s="53"/>
      <c r="AR1047" s="53"/>
      <c r="AS1047" s="53"/>
      <c r="AT1047" s="53"/>
      <c r="AU1047" s="53"/>
      <c r="AV1047" s="53"/>
      <c r="AW1047" s="53"/>
      <c r="AX1047" s="53"/>
      <c r="AY1047" s="53"/>
      <c r="AZ1047" s="53"/>
      <c r="BA1047" s="53"/>
      <c r="BB1047" s="53"/>
    </row>
    <row r="1048" spans="1:54" ht="76.5" customHeight="1" x14ac:dyDescent="0.2">
      <c r="A1048" s="19" t="s">
        <v>4012</v>
      </c>
      <c r="B1048" s="18" t="s">
        <v>4013</v>
      </c>
      <c r="C1048" s="18" t="s">
        <v>602</v>
      </c>
      <c r="D1048" s="18" t="s">
        <v>603</v>
      </c>
      <c r="E1048" s="18" t="s">
        <v>604</v>
      </c>
      <c r="F1048" s="18" t="s">
        <v>12</v>
      </c>
      <c r="G1048" s="18" t="s">
        <v>20</v>
      </c>
      <c r="H1048" s="18" t="s">
        <v>1253</v>
      </c>
      <c r="I1048" s="18" t="s">
        <v>1254</v>
      </c>
      <c r="J1048" s="18" t="s">
        <v>1255</v>
      </c>
      <c r="K1048" s="18" t="s">
        <v>4014</v>
      </c>
      <c r="L1048" s="21">
        <v>46023</v>
      </c>
      <c r="M1048" s="21"/>
      <c r="N1048" s="21"/>
      <c r="O1048" s="7" t="s">
        <v>4015</v>
      </c>
      <c r="Q1048" s="25" t="s">
        <v>1258</v>
      </c>
      <c r="R1048" s="31"/>
      <c r="S1048" s="54"/>
      <c r="T1048" s="54"/>
      <c r="U1048" s="53"/>
      <c r="V1048" s="53"/>
      <c r="W1048" s="53"/>
      <c r="X1048" s="53"/>
      <c r="Y1048" s="53"/>
      <c r="Z1048" s="53"/>
      <c r="AA1048" s="53"/>
      <c r="AB1048" s="53"/>
      <c r="AC1048" s="53"/>
      <c r="AD1048" s="53"/>
      <c r="AE1048" s="53"/>
      <c r="AF1048" s="53"/>
      <c r="AG1048" s="53"/>
      <c r="AH1048" s="53"/>
      <c r="AI1048" s="53"/>
      <c r="AJ1048" s="53"/>
      <c r="AK1048" s="53"/>
      <c r="AL1048" s="53"/>
      <c r="AM1048" s="53"/>
      <c r="AN1048" s="53"/>
      <c r="AO1048" s="53"/>
      <c r="AP1048" s="53"/>
      <c r="AQ1048" s="53"/>
      <c r="AR1048" s="53"/>
      <c r="AS1048" s="53"/>
      <c r="AT1048" s="53"/>
      <c r="AU1048" s="53"/>
      <c r="AV1048" s="53"/>
      <c r="AW1048" s="53"/>
      <c r="AX1048" s="53"/>
      <c r="AY1048" s="53"/>
      <c r="AZ1048" s="53"/>
      <c r="BA1048" s="53"/>
      <c r="BB1048" s="53"/>
    </row>
    <row r="1049" spans="1:54" ht="76.5" customHeight="1" x14ac:dyDescent="0.2">
      <c r="A1049" s="19" t="s">
        <v>4016</v>
      </c>
      <c r="B1049" s="18" t="s">
        <v>4017</v>
      </c>
      <c r="C1049" s="18" t="s">
        <v>602</v>
      </c>
      <c r="D1049" s="18" t="s">
        <v>603</v>
      </c>
      <c r="E1049" s="18" t="s">
        <v>604</v>
      </c>
      <c r="F1049" s="18" t="s">
        <v>12</v>
      </c>
      <c r="G1049" s="18" t="s">
        <v>20</v>
      </c>
      <c r="H1049" s="18" t="s">
        <v>1253</v>
      </c>
      <c r="I1049" s="18" t="s">
        <v>1254</v>
      </c>
      <c r="J1049" s="18" t="s">
        <v>1255</v>
      </c>
      <c r="K1049" s="18" t="s">
        <v>4018</v>
      </c>
      <c r="L1049" s="21">
        <v>46023</v>
      </c>
      <c r="M1049" s="21"/>
      <c r="N1049" s="21"/>
      <c r="O1049" s="7" t="s">
        <v>4015</v>
      </c>
      <c r="Q1049" s="25" t="s">
        <v>1258</v>
      </c>
      <c r="R1049" s="31"/>
      <c r="S1049" s="54"/>
      <c r="T1049" s="54"/>
      <c r="U1049" s="53"/>
      <c r="V1049" s="53"/>
      <c r="W1049" s="53"/>
      <c r="X1049" s="53"/>
      <c r="Y1049" s="53"/>
      <c r="Z1049" s="53"/>
      <c r="AA1049" s="53"/>
      <c r="AB1049" s="53"/>
      <c r="AC1049" s="53"/>
      <c r="AD1049" s="53"/>
      <c r="AE1049" s="53"/>
      <c r="AF1049" s="53"/>
      <c r="AG1049" s="53"/>
      <c r="AH1049" s="53"/>
      <c r="AI1049" s="53"/>
      <c r="AJ1049" s="53"/>
      <c r="AK1049" s="53"/>
      <c r="AL1049" s="53"/>
      <c r="AM1049" s="53"/>
      <c r="AN1049" s="53"/>
      <c r="AO1049" s="53"/>
      <c r="AP1049" s="53"/>
      <c r="AQ1049" s="53"/>
      <c r="AR1049" s="53"/>
      <c r="AS1049" s="53"/>
      <c r="AT1049" s="53"/>
      <c r="AU1049" s="53"/>
      <c r="AV1049" s="53"/>
      <c r="AW1049" s="53"/>
      <c r="AX1049" s="53"/>
      <c r="AY1049" s="53"/>
      <c r="AZ1049" s="53"/>
      <c r="BA1049" s="53"/>
      <c r="BB1049" s="53"/>
    </row>
    <row r="1050" spans="1:54" ht="76.5" customHeight="1" x14ac:dyDescent="0.2">
      <c r="A1050" s="19" t="s">
        <v>4019</v>
      </c>
      <c r="B1050" s="18" t="s">
        <v>4020</v>
      </c>
      <c r="C1050" s="18" t="s">
        <v>602</v>
      </c>
      <c r="D1050" s="18" t="s">
        <v>603</v>
      </c>
      <c r="E1050" s="18" t="s">
        <v>604</v>
      </c>
      <c r="F1050" s="18" t="s">
        <v>12</v>
      </c>
      <c r="G1050" s="18" t="s">
        <v>20</v>
      </c>
      <c r="H1050" s="18" t="s">
        <v>1253</v>
      </c>
      <c r="I1050" s="18" t="s">
        <v>1254</v>
      </c>
      <c r="J1050" s="18" t="s">
        <v>1255</v>
      </c>
      <c r="K1050" s="18" t="s">
        <v>4021</v>
      </c>
      <c r="L1050" s="21">
        <v>46023</v>
      </c>
      <c r="M1050" s="21"/>
      <c r="N1050" s="21"/>
      <c r="O1050" s="7" t="s">
        <v>4022</v>
      </c>
      <c r="Q1050" s="25" t="s">
        <v>1258</v>
      </c>
      <c r="R1050" s="31"/>
      <c r="S1050" s="54"/>
      <c r="T1050" s="54"/>
      <c r="U1050" s="53"/>
      <c r="V1050" s="53"/>
      <c r="W1050" s="53"/>
      <c r="X1050" s="53"/>
      <c r="Y1050" s="53"/>
      <c r="Z1050" s="53"/>
      <c r="AA1050" s="53"/>
      <c r="AB1050" s="53"/>
      <c r="AC1050" s="53"/>
      <c r="AD1050" s="53"/>
      <c r="AE1050" s="53"/>
      <c r="AF1050" s="53"/>
      <c r="AG1050" s="53"/>
      <c r="AH1050" s="53"/>
      <c r="AI1050" s="53"/>
      <c r="AJ1050" s="53"/>
      <c r="AK1050" s="53"/>
      <c r="AL1050" s="53"/>
      <c r="AM1050" s="53"/>
      <c r="AN1050" s="53"/>
      <c r="AO1050" s="53"/>
      <c r="AP1050" s="53"/>
      <c r="AQ1050" s="53"/>
      <c r="AR1050" s="53"/>
      <c r="AS1050" s="53"/>
      <c r="AT1050" s="53"/>
      <c r="AU1050" s="53"/>
      <c r="AV1050" s="53"/>
      <c r="AW1050" s="53"/>
      <c r="AX1050" s="53"/>
      <c r="AY1050" s="53"/>
      <c r="AZ1050" s="53"/>
      <c r="BA1050" s="53"/>
      <c r="BB1050" s="53"/>
    </row>
    <row r="1051" spans="1:54" ht="76.5" customHeight="1" x14ac:dyDescent="0.2">
      <c r="A1051" s="19" t="s">
        <v>4023</v>
      </c>
      <c r="B1051" s="18" t="s">
        <v>4024</v>
      </c>
      <c r="C1051" s="18" t="s">
        <v>602</v>
      </c>
      <c r="D1051" s="18" t="s">
        <v>603</v>
      </c>
      <c r="E1051" s="18" t="s">
        <v>604</v>
      </c>
      <c r="F1051" s="18" t="s">
        <v>12</v>
      </c>
      <c r="G1051" s="18" t="s">
        <v>20</v>
      </c>
      <c r="H1051" s="18" t="s">
        <v>1253</v>
      </c>
      <c r="I1051" s="18" t="s">
        <v>1254</v>
      </c>
      <c r="J1051" s="18" t="s">
        <v>1255</v>
      </c>
      <c r="K1051" s="18" t="s">
        <v>4025</v>
      </c>
      <c r="L1051" s="21">
        <v>46023</v>
      </c>
      <c r="M1051" s="21"/>
      <c r="N1051" s="21"/>
      <c r="O1051" s="7" t="s">
        <v>4026</v>
      </c>
      <c r="Q1051" s="25" t="s">
        <v>1258</v>
      </c>
      <c r="R1051" s="31"/>
      <c r="S1051" s="54"/>
      <c r="T1051" s="54"/>
      <c r="U1051" s="53"/>
      <c r="V1051" s="53"/>
      <c r="W1051" s="53"/>
      <c r="X1051" s="53"/>
      <c r="Y1051" s="53"/>
      <c r="Z1051" s="53"/>
      <c r="AA1051" s="53"/>
      <c r="AB1051" s="53"/>
      <c r="AC1051" s="53"/>
      <c r="AD1051" s="53"/>
      <c r="AE1051" s="53"/>
      <c r="AF1051" s="53"/>
      <c r="AG1051" s="53"/>
      <c r="AH1051" s="53"/>
      <c r="AI1051" s="53"/>
      <c r="AJ1051" s="53"/>
      <c r="AK1051" s="53"/>
      <c r="AL1051" s="53"/>
      <c r="AM1051" s="53"/>
      <c r="AN1051" s="53"/>
      <c r="AO1051" s="53"/>
      <c r="AP1051" s="53"/>
      <c r="AQ1051" s="53"/>
      <c r="AR1051" s="53"/>
      <c r="AS1051" s="53"/>
      <c r="AT1051" s="53"/>
      <c r="AU1051" s="53"/>
      <c r="AV1051" s="53"/>
      <c r="AW1051" s="53"/>
      <c r="AX1051" s="53"/>
      <c r="AY1051" s="53"/>
      <c r="AZ1051" s="53"/>
      <c r="BA1051" s="53"/>
      <c r="BB1051" s="53"/>
    </row>
    <row r="1052" spans="1:54" ht="76.5" customHeight="1" x14ac:dyDescent="0.2">
      <c r="A1052" s="19" t="s">
        <v>4027</v>
      </c>
      <c r="B1052" s="18" t="s">
        <v>4028</v>
      </c>
      <c r="C1052" s="18" t="s">
        <v>602</v>
      </c>
      <c r="D1052" s="18" t="s">
        <v>603</v>
      </c>
      <c r="E1052" s="18" t="s">
        <v>604</v>
      </c>
      <c r="F1052" s="18" t="s">
        <v>12</v>
      </c>
      <c r="G1052" s="18" t="s">
        <v>20</v>
      </c>
      <c r="H1052" s="18" t="s">
        <v>1253</v>
      </c>
      <c r="I1052" s="18" t="s">
        <v>1254</v>
      </c>
      <c r="J1052" s="18" t="s">
        <v>1255</v>
      </c>
      <c r="K1052" s="18" t="s">
        <v>4029</v>
      </c>
      <c r="L1052" s="21">
        <v>46023</v>
      </c>
      <c r="M1052" s="21"/>
      <c r="N1052" s="21"/>
      <c r="O1052" s="7" t="s">
        <v>4030</v>
      </c>
      <c r="Q1052" s="25" t="s">
        <v>1258</v>
      </c>
      <c r="R1052" s="31"/>
      <c r="S1052" s="54"/>
      <c r="T1052" s="54"/>
      <c r="U1052" s="53"/>
      <c r="V1052" s="53"/>
      <c r="W1052" s="53"/>
      <c r="X1052" s="53"/>
      <c r="Y1052" s="53"/>
      <c r="Z1052" s="53"/>
      <c r="AA1052" s="53"/>
      <c r="AB1052" s="53"/>
      <c r="AC1052" s="53"/>
      <c r="AD1052" s="53"/>
      <c r="AE1052" s="53"/>
      <c r="AF1052" s="53"/>
      <c r="AG1052" s="53"/>
      <c r="AH1052" s="53"/>
      <c r="AI1052" s="53"/>
      <c r="AJ1052" s="53"/>
      <c r="AK1052" s="53"/>
      <c r="AL1052" s="53"/>
      <c r="AM1052" s="53"/>
      <c r="AN1052" s="53"/>
      <c r="AO1052" s="53"/>
      <c r="AP1052" s="53"/>
      <c r="AQ1052" s="53"/>
      <c r="AR1052" s="53"/>
      <c r="AS1052" s="53"/>
      <c r="AT1052" s="53"/>
      <c r="AU1052" s="53"/>
      <c r="AV1052" s="53"/>
      <c r="AW1052" s="53"/>
      <c r="AX1052" s="53"/>
      <c r="AY1052" s="53"/>
      <c r="AZ1052" s="53"/>
      <c r="BA1052" s="53"/>
      <c r="BB1052" s="53"/>
    </row>
    <row r="1053" spans="1:54" ht="76.5" customHeight="1" x14ac:dyDescent="0.2">
      <c r="A1053" s="19" t="s">
        <v>4031</v>
      </c>
      <c r="B1053" s="18" t="s">
        <v>4032</v>
      </c>
      <c r="C1053" s="18" t="s">
        <v>602</v>
      </c>
      <c r="D1053" s="18" t="s">
        <v>603</v>
      </c>
      <c r="E1053" s="18" t="s">
        <v>604</v>
      </c>
      <c r="F1053" s="18" t="s">
        <v>12</v>
      </c>
      <c r="G1053" s="18" t="s">
        <v>20</v>
      </c>
      <c r="H1053" s="18" t="s">
        <v>2553</v>
      </c>
      <c r="I1053" s="18" t="s">
        <v>1254</v>
      </c>
      <c r="J1053" s="18" t="s">
        <v>2554</v>
      </c>
      <c r="K1053" s="18" t="s">
        <v>4033</v>
      </c>
      <c r="L1053" s="21">
        <v>46023</v>
      </c>
      <c r="M1053" s="21"/>
      <c r="N1053" s="21"/>
      <c r="O1053" s="7" t="s">
        <v>4034</v>
      </c>
      <c r="Q1053" s="25" t="s">
        <v>2557</v>
      </c>
      <c r="R1053" s="31"/>
      <c r="S1053" s="54"/>
      <c r="T1053" s="54"/>
      <c r="U1053" s="53"/>
      <c r="V1053" s="53"/>
      <c r="W1053" s="53"/>
      <c r="X1053" s="53"/>
      <c r="Y1053" s="53"/>
      <c r="Z1053" s="53"/>
      <c r="AA1053" s="53"/>
      <c r="AB1053" s="53"/>
      <c r="AC1053" s="53"/>
      <c r="AD1053" s="53"/>
      <c r="AE1053" s="53"/>
      <c r="AF1053" s="53"/>
      <c r="AG1053" s="53"/>
      <c r="AH1053" s="53"/>
      <c r="AI1053" s="53"/>
      <c r="AJ1053" s="53"/>
      <c r="AK1053" s="53"/>
      <c r="AL1053" s="53"/>
      <c r="AM1053" s="53"/>
      <c r="AN1053" s="53"/>
      <c r="AO1053" s="53"/>
      <c r="AP1053" s="53"/>
      <c r="AQ1053" s="53"/>
      <c r="AR1053" s="53"/>
      <c r="AS1053" s="53"/>
      <c r="AT1053" s="53"/>
      <c r="AU1053" s="53"/>
      <c r="AV1053" s="53"/>
      <c r="AW1053" s="53"/>
      <c r="AX1053" s="53"/>
      <c r="AY1053" s="53"/>
      <c r="AZ1053" s="53"/>
      <c r="BA1053" s="53"/>
      <c r="BB1053" s="53"/>
    </row>
    <row r="1054" spans="1:54" ht="76.5" customHeight="1" x14ac:dyDescent="0.2">
      <c r="A1054" s="19" t="s">
        <v>4035</v>
      </c>
      <c r="B1054" s="18" t="s">
        <v>4036</v>
      </c>
      <c r="C1054" s="18" t="s">
        <v>597</v>
      </c>
      <c r="D1054" s="18" t="s">
        <v>867</v>
      </c>
      <c r="E1054" s="18" t="s">
        <v>152</v>
      </c>
      <c r="F1054" s="18" t="s">
        <v>12</v>
      </c>
      <c r="G1054" s="18" t="s">
        <v>2560</v>
      </c>
      <c r="H1054" s="18" t="s">
        <v>4037</v>
      </c>
      <c r="I1054" s="18" t="s">
        <v>839</v>
      </c>
      <c r="J1054" s="18" t="s">
        <v>4038</v>
      </c>
      <c r="K1054" s="18" t="s">
        <v>4039</v>
      </c>
      <c r="L1054" s="21">
        <v>46023</v>
      </c>
      <c r="M1054" s="21"/>
      <c r="N1054" s="21"/>
      <c r="O1054" s="7" t="s">
        <v>4040</v>
      </c>
      <c r="Q1054" s="25" t="s">
        <v>4041</v>
      </c>
      <c r="R1054" s="31"/>
      <c r="S1054" s="54"/>
      <c r="T1054" s="54"/>
      <c r="U1054" s="53"/>
      <c r="V1054" s="53"/>
      <c r="W1054" s="53"/>
      <c r="X1054" s="53"/>
      <c r="Y1054" s="53"/>
      <c r="Z1054" s="53"/>
      <c r="AA1054" s="53"/>
      <c r="AB1054" s="53"/>
      <c r="AC1054" s="53"/>
      <c r="AD1054" s="53"/>
      <c r="AE1054" s="53"/>
      <c r="AF1054" s="53"/>
      <c r="AG1054" s="53"/>
      <c r="AH1054" s="53"/>
      <c r="AI1054" s="53"/>
      <c r="AJ1054" s="53"/>
      <c r="AK1054" s="53"/>
      <c r="AL1054" s="53"/>
      <c r="AM1054" s="53"/>
      <c r="AN1054" s="53"/>
      <c r="AO1054" s="53"/>
      <c r="AP1054" s="53"/>
      <c r="AQ1054" s="53"/>
      <c r="AR1054" s="53"/>
      <c r="AS1054" s="53"/>
      <c r="AT1054" s="53"/>
      <c r="AU1054" s="53"/>
      <c r="AV1054" s="53"/>
      <c r="AW1054" s="53"/>
      <c r="AX1054" s="53"/>
      <c r="AY1054" s="53"/>
      <c r="AZ1054" s="53"/>
      <c r="BA1054" s="53"/>
      <c r="BB1054" s="53"/>
    </row>
    <row r="1055" spans="1:54" ht="76.5" customHeight="1" x14ac:dyDescent="0.2">
      <c r="A1055" s="19" t="s">
        <v>4042</v>
      </c>
      <c r="B1055" s="18" t="s">
        <v>4043</v>
      </c>
      <c r="C1055" s="18" t="s">
        <v>597</v>
      </c>
      <c r="D1055" s="18" t="s">
        <v>151</v>
      </c>
      <c r="E1055" s="18" t="s">
        <v>152</v>
      </c>
      <c r="F1055" s="18" t="s">
        <v>12</v>
      </c>
      <c r="G1055" s="18" t="s">
        <v>1089</v>
      </c>
      <c r="H1055" s="18" t="s">
        <v>1090</v>
      </c>
      <c r="I1055" s="18" t="s">
        <v>839</v>
      </c>
      <c r="J1055" s="18" t="s">
        <v>1091</v>
      </c>
      <c r="K1055" s="18" t="s">
        <v>4044</v>
      </c>
      <c r="L1055" s="21">
        <v>46023</v>
      </c>
      <c r="M1055" s="21"/>
      <c r="N1055" s="21"/>
      <c r="O1055" s="7" t="s">
        <v>4045</v>
      </c>
      <c r="Q1055" s="25" t="s">
        <v>4046</v>
      </c>
      <c r="R1055" s="31"/>
      <c r="S1055" s="54"/>
      <c r="T1055" s="54"/>
      <c r="U1055" s="53"/>
      <c r="V1055" s="53"/>
      <c r="W1055" s="53"/>
      <c r="X1055" s="53"/>
      <c r="Y1055" s="53"/>
      <c r="Z1055" s="53"/>
      <c r="AA1055" s="53"/>
      <c r="AB1055" s="53"/>
      <c r="AC1055" s="53"/>
      <c r="AD1055" s="53"/>
      <c r="AE1055" s="53"/>
      <c r="AF1055" s="53"/>
      <c r="AG1055" s="53"/>
      <c r="AH1055" s="53"/>
      <c r="AI1055" s="53"/>
      <c r="AJ1055" s="53"/>
      <c r="AK1055" s="53"/>
      <c r="AL1055" s="53"/>
      <c r="AM1055" s="53"/>
      <c r="AN1055" s="53"/>
      <c r="AO1055" s="53"/>
      <c r="AP1055" s="53"/>
      <c r="AQ1055" s="53"/>
      <c r="AR1055" s="53"/>
      <c r="AS1055" s="53"/>
      <c r="AT1055" s="53"/>
      <c r="AU1055" s="53"/>
      <c r="AV1055" s="53"/>
      <c r="AW1055" s="53"/>
      <c r="AX1055" s="53"/>
      <c r="AY1055" s="53"/>
      <c r="AZ1055" s="53"/>
      <c r="BA1055" s="53"/>
      <c r="BB1055" s="53"/>
    </row>
    <row r="1056" spans="1:54" ht="127.5" customHeight="1" x14ac:dyDescent="0.2">
      <c r="A1056" s="19" t="s">
        <v>4047</v>
      </c>
      <c r="B1056" s="18" t="s">
        <v>4048</v>
      </c>
      <c r="C1056" s="18" t="s">
        <v>111</v>
      </c>
      <c r="D1056" s="18" t="s">
        <v>260</v>
      </c>
      <c r="E1056" s="18" t="s">
        <v>812</v>
      </c>
      <c r="F1056" s="18" t="s">
        <v>12</v>
      </c>
      <c r="G1056" s="18" t="s">
        <v>957</v>
      </c>
      <c r="H1056" s="18" t="s">
        <v>958</v>
      </c>
      <c r="I1056" s="18" t="s">
        <v>839</v>
      </c>
      <c r="J1056" s="18" t="s">
        <v>959</v>
      </c>
      <c r="K1056" s="18" t="s">
        <v>4049</v>
      </c>
      <c r="L1056" s="21">
        <v>46023</v>
      </c>
      <c r="M1056" s="21"/>
      <c r="N1056" s="21"/>
      <c r="O1056" s="7" t="s">
        <v>4050</v>
      </c>
      <c r="Q1056" s="25" t="s">
        <v>1945</v>
      </c>
      <c r="R1056" s="31"/>
      <c r="S1056" s="54"/>
      <c r="T1056" s="54"/>
      <c r="U1056" s="53"/>
      <c r="V1056" s="53"/>
      <c r="W1056" s="53"/>
      <c r="X1056" s="53"/>
      <c r="Y1056" s="53"/>
      <c r="Z1056" s="53"/>
      <c r="AA1056" s="53"/>
      <c r="AB1056" s="53"/>
      <c r="AC1056" s="53"/>
      <c r="AD1056" s="53"/>
      <c r="AE1056" s="53"/>
      <c r="AF1056" s="53"/>
      <c r="AG1056" s="53"/>
      <c r="AH1056" s="53"/>
      <c r="AI1056" s="53"/>
      <c r="AJ1056" s="53"/>
      <c r="AK1056" s="53"/>
      <c r="AL1056" s="53"/>
      <c r="AM1056" s="53"/>
      <c r="AN1056" s="53"/>
      <c r="AO1056" s="53"/>
      <c r="AP1056" s="53"/>
      <c r="AQ1056" s="53"/>
      <c r="AR1056" s="53"/>
      <c r="AS1056" s="53"/>
      <c r="AT1056" s="53"/>
      <c r="AU1056" s="53"/>
      <c r="AV1056" s="53"/>
      <c r="AW1056" s="53"/>
      <c r="AX1056" s="53"/>
      <c r="AY1056" s="53"/>
      <c r="AZ1056" s="53"/>
      <c r="BA1056" s="53"/>
      <c r="BB1056" s="53"/>
    </row>
    <row r="1057" spans="1:54" ht="127.5" customHeight="1" x14ac:dyDescent="0.2">
      <c r="A1057" s="19" t="s">
        <v>4051</v>
      </c>
      <c r="B1057" s="18" t="s">
        <v>4052</v>
      </c>
      <c r="C1057" s="18" t="s">
        <v>111</v>
      </c>
      <c r="D1057" s="18" t="s">
        <v>260</v>
      </c>
      <c r="E1057" s="18" t="s">
        <v>812</v>
      </c>
      <c r="F1057" s="18" t="s">
        <v>12</v>
      </c>
      <c r="G1057" s="18" t="s">
        <v>957</v>
      </c>
      <c r="H1057" s="18" t="s">
        <v>958</v>
      </c>
      <c r="I1057" s="18" t="s">
        <v>839</v>
      </c>
      <c r="J1057" s="18" t="s">
        <v>959</v>
      </c>
      <c r="K1057" s="18" t="s">
        <v>4053</v>
      </c>
      <c r="L1057" s="21">
        <v>46023</v>
      </c>
      <c r="M1057" s="21"/>
      <c r="N1057" s="21"/>
      <c r="O1057" s="7" t="s">
        <v>4050</v>
      </c>
      <c r="Q1057" s="25" t="s">
        <v>1945</v>
      </c>
      <c r="R1057" s="31"/>
      <c r="S1057" s="54"/>
      <c r="T1057" s="54"/>
      <c r="U1057" s="53"/>
      <c r="V1057" s="53"/>
      <c r="W1057" s="53"/>
      <c r="X1057" s="53"/>
      <c r="Y1057" s="53"/>
      <c r="Z1057" s="53"/>
      <c r="AA1057" s="53"/>
      <c r="AB1057" s="53"/>
      <c r="AC1057" s="53"/>
      <c r="AD1057" s="53"/>
      <c r="AE1057" s="53"/>
      <c r="AF1057" s="53"/>
      <c r="AG1057" s="53"/>
      <c r="AH1057" s="53"/>
      <c r="AI1057" s="53"/>
      <c r="AJ1057" s="53"/>
      <c r="AK1057" s="53"/>
      <c r="AL1057" s="53"/>
      <c r="AM1057" s="53"/>
      <c r="AN1057" s="53"/>
      <c r="AO1057" s="53"/>
      <c r="AP1057" s="53"/>
      <c r="AQ1057" s="53"/>
      <c r="AR1057" s="53"/>
      <c r="AS1057" s="53"/>
      <c r="AT1057" s="53"/>
      <c r="AU1057" s="53"/>
      <c r="AV1057" s="53"/>
      <c r="AW1057" s="53"/>
      <c r="AX1057" s="53"/>
      <c r="AY1057" s="53"/>
      <c r="AZ1057" s="53"/>
      <c r="BA1057" s="53"/>
      <c r="BB1057" s="53"/>
    </row>
    <row r="1058" spans="1:54" ht="114.75" customHeight="1" x14ac:dyDescent="0.2">
      <c r="A1058" s="19" t="s">
        <v>4054</v>
      </c>
      <c r="B1058" s="18" t="s">
        <v>4055</v>
      </c>
      <c r="C1058" s="18" t="s">
        <v>111</v>
      </c>
      <c r="D1058" s="18" t="s">
        <v>260</v>
      </c>
      <c r="E1058" s="18" t="s">
        <v>812</v>
      </c>
      <c r="F1058" s="18" t="s">
        <v>12</v>
      </c>
      <c r="G1058" s="18" t="s">
        <v>957</v>
      </c>
      <c r="H1058" s="18" t="s">
        <v>958</v>
      </c>
      <c r="I1058" s="18" t="s">
        <v>839</v>
      </c>
      <c r="J1058" s="18" t="s">
        <v>959</v>
      </c>
      <c r="K1058" s="18" t="s">
        <v>4056</v>
      </c>
      <c r="L1058" s="21">
        <v>46023</v>
      </c>
      <c r="M1058" s="21"/>
      <c r="N1058" s="21"/>
      <c r="O1058" s="7" t="s">
        <v>4050</v>
      </c>
      <c r="Q1058" s="25" t="s">
        <v>1945</v>
      </c>
      <c r="R1058" s="31"/>
      <c r="S1058" s="54"/>
      <c r="T1058" s="54"/>
      <c r="U1058" s="53"/>
      <c r="V1058" s="53"/>
      <c r="W1058" s="53"/>
      <c r="X1058" s="53"/>
      <c r="Y1058" s="53"/>
      <c r="Z1058" s="53"/>
      <c r="AA1058" s="53"/>
      <c r="AB1058" s="53"/>
      <c r="AC1058" s="53"/>
      <c r="AD1058" s="53"/>
      <c r="AE1058" s="53"/>
      <c r="AF1058" s="53"/>
      <c r="AG1058" s="53"/>
      <c r="AH1058" s="53"/>
      <c r="AI1058" s="53"/>
      <c r="AJ1058" s="53"/>
      <c r="AK1058" s="53"/>
      <c r="AL1058" s="53"/>
      <c r="AM1058" s="53"/>
      <c r="AN1058" s="53"/>
      <c r="AO1058" s="53"/>
      <c r="AP1058" s="53"/>
      <c r="AQ1058" s="53"/>
      <c r="AR1058" s="53"/>
      <c r="AS1058" s="53"/>
      <c r="AT1058" s="53"/>
      <c r="AU1058" s="53"/>
      <c r="AV1058" s="53"/>
      <c r="AW1058" s="53"/>
      <c r="AX1058" s="53"/>
      <c r="AY1058" s="53"/>
      <c r="AZ1058" s="53"/>
      <c r="BA1058" s="53"/>
      <c r="BB1058" s="53"/>
    </row>
    <row r="1059" spans="1:54" ht="89.25" customHeight="1" x14ac:dyDescent="0.2">
      <c r="A1059" s="19" t="s">
        <v>4057</v>
      </c>
      <c r="B1059" s="18" t="s">
        <v>4058</v>
      </c>
      <c r="C1059" s="18" t="s">
        <v>111</v>
      </c>
      <c r="D1059" s="18" t="s">
        <v>260</v>
      </c>
      <c r="E1059" s="18" t="s">
        <v>812</v>
      </c>
      <c r="F1059" s="18" t="s">
        <v>12</v>
      </c>
      <c r="G1059" s="18" t="s">
        <v>957</v>
      </c>
      <c r="H1059" s="18" t="s">
        <v>958</v>
      </c>
      <c r="I1059" s="18" t="s">
        <v>839</v>
      </c>
      <c r="J1059" s="18" t="s">
        <v>959</v>
      </c>
      <c r="K1059" s="18" t="s">
        <v>4059</v>
      </c>
      <c r="L1059" s="21">
        <v>46023</v>
      </c>
      <c r="M1059" s="21"/>
      <c r="N1059" s="21"/>
      <c r="O1059" s="7" t="s">
        <v>4050</v>
      </c>
      <c r="Q1059" s="25" t="s">
        <v>1945</v>
      </c>
      <c r="R1059" s="31"/>
      <c r="S1059" s="54"/>
      <c r="T1059" s="54"/>
      <c r="U1059" s="53"/>
      <c r="V1059" s="53"/>
      <c r="W1059" s="53"/>
      <c r="X1059" s="53"/>
      <c r="Y1059" s="53"/>
      <c r="Z1059" s="53"/>
      <c r="AA1059" s="53"/>
      <c r="AB1059" s="53"/>
      <c r="AC1059" s="53"/>
      <c r="AD1059" s="53"/>
      <c r="AE1059" s="53"/>
      <c r="AF1059" s="53"/>
      <c r="AG1059" s="53"/>
      <c r="AH1059" s="53"/>
      <c r="AI1059" s="53"/>
      <c r="AJ1059" s="53"/>
      <c r="AK1059" s="53"/>
      <c r="AL1059" s="53"/>
      <c r="AM1059" s="53"/>
      <c r="AN1059" s="53"/>
      <c r="AO1059" s="53"/>
      <c r="AP1059" s="53"/>
      <c r="AQ1059" s="53"/>
      <c r="AR1059" s="53"/>
      <c r="AS1059" s="53"/>
      <c r="AT1059" s="53"/>
      <c r="AU1059" s="53"/>
      <c r="AV1059" s="53"/>
      <c r="AW1059" s="53"/>
      <c r="AX1059" s="53"/>
      <c r="AY1059" s="53"/>
      <c r="AZ1059" s="53"/>
      <c r="BA1059" s="53"/>
      <c r="BB1059" s="53"/>
    </row>
    <row r="1060" spans="1:54" ht="76.5" customHeight="1" x14ac:dyDescent="0.2">
      <c r="A1060" s="19" t="s">
        <v>4060</v>
      </c>
      <c r="B1060" s="18" t="s">
        <v>4061</v>
      </c>
      <c r="C1060" s="18" t="s">
        <v>111</v>
      </c>
      <c r="D1060" s="18" t="s">
        <v>260</v>
      </c>
      <c r="E1060" s="18" t="s">
        <v>812</v>
      </c>
      <c r="F1060" s="18" t="s">
        <v>12</v>
      </c>
      <c r="G1060" s="18" t="s">
        <v>813</v>
      </c>
      <c r="H1060" s="18" t="s">
        <v>1040</v>
      </c>
      <c r="I1060" s="18" t="s">
        <v>839</v>
      </c>
      <c r="J1060" s="18" t="s">
        <v>1041</v>
      </c>
      <c r="K1060" s="18" t="s">
        <v>4062</v>
      </c>
      <c r="L1060" s="21">
        <v>46023</v>
      </c>
      <c r="M1060" s="21"/>
      <c r="N1060" s="21"/>
      <c r="O1060" s="7" t="s">
        <v>4063</v>
      </c>
      <c r="Q1060" s="25" t="s">
        <v>4062</v>
      </c>
      <c r="R1060" s="31"/>
      <c r="S1060" s="54"/>
      <c r="T1060" s="54"/>
      <c r="U1060" s="53"/>
      <c r="V1060" s="53"/>
      <c r="W1060" s="53"/>
      <c r="X1060" s="53"/>
      <c r="Y1060" s="53"/>
      <c r="Z1060" s="53"/>
      <c r="AA1060" s="53"/>
      <c r="AB1060" s="53"/>
      <c r="AC1060" s="53"/>
      <c r="AD1060" s="53"/>
      <c r="AE1060" s="53"/>
      <c r="AF1060" s="53"/>
      <c r="AG1060" s="53"/>
      <c r="AH1060" s="53"/>
      <c r="AI1060" s="53"/>
      <c r="AJ1060" s="53"/>
      <c r="AK1060" s="53"/>
      <c r="AL1060" s="53"/>
      <c r="AM1060" s="53"/>
      <c r="AN1060" s="53"/>
      <c r="AO1060" s="53"/>
      <c r="AP1060" s="53"/>
      <c r="AQ1060" s="53"/>
      <c r="AR1060" s="53"/>
      <c r="AS1060" s="53"/>
      <c r="AT1060" s="53"/>
      <c r="AU1060" s="53"/>
      <c r="AV1060" s="53"/>
      <c r="AW1060" s="53"/>
      <c r="AX1060" s="53"/>
      <c r="AY1060" s="53"/>
      <c r="AZ1060" s="53"/>
      <c r="BA1060" s="53"/>
      <c r="BB1060" s="53"/>
    </row>
    <row r="1061" spans="1:54" ht="76.5" customHeight="1" x14ac:dyDescent="0.2">
      <c r="A1061" s="19" t="s">
        <v>4064</v>
      </c>
      <c r="B1061" s="18" t="s">
        <v>4065</v>
      </c>
      <c r="C1061" s="18" t="s">
        <v>111</v>
      </c>
      <c r="D1061" s="18" t="s">
        <v>867</v>
      </c>
      <c r="E1061" s="18" t="s">
        <v>112</v>
      </c>
      <c r="F1061" s="18" t="s">
        <v>12</v>
      </c>
      <c r="G1061" s="18" t="s">
        <v>868</v>
      </c>
      <c r="H1061" s="18" t="s">
        <v>869</v>
      </c>
      <c r="I1061" s="18" t="s">
        <v>839</v>
      </c>
      <c r="J1061" s="18" t="s">
        <v>870</v>
      </c>
      <c r="K1061" s="18" t="s">
        <v>4066</v>
      </c>
      <c r="L1061" s="21">
        <v>46023</v>
      </c>
      <c r="M1061" s="21"/>
      <c r="N1061" s="21"/>
      <c r="O1061" s="7" t="s">
        <v>4067</v>
      </c>
      <c r="Q1061" s="25" t="s">
        <v>1145</v>
      </c>
      <c r="R1061" s="31"/>
      <c r="S1061" s="54"/>
      <c r="T1061" s="54"/>
      <c r="U1061" s="53"/>
      <c r="V1061" s="53"/>
      <c r="W1061" s="53"/>
      <c r="X1061" s="53"/>
      <c r="Y1061" s="53"/>
      <c r="Z1061" s="53"/>
      <c r="AA1061" s="53"/>
      <c r="AB1061" s="53"/>
      <c r="AC1061" s="53"/>
      <c r="AD1061" s="53"/>
      <c r="AE1061" s="53"/>
      <c r="AF1061" s="53"/>
      <c r="AG1061" s="53"/>
      <c r="AH1061" s="53"/>
      <c r="AI1061" s="53"/>
      <c r="AJ1061" s="53"/>
      <c r="AK1061" s="53"/>
      <c r="AL1061" s="53"/>
      <c r="AM1061" s="53"/>
      <c r="AN1061" s="53"/>
      <c r="AO1061" s="53"/>
      <c r="AP1061" s="53"/>
      <c r="AQ1061" s="53"/>
      <c r="AR1061" s="53"/>
      <c r="AS1061" s="53"/>
      <c r="AT1061" s="53"/>
      <c r="AU1061" s="53"/>
      <c r="AV1061" s="53"/>
      <c r="AW1061" s="53"/>
      <c r="AX1061" s="53"/>
      <c r="AY1061" s="53"/>
      <c r="AZ1061" s="53"/>
      <c r="BA1061" s="53"/>
      <c r="BB1061" s="53"/>
    </row>
    <row r="1062" spans="1:54" ht="76.5" customHeight="1" x14ac:dyDescent="0.2">
      <c r="A1062" s="19" t="s">
        <v>4068</v>
      </c>
      <c r="B1062" s="18" t="s">
        <v>4069</v>
      </c>
      <c r="C1062" s="18" t="s">
        <v>111</v>
      </c>
      <c r="D1062" s="18" t="s">
        <v>867</v>
      </c>
      <c r="E1062" s="18" t="s">
        <v>112</v>
      </c>
      <c r="F1062" s="18" t="s">
        <v>12</v>
      </c>
      <c r="G1062" s="18" t="s">
        <v>868</v>
      </c>
      <c r="H1062" s="18" t="s">
        <v>869</v>
      </c>
      <c r="I1062" s="18" t="s">
        <v>839</v>
      </c>
      <c r="J1062" s="18" t="s">
        <v>870</v>
      </c>
      <c r="K1062" s="18" t="s">
        <v>4070</v>
      </c>
      <c r="L1062" s="21">
        <v>46023</v>
      </c>
      <c r="M1062" s="21"/>
      <c r="N1062" s="21"/>
      <c r="O1062" s="7" t="s">
        <v>4067</v>
      </c>
      <c r="Q1062" s="25" t="s">
        <v>1145</v>
      </c>
      <c r="R1062" s="31"/>
      <c r="S1062" s="54"/>
      <c r="T1062" s="54"/>
      <c r="U1062" s="53"/>
      <c r="V1062" s="53"/>
      <c r="W1062" s="53"/>
      <c r="X1062" s="53"/>
      <c r="Y1062" s="53"/>
      <c r="Z1062" s="53"/>
      <c r="AA1062" s="53"/>
      <c r="AB1062" s="53"/>
      <c r="AC1062" s="53"/>
      <c r="AD1062" s="53"/>
      <c r="AE1062" s="53"/>
      <c r="AF1062" s="53"/>
      <c r="AG1062" s="53"/>
      <c r="AH1062" s="53"/>
      <c r="AI1062" s="53"/>
      <c r="AJ1062" s="53"/>
      <c r="AK1062" s="53"/>
      <c r="AL1062" s="53"/>
      <c r="AM1062" s="53"/>
      <c r="AN1062" s="53"/>
      <c r="AO1062" s="53"/>
      <c r="AP1062" s="53"/>
      <c r="AQ1062" s="53"/>
      <c r="AR1062" s="53"/>
      <c r="AS1062" s="53"/>
      <c r="AT1062" s="53"/>
      <c r="AU1062" s="53"/>
      <c r="AV1062" s="53"/>
      <c r="AW1062" s="53"/>
      <c r="AX1062" s="53"/>
      <c r="AY1062" s="53"/>
      <c r="AZ1062" s="53"/>
      <c r="BA1062" s="53"/>
      <c r="BB1062" s="53"/>
    </row>
    <row r="1063" spans="1:54" ht="76.5" customHeight="1" x14ac:dyDescent="0.2">
      <c r="A1063" s="19" t="s">
        <v>4071</v>
      </c>
      <c r="B1063" s="18" t="s">
        <v>4072</v>
      </c>
      <c r="C1063" s="18" t="s">
        <v>111</v>
      </c>
      <c r="D1063" s="18" t="s">
        <v>867</v>
      </c>
      <c r="E1063" s="18" t="s">
        <v>112</v>
      </c>
      <c r="F1063" s="18" t="s">
        <v>12</v>
      </c>
      <c r="G1063" s="18" t="s">
        <v>868</v>
      </c>
      <c r="H1063" s="18" t="s">
        <v>869</v>
      </c>
      <c r="I1063" s="18" t="s">
        <v>839</v>
      </c>
      <c r="J1063" s="18" t="s">
        <v>870</v>
      </c>
      <c r="K1063" s="18" t="s">
        <v>4073</v>
      </c>
      <c r="L1063" s="21">
        <v>46023</v>
      </c>
      <c r="M1063" s="21"/>
      <c r="N1063" s="21"/>
      <c r="O1063" s="7" t="s">
        <v>4074</v>
      </c>
      <c r="Q1063" s="25" t="s">
        <v>1145</v>
      </c>
      <c r="R1063" s="31"/>
      <c r="S1063" s="54"/>
      <c r="T1063" s="54"/>
      <c r="U1063" s="53"/>
      <c r="V1063" s="53"/>
      <c r="W1063" s="53"/>
      <c r="X1063" s="53"/>
      <c r="Y1063" s="53"/>
      <c r="Z1063" s="53"/>
      <c r="AA1063" s="53"/>
      <c r="AB1063" s="53"/>
      <c r="AC1063" s="53"/>
      <c r="AD1063" s="53"/>
      <c r="AE1063" s="53"/>
      <c r="AF1063" s="53"/>
      <c r="AG1063" s="53"/>
      <c r="AH1063" s="53"/>
      <c r="AI1063" s="53"/>
      <c r="AJ1063" s="53"/>
      <c r="AK1063" s="53"/>
      <c r="AL1063" s="53"/>
      <c r="AM1063" s="53"/>
      <c r="AN1063" s="53"/>
      <c r="AO1063" s="53"/>
      <c r="AP1063" s="53"/>
      <c r="AQ1063" s="53"/>
      <c r="AR1063" s="53"/>
      <c r="AS1063" s="53"/>
      <c r="AT1063" s="53"/>
      <c r="AU1063" s="53"/>
      <c r="AV1063" s="53"/>
      <c r="AW1063" s="53"/>
      <c r="AX1063" s="53"/>
      <c r="AY1063" s="53"/>
      <c r="AZ1063" s="53"/>
      <c r="BA1063" s="53"/>
      <c r="BB1063" s="53"/>
    </row>
    <row r="1064" spans="1:54" ht="76.5" customHeight="1" x14ac:dyDescent="0.2">
      <c r="A1064" s="19" t="s">
        <v>4075</v>
      </c>
      <c r="B1064" s="18" t="s">
        <v>4076</v>
      </c>
      <c r="C1064" s="18" t="s">
        <v>111</v>
      </c>
      <c r="D1064" s="18" t="s">
        <v>867</v>
      </c>
      <c r="E1064" s="18" t="s">
        <v>112</v>
      </c>
      <c r="F1064" s="18" t="s">
        <v>12</v>
      </c>
      <c r="G1064" s="18" t="s">
        <v>868</v>
      </c>
      <c r="H1064" s="18" t="s">
        <v>869</v>
      </c>
      <c r="I1064" s="18" t="s">
        <v>839</v>
      </c>
      <c r="J1064" s="18" t="s">
        <v>870</v>
      </c>
      <c r="K1064" s="18" t="s">
        <v>4077</v>
      </c>
      <c r="L1064" s="21">
        <v>46023</v>
      </c>
      <c r="M1064" s="21"/>
      <c r="N1064" s="21"/>
      <c r="O1064" s="7" t="s">
        <v>4074</v>
      </c>
      <c r="Q1064" s="25" t="s">
        <v>1145</v>
      </c>
      <c r="R1064" s="31"/>
      <c r="S1064" s="54"/>
      <c r="T1064" s="54"/>
      <c r="U1064" s="53"/>
      <c r="V1064" s="53"/>
      <c r="W1064" s="53"/>
      <c r="X1064" s="53"/>
      <c r="Y1064" s="53"/>
      <c r="Z1064" s="53"/>
      <c r="AA1064" s="53"/>
      <c r="AB1064" s="53"/>
      <c r="AC1064" s="53"/>
      <c r="AD1064" s="53"/>
      <c r="AE1064" s="53"/>
      <c r="AF1064" s="53"/>
      <c r="AG1064" s="53"/>
      <c r="AH1064" s="53"/>
      <c r="AI1064" s="53"/>
      <c r="AJ1064" s="53"/>
      <c r="AK1064" s="53"/>
      <c r="AL1064" s="53"/>
      <c r="AM1064" s="53"/>
      <c r="AN1064" s="53"/>
      <c r="AO1064" s="53"/>
      <c r="AP1064" s="53"/>
      <c r="AQ1064" s="53"/>
      <c r="AR1064" s="53"/>
      <c r="AS1064" s="53"/>
      <c r="AT1064" s="53"/>
      <c r="AU1064" s="53"/>
      <c r="AV1064" s="53"/>
      <c r="AW1064" s="53"/>
      <c r="AX1064" s="53"/>
      <c r="AY1064" s="53"/>
      <c r="AZ1064" s="53"/>
      <c r="BA1064" s="53"/>
      <c r="BB1064" s="53"/>
    </row>
    <row r="1065" spans="1:54" ht="102" customHeight="1" x14ac:dyDescent="0.2">
      <c r="A1065" s="19" t="s">
        <v>4078</v>
      </c>
      <c r="B1065" s="18" t="s">
        <v>4079</v>
      </c>
      <c r="C1065" s="18" t="s">
        <v>111</v>
      </c>
      <c r="D1065" s="18" t="s">
        <v>867</v>
      </c>
      <c r="E1065" s="18" t="s">
        <v>112</v>
      </c>
      <c r="F1065" s="18" t="s">
        <v>12</v>
      </c>
      <c r="G1065" s="18" t="s">
        <v>868</v>
      </c>
      <c r="H1065" s="18" t="s">
        <v>869</v>
      </c>
      <c r="I1065" s="18" t="s">
        <v>839</v>
      </c>
      <c r="J1065" s="18" t="s">
        <v>870</v>
      </c>
      <c r="K1065" s="18" t="s">
        <v>4080</v>
      </c>
      <c r="L1065" s="21">
        <v>46023</v>
      </c>
      <c r="M1065" s="21"/>
      <c r="N1065" s="21"/>
      <c r="O1065" s="7" t="s">
        <v>4074</v>
      </c>
      <c r="Q1065" s="25" t="s">
        <v>1145</v>
      </c>
      <c r="R1065" s="31"/>
      <c r="S1065" s="54"/>
      <c r="T1065" s="54"/>
      <c r="U1065" s="53"/>
      <c r="V1065" s="53"/>
      <c r="W1065" s="53"/>
      <c r="X1065" s="53"/>
      <c r="Y1065" s="53"/>
      <c r="Z1065" s="53"/>
      <c r="AA1065" s="53"/>
      <c r="AB1065" s="53"/>
      <c r="AC1065" s="53"/>
      <c r="AD1065" s="53"/>
      <c r="AE1065" s="53"/>
      <c r="AF1065" s="53"/>
      <c r="AG1065" s="53"/>
      <c r="AH1065" s="53"/>
      <c r="AI1065" s="53"/>
      <c r="AJ1065" s="53"/>
      <c r="AK1065" s="53"/>
      <c r="AL1065" s="53"/>
      <c r="AM1065" s="53"/>
      <c r="AN1065" s="53"/>
      <c r="AO1065" s="53"/>
      <c r="AP1065" s="53"/>
      <c r="AQ1065" s="53"/>
      <c r="AR1065" s="53"/>
      <c r="AS1065" s="53"/>
      <c r="AT1065" s="53"/>
      <c r="AU1065" s="53"/>
      <c r="AV1065" s="53"/>
      <c r="AW1065" s="53"/>
      <c r="AX1065" s="53"/>
      <c r="AY1065" s="53"/>
      <c r="AZ1065" s="53"/>
      <c r="BA1065" s="53"/>
      <c r="BB1065" s="53"/>
    </row>
    <row r="1066" spans="1:54" ht="76.5" customHeight="1" x14ac:dyDescent="0.2">
      <c r="A1066" s="19" t="s">
        <v>4081</v>
      </c>
      <c r="B1066" s="18" t="s">
        <v>4082</v>
      </c>
      <c r="C1066" s="18" t="s">
        <v>111</v>
      </c>
      <c r="D1066" s="18" t="s">
        <v>867</v>
      </c>
      <c r="E1066" s="18" t="s">
        <v>112</v>
      </c>
      <c r="F1066" s="18" t="s">
        <v>12</v>
      </c>
      <c r="G1066" s="18" t="s">
        <v>868</v>
      </c>
      <c r="H1066" s="18" t="s">
        <v>869</v>
      </c>
      <c r="I1066" s="18" t="s">
        <v>839</v>
      </c>
      <c r="J1066" s="18" t="s">
        <v>870</v>
      </c>
      <c r="K1066" s="18" t="s">
        <v>4083</v>
      </c>
      <c r="L1066" s="21">
        <v>46023</v>
      </c>
      <c r="M1066" s="21"/>
      <c r="N1066" s="21"/>
      <c r="O1066" s="7" t="s">
        <v>4084</v>
      </c>
      <c r="Q1066" s="25" t="s">
        <v>1145</v>
      </c>
      <c r="R1066" s="31"/>
      <c r="S1066" s="54"/>
      <c r="T1066" s="54"/>
      <c r="U1066" s="53"/>
      <c r="V1066" s="53"/>
      <c r="W1066" s="53"/>
      <c r="X1066" s="53"/>
      <c r="Y1066" s="53"/>
      <c r="Z1066" s="53"/>
      <c r="AA1066" s="53"/>
      <c r="AB1066" s="53"/>
      <c r="AC1066" s="53"/>
      <c r="AD1066" s="53"/>
      <c r="AE1066" s="53"/>
      <c r="AF1066" s="53"/>
      <c r="AG1066" s="53"/>
      <c r="AH1066" s="53"/>
      <c r="AI1066" s="53"/>
      <c r="AJ1066" s="53"/>
      <c r="AK1066" s="53"/>
      <c r="AL1066" s="53"/>
      <c r="AM1066" s="53"/>
      <c r="AN1066" s="53"/>
      <c r="AO1066" s="53"/>
      <c r="AP1066" s="53"/>
      <c r="AQ1066" s="53"/>
      <c r="AR1066" s="53"/>
      <c r="AS1066" s="53"/>
      <c r="AT1066" s="53"/>
      <c r="AU1066" s="53"/>
      <c r="AV1066" s="53"/>
      <c r="AW1066" s="53"/>
      <c r="AX1066" s="53"/>
      <c r="AY1066" s="53"/>
      <c r="AZ1066" s="53"/>
      <c r="BA1066" s="53"/>
      <c r="BB1066" s="53"/>
    </row>
    <row r="1067" spans="1:54" ht="76.5" customHeight="1" x14ac:dyDescent="0.2">
      <c r="A1067" s="19" t="s">
        <v>4085</v>
      </c>
      <c r="B1067" s="18" t="s">
        <v>4086</v>
      </c>
      <c r="C1067" s="18" t="s">
        <v>111</v>
      </c>
      <c r="D1067" s="18" t="s">
        <v>867</v>
      </c>
      <c r="E1067" s="18" t="s">
        <v>112</v>
      </c>
      <c r="F1067" s="18" t="s">
        <v>12</v>
      </c>
      <c r="G1067" s="18" t="s">
        <v>868</v>
      </c>
      <c r="H1067" s="18" t="s">
        <v>869</v>
      </c>
      <c r="I1067" s="18" t="s">
        <v>839</v>
      </c>
      <c r="J1067" s="18" t="s">
        <v>870</v>
      </c>
      <c r="K1067" s="18" t="s">
        <v>4087</v>
      </c>
      <c r="L1067" s="21">
        <v>46023</v>
      </c>
      <c r="M1067" s="21"/>
      <c r="N1067" s="21"/>
      <c r="O1067" s="7" t="s">
        <v>4084</v>
      </c>
      <c r="Q1067" s="25" t="s">
        <v>1145</v>
      </c>
      <c r="R1067" s="31"/>
      <c r="S1067" s="54"/>
      <c r="T1067" s="54"/>
      <c r="U1067" s="53"/>
      <c r="V1067" s="53"/>
      <c r="W1067" s="53"/>
      <c r="X1067" s="53"/>
      <c r="Y1067" s="53"/>
      <c r="Z1067" s="53"/>
      <c r="AA1067" s="53"/>
      <c r="AB1067" s="53"/>
      <c r="AC1067" s="53"/>
      <c r="AD1067" s="53"/>
      <c r="AE1067" s="53"/>
      <c r="AF1067" s="53"/>
      <c r="AG1067" s="53"/>
      <c r="AH1067" s="53"/>
      <c r="AI1067" s="53"/>
      <c r="AJ1067" s="53"/>
      <c r="AK1067" s="53"/>
      <c r="AL1067" s="53"/>
      <c r="AM1067" s="53"/>
      <c r="AN1067" s="53"/>
      <c r="AO1067" s="53"/>
      <c r="AP1067" s="53"/>
      <c r="AQ1067" s="53"/>
      <c r="AR1067" s="53"/>
      <c r="AS1067" s="53"/>
      <c r="AT1067" s="53"/>
      <c r="AU1067" s="53"/>
      <c r="AV1067" s="53"/>
      <c r="AW1067" s="53"/>
      <c r="AX1067" s="53"/>
      <c r="AY1067" s="53"/>
      <c r="AZ1067" s="53"/>
      <c r="BA1067" s="53"/>
      <c r="BB1067" s="53"/>
    </row>
    <row r="1068" spans="1:54" ht="76.5" customHeight="1" x14ac:dyDescent="0.2">
      <c r="A1068" s="19" t="s">
        <v>4088</v>
      </c>
      <c r="B1068" s="18" t="s">
        <v>4089</v>
      </c>
      <c r="C1068" s="18" t="s">
        <v>111</v>
      </c>
      <c r="D1068" s="18" t="s">
        <v>867</v>
      </c>
      <c r="E1068" s="18" t="s">
        <v>112</v>
      </c>
      <c r="F1068" s="18" t="s">
        <v>12</v>
      </c>
      <c r="G1068" s="18" t="s">
        <v>868</v>
      </c>
      <c r="H1068" s="18" t="s">
        <v>869</v>
      </c>
      <c r="I1068" s="18" t="s">
        <v>839</v>
      </c>
      <c r="J1068" s="18" t="s">
        <v>870</v>
      </c>
      <c r="K1068" s="18" t="s">
        <v>4090</v>
      </c>
      <c r="L1068" s="21">
        <v>46023</v>
      </c>
      <c r="M1068" s="21"/>
      <c r="N1068" s="21"/>
      <c r="O1068" s="7" t="s">
        <v>4084</v>
      </c>
      <c r="Q1068" s="25" t="s">
        <v>1145</v>
      </c>
      <c r="R1068" s="31"/>
      <c r="S1068" s="54"/>
      <c r="T1068" s="54"/>
      <c r="U1068" s="53"/>
      <c r="V1068" s="53"/>
      <c r="W1068" s="53"/>
      <c r="X1068" s="53"/>
      <c r="Y1068" s="53"/>
      <c r="Z1068" s="53"/>
      <c r="AA1068" s="53"/>
      <c r="AB1068" s="53"/>
      <c r="AC1068" s="53"/>
      <c r="AD1068" s="53"/>
      <c r="AE1068" s="53"/>
      <c r="AF1068" s="53"/>
      <c r="AG1068" s="53"/>
      <c r="AH1068" s="53"/>
      <c r="AI1068" s="53"/>
      <c r="AJ1068" s="53"/>
      <c r="AK1068" s="53"/>
      <c r="AL1068" s="53"/>
      <c r="AM1068" s="53"/>
      <c r="AN1068" s="53"/>
      <c r="AO1068" s="53"/>
      <c r="AP1068" s="53"/>
      <c r="AQ1068" s="53"/>
      <c r="AR1068" s="53"/>
      <c r="AS1068" s="53"/>
      <c r="AT1068" s="53"/>
      <c r="AU1068" s="53"/>
      <c r="AV1068" s="53"/>
      <c r="AW1068" s="53"/>
      <c r="AX1068" s="53"/>
      <c r="AY1068" s="53"/>
      <c r="AZ1068" s="53"/>
      <c r="BA1068" s="53"/>
      <c r="BB1068" s="53"/>
    </row>
    <row r="1069" spans="1:54" ht="76.5" customHeight="1" x14ac:dyDescent="0.2">
      <c r="A1069" s="19" t="s">
        <v>4091</v>
      </c>
      <c r="B1069" s="18" t="s">
        <v>4092</v>
      </c>
      <c r="C1069" s="18" t="s">
        <v>111</v>
      </c>
      <c r="D1069" s="18" t="s">
        <v>800</v>
      </c>
      <c r="E1069" s="18" t="s">
        <v>112</v>
      </c>
      <c r="F1069" s="18" t="s">
        <v>12</v>
      </c>
      <c r="G1069" s="18" t="s">
        <v>1046</v>
      </c>
      <c r="H1069" s="18" t="s">
        <v>1047</v>
      </c>
      <c r="I1069" s="18" t="s">
        <v>839</v>
      </c>
      <c r="J1069" s="18" t="s">
        <v>1048</v>
      </c>
      <c r="K1069" s="18" t="s">
        <v>4093</v>
      </c>
      <c r="L1069" s="21">
        <v>46023</v>
      </c>
      <c r="M1069" s="21"/>
      <c r="N1069" s="21"/>
      <c r="O1069" s="7" t="s">
        <v>4094</v>
      </c>
      <c r="Q1069" s="25" t="s">
        <v>3490</v>
      </c>
      <c r="R1069" s="31"/>
      <c r="S1069" s="54"/>
      <c r="T1069" s="54"/>
      <c r="U1069" s="53"/>
      <c r="V1069" s="53"/>
      <c r="W1069" s="53"/>
      <c r="X1069" s="53"/>
      <c r="Y1069" s="53"/>
      <c r="Z1069" s="53"/>
      <c r="AA1069" s="53"/>
      <c r="AB1069" s="53"/>
      <c r="AC1069" s="53"/>
      <c r="AD1069" s="53"/>
      <c r="AE1069" s="53"/>
      <c r="AF1069" s="53"/>
      <c r="AG1069" s="53"/>
      <c r="AH1069" s="53"/>
      <c r="AI1069" s="53"/>
      <c r="AJ1069" s="53"/>
      <c r="AK1069" s="53"/>
      <c r="AL1069" s="53"/>
      <c r="AM1069" s="53"/>
      <c r="AN1069" s="53"/>
      <c r="AO1069" s="53"/>
      <c r="AP1069" s="53"/>
      <c r="AQ1069" s="53"/>
      <c r="AR1069" s="53"/>
      <c r="AS1069" s="53"/>
      <c r="AT1069" s="53"/>
      <c r="AU1069" s="53"/>
      <c r="AV1069" s="53"/>
      <c r="AW1069" s="53"/>
      <c r="AX1069" s="53"/>
      <c r="AY1069" s="53"/>
      <c r="AZ1069" s="53"/>
      <c r="BA1069" s="53"/>
      <c r="BB1069" s="53"/>
    </row>
    <row r="1070" spans="1:54" ht="76.5" customHeight="1" x14ac:dyDescent="0.2">
      <c r="A1070" s="19" t="s">
        <v>4095</v>
      </c>
      <c r="B1070" s="18" t="s">
        <v>4096</v>
      </c>
      <c r="C1070" s="18" t="s">
        <v>111</v>
      </c>
      <c r="D1070" s="18" t="s">
        <v>800</v>
      </c>
      <c r="E1070" s="18" t="s">
        <v>112</v>
      </c>
      <c r="F1070" s="18" t="s">
        <v>12</v>
      </c>
      <c r="G1070" s="18" t="s">
        <v>1046</v>
      </c>
      <c r="H1070" s="18" t="s">
        <v>1047</v>
      </c>
      <c r="I1070" s="18" t="s">
        <v>839</v>
      </c>
      <c r="J1070" s="18" t="s">
        <v>1048</v>
      </c>
      <c r="K1070" s="18" t="s">
        <v>4097</v>
      </c>
      <c r="L1070" s="21">
        <v>46023</v>
      </c>
      <c r="M1070" s="21"/>
      <c r="N1070" s="21"/>
      <c r="O1070" s="7" t="s">
        <v>4094</v>
      </c>
      <c r="Q1070" s="25" t="s">
        <v>3490</v>
      </c>
      <c r="R1070" s="31"/>
      <c r="S1070" s="54"/>
      <c r="T1070" s="54"/>
      <c r="U1070" s="53"/>
      <c r="V1070" s="53"/>
      <c r="W1070" s="53"/>
      <c r="X1070" s="53"/>
      <c r="Y1070" s="53"/>
      <c r="Z1070" s="53"/>
      <c r="AA1070" s="53"/>
      <c r="AB1070" s="53"/>
      <c r="AC1070" s="53"/>
      <c r="AD1070" s="53"/>
      <c r="AE1070" s="53"/>
      <c r="AF1070" s="53"/>
      <c r="AG1070" s="53"/>
      <c r="AH1070" s="53"/>
      <c r="AI1070" s="53"/>
      <c r="AJ1070" s="53"/>
      <c r="AK1070" s="53"/>
      <c r="AL1070" s="53"/>
      <c r="AM1070" s="53"/>
      <c r="AN1070" s="53"/>
      <c r="AO1070" s="53"/>
      <c r="AP1070" s="53"/>
      <c r="AQ1070" s="53"/>
      <c r="AR1070" s="53"/>
      <c r="AS1070" s="53"/>
      <c r="AT1070" s="53"/>
      <c r="AU1070" s="53"/>
      <c r="AV1070" s="53"/>
      <c r="AW1070" s="53"/>
      <c r="AX1070" s="53"/>
      <c r="AY1070" s="53"/>
      <c r="AZ1070" s="53"/>
      <c r="BA1070" s="53"/>
      <c r="BB1070" s="53"/>
    </row>
    <row r="1071" spans="1:54" ht="76.5" customHeight="1" x14ac:dyDescent="0.2">
      <c r="A1071" s="19" t="s">
        <v>4098</v>
      </c>
      <c r="B1071" s="18" t="s">
        <v>4099</v>
      </c>
      <c r="C1071" s="18" t="s">
        <v>111</v>
      </c>
      <c r="D1071" s="18" t="s">
        <v>800</v>
      </c>
      <c r="E1071" s="18" t="s">
        <v>112</v>
      </c>
      <c r="F1071" s="18" t="s">
        <v>12</v>
      </c>
      <c r="G1071" s="18" t="s">
        <v>1046</v>
      </c>
      <c r="H1071" s="18" t="s">
        <v>1047</v>
      </c>
      <c r="I1071" s="18" t="s">
        <v>839</v>
      </c>
      <c r="J1071" s="18" t="s">
        <v>1048</v>
      </c>
      <c r="K1071" s="18" t="s">
        <v>4100</v>
      </c>
      <c r="L1071" s="21">
        <v>46023</v>
      </c>
      <c r="M1071" s="21"/>
      <c r="N1071" s="21"/>
      <c r="O1071" s="7" t="s">
        <v>4101</v>
      </c>
      <c r="Q1071" s="25" t="s">
        <v>3490</v>
      </c>
      <c r="R1071" s="31"/>
      <c r="S1071" s="54"/>
      <c r="T1071" s="54"/>
      <c r="U1071" s="53"/>
      <c r="V1071" s="53"/>
      <c r="W1071" s="53"/>
      <c r="X1071" s="53"/>
      <c r="Y1071" s="53"/>
      <c r="Z1071" s="53"/>
      <c r="AA1071" s="53"/>
      <c r="AB1071" s="53"/>
      <c r="AC1071" s="53"/>
      <c r="AD1071" s="53"/>
      <c r="AE1071" s="53"/>
      <c r="AF1071" s="53"/>
      <c r="AG1071" s="53"/>
      <c r="AH1071" s="53"/>
      <c r="AI1071" s="53"/>
      <c r="AJ1071" s="53"/>
      <c r="AK1071" s="53"/>
      <c r="AL1071" s="53"/>
      <c r="AM1071" s="53"/>
      <c r="AN1071" s="53"/>
      <c r="AO1071" s="53"/>
      <c r="AP1071" s="53"/>
      <c r="AQ1071" s="53"/>
      <c r="AR1071" s="53"/>
      <c r="AS1071" s="53"/>
      <c r="AT1071" s="53"/>
      <c r="AU1071" s="53"/>
      <c r="AV1071" s="53"/>
      <c r="AW1071" s="53"/>
      <c r="AX1071" s="53"/>
      <c r="AY1071" s="53"/>
      <c r="AZ1071" s="53"/>
      <c r="BA1071" s="53"/>
      <c r="BB1071" s="53"/>
    </row>
    <row r="1072" spans="1:54" ht="76.5" customHeight="1" x14ac:dyDescent="0.2">
      <c r="A1072" s="19" t="s">
        <v>4102</v>
      </c>
      <c r="B1072" s="18" t="s">
        <v>4103</v>
      </c>
      <c r="C1072" s="18" t="s">
        <v>111</v>
      </c>
      <c r="D1072" s="18" t="s">
        <v>800</v>
      </c>
      <c r="E1072" s="18" t="s">
        <v>112</v>
      </c>
      <c r="F1072" s="18" t="s">
        <v>12</v>
      </c>
      <c r="G1072" s="18" t="s">
        <v>1046</v>
      </c>
      <c r="H1072" s="18" t="s">
        <v>1047</v>
      </c>
      <c r="I1072" s="18" t="s">
        <v>839</v>
      </c>
      <c r="J1072" s="18" t="s">
        <v>1048</v>
      </c>
      <c r="K1072" s="18" t="s">
        <v>4104</v>
      </c>
      <c r="L1072" s="21">
        <v>46023</v>
      </c>
      <c r="M1072" s="21"/>
      <c r="N1072" s="21"/>
      <c r="O1072" s="7" t="s">
        <v>4101</v>
      </c>
      <c r="Q1072" s="25" t="s">
        <v>3490</v>
      </c>
      <c r="R1072" s="31"/>
      <c r="S1072" s="54"/>
      <c r="T1072" s="54"/>
      <c r="U1072" s="53"/>
      <c r="V1072" s="53"/>
      <c r="W1072" s="53"/>
      <c r="X1072" s="53"/>
      <c r="Y1072" s="53"/>
      <c r="Z1072" s="53"/>
      <c r="AA1072" s="53"/>
      <c r="AB1072" s="53"/>
      <c r="AC1072" s="53"/>
      <c r="AD1072" s="53"/>
      <c r="AE1072" s="53"/>
      <c r="AF1072" s="53"/>
      <c r="AG1072" s="53"/>
      <c r="AH1072" s="53"/>
      <c r="AI1072" s="53"/>
      <c r="AJ1072" s="53"/>
      <c r="AK1072" s="53"/>
      <c r="AL1072" s="53"/>
      <c r="AM1072" s="53"/>
      <c r="AN1072" s="53"/>
      <c r="AO1072" s="53"/>
      <c r="AP1072" s="53"/>
      <c r="AQ1072" s="53"/>
      <c r="AR1072" s="53"/>
      <c r="AS1072" s="53"/>
      <c r="AT1072" s="53"/>
      <c r="AU1072" s="53"/>
      <c r="AV1072" s="53"/>
      <c r="AW1072" s="53"/>
      <c r="AX1072" s="53"/>
      <c r="AY1072" s="53"/>
      <c r="AZ1072" s="53"/>
      <c r="BA1072" s="53"/>
      <c r="BB1072" s="53"/>
    </row>
    <row r="1073" spans="1:54" ht="76.5" customHeight="1" x14ac:dyDescent="0.2">
      <c r="A1073" s="19" t="s">
        <v>4105</v>
      </c>
      <c r="B1073" s="18" t="s">
        <v>4106</v>
      </c>
      <c r="C1073" s="18" t="s">
        <v>111</v>
      </c>
      <c r="D1073" s="18" t="s">
        <v>800</v>
      </c>
      <c r="E1073" s="18" t="s">
        <v>112</v>
      </c>
      <c r="F1073" s="18" t="s">
        <v>12</v>
      </c>
      <c r="G1073" s="18" t="s">
        <v>1046</v>
      </c>
      <c r="H1073" s="18" t="s">
        <v>1047</v>
      </c>
      <c r="I1073" s="18" t="s">
        <v>839</v>
      </c>
      <c r="J1073" s="18" t="s">
        <v>1048</v>
      </c>
      <c r="K1073" s="18" t="s">
        <v>4107</v>
      </c>
      <c r="L1073" s="21">
        <v>46023</v>
      </c>
      <c r="M1073" s="21"/>
      <c r="N1073" s="21"/>
      <c r="O1073" s="7" t="s">
        <v>4108</v>
      </c>
      <c r="Q1073" s="25" t="s">
        <v>3490</v>
      </c>
      <c r="R1073" s="31"/>
      <c r="S1073" s="54"/>
      <c r="T1073" s="54"/>
      <c r="U1073" s="53"/>
      <c r="V1073" s="53"/>
      <c r="W1073" s="53"/>
      <c r="X1073" s="53"/>
      <c r="Y1073" s="53"/>
      <c r="Z1073" s="53"/>
      <c r="AA1073" s="53"/>
      <c r="AB1073" s="53"/>
      <c r="AC1073" s="53"/>
      <c r="AD1073" s="53"/>
      <c r="AE1073" s="53"/>
      <c r="AF1073" s="53"/>
      <c r="AG1073" s="53"/>
      <c r="AH1073" s="53"/>
      <c r="AI1073" s="53"/>
      <c r="AJ1073" s="53"/>
      <c r="AK1073" s="53"/>
      <c r="AL1073" s="53"/>
      <c r="AM1073" s="53"/>
      <c r="AN1073" s="53"/>
      <c r="AO1073" s="53"/>
      <c r="AP1073" s="53"/>
      <c r="AQ1073" s="53"/>
      <c r="AR1073" s="53"/>
      <c r="AS1073" s="53"/>
      <c r="AT1073" s="53"/>
      <c r="AU1073" s="53"/>
      <c r="AV1073" s="53"/>
      <c r="AW1073" s="53"/>
      <c r="AX1073" s="53"/>
      <c r="AY1073" s="53"/>
      <c r="AZ1073" s="53"/>
      <c r="BA1073" s="53"/>
      <c r="BB1073" s="53"/>
    </row>
    <row r="1074" spans="1:54" ht="76.5" customHeight="1" x14ac:dyDescent="0.2">
      <c r="A1074" s="19" t="s">
        <v>4109</v>
      </c>
      <c r="B1074" s="18" t="s">
        <v>4110</v>
      </c>
      <c r="C1074" s="18" t="s">
        <v>111</v>
      </c>
      <c r="D1074" s="18" t="s">
        <v>800</v>
      </c>
      <c r="E1074" s="18" t="s">
        <v>112</v>
      </c>
      <c r="F1074" s="18" t="s">
        <v>12</v>
      </c>
      <c r="G1074" s="18" t="s">
        <v>1046</v>
      </c>
      <c r="H1074" s="18" t="s">
        <v>1047</v>
      </c>
      <c r="I1074" s="18" t="s">
        <v>839</v>
      </c>
      <c r="J1074" s="18" t="s">
        <v>1048</v>
      </c>
      <c r="K1074" s="18" t="s">
        <v>4111</v>
      </c>
      <c r="L1074" s="21">
        <v>46023</v>
      </c>
      <c r="M1074" s="21"/>
      <c r="N1074" s="21"/>
      <c r="O1074" s="7" t="s">
        <v>4108</v>
      </c>
      <c r="Q1074" s="25" t="s">
        <v>3490</v>
      </c>
      <c r="R1074" s="31"/>
      <c r="S1074" s="54"/>
      <c r="T1074" s="54"/>
      <c r="U1074" s="53"/>
      <c r="V1074" s="53"/>
      <c r="W1074" s="53"/>
      <c r="X1074" s="53"/>
      <c r="Y1074" s="53"/>
      <c r="Z1074" s="53"/>
      <c r="AA1074" s="53"/>
      <c r="AB1074" s="53"/>
      <c r="AC1074" s="53"/>
      <c r="AD1074" s="53"/>
      <c r="AE1074" s="53"/>
      <c r="AF1074" s="53"/>
      <c r="AG1074" s="53"/>
      <c r="AH1074" s="53"/>
      <c r="AI1074" s="53"/>
      <c r="AJ1074" s="53"/>
      <c r="AK1074" s="53"/>
      <c r="AL1074" s="53"/>
      <c r="AM1074" s="53"/>
      <c r="AN1074" s="53"/>
      <c r="AO1074" s="53"/>
      <c r="AP1074" s="53"/>
      <c r="AQ1074" s="53"/>
      <c r="AR1074" s="53"/>
      <c r="AS1074" s="53"/>
      <c r="AT1074" s="53"/>
      <c r="AU1074" s="53"/>
      <c r="AV1074" s="53"/>
      <c r="AW1074" s="53"/>
      <c r="AX1074" s="53"/>
      <c r="AY1074" s="53"/>
      <c r="AZ1074" s="53"/>
      <c r="BA1074" s="53"/>
      <c r="BB1074" s="53"/>
    </row>
    <row r="1075" spans="1:54" ht="89.25" customHeight="1" x14ac:dyDescent="0.2">
      <c r="A1075" s="19" t="s">
        <v>4112</v>
      </c>
      <c r="B1075" s="18" t="s">
        <v>4113</v>
      </c>
      <c r="C1075" s="18" t="s">
        <v>111</v>
      </c>
      <c r="D1075" s="18" t="s">
        <v>800</v>
      </c>
      <c r="E1075" s="18" t="s">
        <v>112</v>
      </c>
      <c r="F1075" s="18" t="s">
        <v>12</v>
      </c>
      <c r="G1075" s="18" t="s">
        <v>1046</v>
      </c>
      <c r="H1075" s="18" t="s">
        <v>1047</v>
      </c>
      <c r="I1075" s="18" t="s">
        <v>839</v>
      </c>
      <c r="J1075" s="18" t="s">
        <v>1048</v>
      </c>
      <c r="K1075" s="18" t="s">
        <v>4114</v>
      </c>
      <c r="L1075" s="21">
        <v>46023</v>
      </c>
      <c r="M1075" s="21"/>
      <c r="N1075" s="21"/>
      <c r="O1075" s="7" t="s">
        <v>4108</v>
      </c>
      <c r="Q1075" s="25" t="s">
        <v>3490</v>
      </c>
      <c r="R1075" s="31"/>
      <c r="S1075" s="54"/>
      <c r="T1075" s="54"/>
      <c r="U1075" s="53"/>
      <c r="V1075" s="53"/>
      <c r="W1075" s="53"/>
      <c r="X1075" s="53"/>
      <c r="Y1075" s="53"/>
      <c r="Z1075" s="53"/>
      <c r="AA1075" s="53"/>
      <c r="AB1075" s="53"/>
      <c r="AC1075" s="53"/>
      <c r="AD1075" s="53"/>
      <c r="AE1075" s="53"/>
      <c r="AF1075" s="53"/>
      <c r="AG1075" s="53"/>
      <c r="AH1075" s="53"/>
      <c r="AI1075" s="53"/>
      <c r="AJ1075" s="53"/>
      <c r="AK1075" s="53"/>
      <c r="AL1075" s="53"/>
      <c r="AM1075" s="53"/>
      <c r="AN1075" s="53"/>
      <c r="AO1075" s="53"/>
      <c r="AP1075" s="53"/>
      <c r="AQ1075" s="53"/>
      <c r="AR1075" s="53"/>
      <c r="AS1075" s="53"/>
      <c r="AT1075" s="53"/>
      <c r="AU1075" s="53"/>
      <c r="AV1075" s="53"/>
      <c r="AW1075" s="53"/>
      <c r="AX1075" s="53"/>
      <c r="AY1075" s="53"/>
      <c r="AZ1075" s="53"/>
      <c r="BA1075" s="53"/>
      <c r="BB1075" s="53"/>
    </row>
    <row r="1076" spans="1:54" ht="76.5" customHeight="1" x14ac:dyDescent="0.2">
      <c r="A1076" s="19" t="s">
        <v>4115</v>
      </c>
      <c r="B1076" s="18" t="s">
        <v>4116</v>
      </c>
      <c r="C1076" s="18" t="s">
        <v>111</v>
      </c>
      <c r="D1076" s="18" t="s">
        <v>800</v>
      </c>
      <c r="E1076" s="18" t="s">
        <v>112</v>
      </c>
      <c r="F1076" s="18" t="s">
        <v>12</v>
      </c>
      <c r="G1076" s="18" t="s">
        <v>1046</v>
      </c>
      <c r="H1076" s="18" t="s">
        <v>1047</v>
      </c>
      <c r="I1076" s="18" t="s">
        <v>839</v>
      </c>
      <c r="J1076" s="18" t="s">
        <v>1048</v>
      </c>
      <c r="K1076" s="18" t="s">
        <v>4117</v>
      </c>
      <c r="L1076" s="21">
        <v>46023</v>
      </c>
      <c r="M1076" s="21"/>
      <c r="N1076" s="21"/>
      <c r="O1076" s="7" t="s">
        <v>4108</v>
      </c>
      <c r="Q1076" s="25" t="s">
        <v>3490</v>
      </c>
      <c r="R1076" s="31"/>
      <c r="S1076" s="54"/>
      <c r="T1076" s="54"/>
      <c r="U1076" s="53"/>
      <c r="V1076" s="53"/>
      <c r="W1076" s="53"/>
      <c r="X1076" s="53"/>
      <c r="Y1076" s="53"/>
      <c r="Z1076" s="53"/>
      <c r="AA1076" s="53"/>
      <c r="AB1076" s="53"/>
      <c r="AC1076" s="53"/>
      <c r="AD1076" s="53"/>
      <c r="AE1076" s="53"/>
      <c r="AF1076" s="53"/>
      <c r="AG1076" s="53"/>
      <c r="AH1076" s="53"/>
      <c r="AI1076" s="53"/>
      <c r="AJ1076" s="53"/>
      <c r="AK1076" s="53"/>
      <c r="AL1076" s="53"/>
      <c r="AM1076" s="53"/>
      <c r="AN1076" s="53"/>
      <c r="AO1076" s="53"/>
      <c r="AP1076" s="53"/>
      <c r="AQ1076" s="53"/>
      <c r="AR1076" s="53"/>
      <c r="AS1076" s="53"/>
      <c r="AT1076" s="53"/>
      <c r="AU1076" s="53"/>
      <c r="AV1076" s="53"/>
      <c r="AW1076" s="53"/>
      <c r="AX1076" s="53"/>
      <c r="AY1076" s="53"/>
      <c r="AZ1076" s="53"/>
      <c r="BA1076" s="53"/>
      <c r="BB1076" s="53"/>
    </row>
    <row r="1077" spans="1:54" ht="76.5" customHeight="1" x14ac:dyDescent="0.2">
      <c r="A1077" s="19" t="s">
        <v>4118</v>
      </c>
      <c r="B1077" s="18" t="s">
        <v>4119</v>
      </c>
      <c r="C1077" s="18" t="s">
        <v>111</v>
      </c>
      <c r="D1077" s="18" t="s">
        <v>800</v>
      </c>
      <c r="E1077" s="18" t="s">
        <v>112</v>
      </c>
      <c r="F1077" s="18" t="s">
        <v>12</v>
      </c>
      <c r="G1077" s="18" t="s">
        <v>1046</v>
      </c>
      <c r="H1077" s="18" t="s">
        <v>1047</v>
      </c>
      <c r="I1077" s="18" t="s">
        <v>839</v>
      </c>
      <c r="J1077" s="18" t="s">
        <v>1048</v>
      </c>
      <c r="K1077" s="18" t="s">
        <v>4120</v>
      </c>
      <c r="L1077" s="21">
        <v>46023</v>
      </c>
      <c r="M1077" s="21"/>
      <c r="N1077" s="21"/>
      <c r="O1077" s="7" t="s">
        <v>4121</v>
      </c>
      <c r="Q1077" s="25" t="s">
        <v>3490</v>
      </c>
      <c r="R1077" s="31"/>
      <c r="S1077" s="54"/>
      <c r="T1077" s="54"/>
      <c r="U1077" s="53"/>
      <c r="V1077" s="53"/>
      <c r="W1077" s="53"/>
      <c r="X1077" s="53"/>
      <c r="Y1077" s="53"/>
      <c r="Z1077" s="53"/>
      <c r="AA1077" s="53"/>
      <c r="AB1077" s="53"/>
      <c r="AC1077" s="53"/>
      <c r="AD1077" s="53"/>
      <c r="AE1077" s="53"/>
      <c r="AF1077" s="53"/>
      <c r="AG1077" s="53"/>
      <c r="AH1077" s="53"/>
      <c r="AI1077" s="53"/>
      <c r="AJ1077" s="53"/>
      <c r="AK1077" s="53"/>
      <c r="AL1077" s="53"/>
      <c r="AM1077" s="53"/>
      <c r="AN1077" s="53"/>
      <c r="AO1077" s="53"/>
      <c r="AP1077" s="53"/>
      <c r="AQ1077" s="53"/>
      <c r="AR1077" s="53"/>
      <c r="AS1077" s="53"/>
      <c r="AT1077" s="53"/>
      <c r="AU1077" s="53"/>
      <c r="AV1077" s="53"/>
      <c r="AW1077" s="53"/>
      <c r="AX1077" s="53"/>
      <c r="AY1077" s="53"/>
      <c r="AZ1077" s="53"/>
      <c r="BA1077" s="53"/>
      <c r="BB1077" s="53"/>
    </row>
    <row r="1078" spans="1:54" ht="76.5" customHeight="1" x14ac:dyDescent="0.2">
      <c r="A1078" s="19" t="s">
        <v>4122</v>
      </c>
      <c r="B1078" s="18" t="s">
        <v>4123</v>
      </c>
      <c r="C1078" s="18" t="s">
        <v>111</v>
      </c>
      <c r="D1078" s="18" t="s">
        <v>867</v>
      </c>
      <c r="E1078" s="18" t="s">
        <v>112</v>
      </c>
      <c r="F1078" s="18" t="s">
        <v>12</v>
      </c>
      <c r="G1078" s="18" t="s">
        <v>868</v>
      </c>
      <c r="H1078" s="18" t="s">
        <v>869</v>
      </c>
      <c r="I1078" s="18" t="s">
        <v>839</v>
      </c>
      <c r="J1078" s="18" t="s">
        <v>870</v>
      </c>
      <c r="K1078" s="18" t="s">
        <v>4124</v>
      </c>
      <c r="L1078" s="21">
        <v>46023</v>
      </c>
      <c r="M1078" s="21"/>
      <c r="N1078" s="21"/>
      <c r="O1078" s="7" t="s">
        <v>4125</v>
      </c>
      <c r="Q1078" s="25" t="s">
        <v>1145</v>
      </c>
      <c r="R1078" s="31"/>
      <c r="S1078" s="54"/>
      <c r="T1078" s="54"/>
      <c r="U1078" s="53"/>
      <c r="V1078" s="53"/>
      <c r="W1078" s="53"/>
      <c r="X1078" s="53"/>
      <c r="Y1078" s="53"/>
      <c r="Z1078" s="53"/>
      <c r="AA1078" s="53"/>
      <c r="AB1078" s="53"/>
      <c r="AC1078" s="53"/>
      <c r="AD1078" s="53"/>
      <c r="AE1078" s="53"/>
      <c r="AF1078" s="53"/>
      <c r="AG1078" s="53"/>
      <c r="AH1078" s="53"/>
      <c r="AI1078" s="53"/>
      <c r="AJ1078" s="53"/>
      <c r="AK1078" s="53"/>
      <c r="AL1078" s="53"/>
      <c r="AM1078" s="53"/>
      <c r="AN1078" s="53"/>
      <c r="AO1078" s="53"/>
      <c r="AP1078" s="53"/>
      <c r="AQ1078" s="53"/>
      <c r="AR1078" s="53"/>
      <c r="AS1078" s="53"/>
      <c r="AT1078" s="53"/>
      <c r="AU1078" s="53"/>
      <c r="AV1078" s="53"/>
      <c r="AW1078" s="53"/>
      <c r="AX1078" s="53"/>
      <c r="AY1078" s="53"/>
      <c r="AZ1078" s="53"/>
      <c r="BA1078" s="53"/>
      <c r="BB1078" s="53"/>
    </row>
    <row r="1079" spans="1:54" ht="76.5" customHeight="1" x14ac:dyDescent="0.2">
      <c r="A1079" s="19" t="s">
        <v>4126</v>
      </c>
      <c r="B1079" s="18" t="s">
        <v>4127</v>
      </c>
      <c r="C1079" s="18" t="s">
        <v>111</v>
      </c>
      <c r="D1079" s="18" t="s">
        <v>800</v>
      </c>
      <c r="E1079" s="18" t="s">
        <v>112</v>
      </c>
      <c r="F1079" s="18" t="s">
        <v>12</v>
      </c>
      <c r="G1079" s="18" t="s">
        <v>1046</v>
      </c>
      <c r="H1079" s="18" t="s">
        <v>1047</v>
      </c>
      <c r="I1079" s="18" t="s">
        <v>839</v>
      </c>
      <c r="J1079" s="18" t="s">
        <v>1048</v>
      </c>
      <c r="K1079" s="18" t="s">
        <v>4128</v>
      </c>
      <c r="L1079" s="21">
        <v>46023</v>
      </c>
      <c r="M1079" s="21"/>
      <c r="N1079" s="21"/>
      <c r="O1079" s="7" t="s">
        <v>4129</v>
      </c>
      <c r="Q1079" s="25" t="s">
        <v>3490</v>
      </c>
      <c r="R1079" s="31"/>
      <c r="S1079" s="54"/>
      <c r="T1079" s="54"/>
      <c r="U1079" s="53"/>
      <c r="V1079" s="53"/>
      <c r="W1079" s="53"/>
      <c r="X1079" s="53"/>
      <c r="Y1079" s="53"/>
      <c r="Z1079" s="53"/>
      <c r="AA1079" s="53"/>
      <c r="AB1079" s="53"/>
      <c r="AC1079" s="53"/>
      <c r="AD1079" s="53"/>
      <c r="AE1079" s="53"/>
      <c r="AF1079" s="53"/>
      <c r="AG1079" s="53"/>
      <c r="AH1079" s="53"/>
      <c r="AI1079" s="53"/>
      <c r="AJ1079" s="53"/>
      <c r="AK1079" s="53"/>
      <c r="AL1079" s="53"/>
      <c r="AM1079" s="53"/>
      <c r="AN1079" s="53"/>
      <c r="AO1079" s="53"/>
      <c r="AP1079" s="53"/>
      <c r="AQ1079" s="53"/>
      <c r="AR1079" s="53"/>
      <c r="AS1079" s="53"/>
      <c r="AT1079" s="53"/>
      <c r="AU1079" s="53"/>
      <c r="AV1079" s="53"/>
      <c r="AW1079" s="53"/>
      <c r="AX1079" s="53"/>
      <c r="AY1079" s="53"/>
      <c r="AZ1079" s="53"/>
      <c r="BA1079" s="53"/>
      <c r="BB1079" s="53"/>
    </row>
    <row r="1080" spans="1:54" ht="76.5" customHeight="1" x14ac:dyDescent="0.2">
      <c r="A1080" s="19" t="s">
        <v>4130</v>
      </c>
      <c r="B1080" s="18" t="s">
        <v>4131</v>
      </c>
      <c r="C1080" s="18" t="s">
        <v>111</v>
      </c>
      <c r="D1080" s="18" t="s">
        <v>800</v>
      </c>
      <c r="E1080" s="18" t="s">
        <v>112</v>
      </c>
      <c r="F1080" s="18" t="s">
        <v>12</v>
      </c>
      <c r="G1080" s="18" t="s">
        <v>1046</v>
      </c>
      <c r="H1080" s="18" t="s">
        <v>1047</v>
      </c>
      <c r="I1080" s="18" t="s">
        <v>839</v>
      </c>
      <c r="J1080" s="18" t="s">
        <v>1048</v>
      </c>
      <c r="K1080" s="18" t="s">
        <v>4132</v>
      </c>
      <c r="L1080" s="21">
        <v>46023</v>
      </c>
      <c r="M1080" s="21"/>
      <c r="N1080" s="21"/>
      <c r="O1080" s="7" t="s">
        <v>4129</v>
      </c>
      <c r="Q1080" s="25" t="s">
        <v>3490</v>
      </c>
      <c r="R1080" s="31"/>
      <c r="S1080" s="54"/>
      <c r="T1080" s="54"/>
      <c r="U1080" s="53"/>
      <c r="V1080" s="53"/>
      <c r="W1080" s="53"/>
      <c r="X1080" s="53"/>
      <c r="Y1080" s="53"/>
      <c r="Z1080" s="53"/>
      <c r="AA1080" s="53"/>
      <c r="AB1080" s="53"/>
      <c r="AC1080" s="53"/>
      <c r="AD1080" s="53"/>
      <c r="AE1080" s="53"/>
      <c r="AF1080" s="53"/>
      <c r="AG1080" s="53"/>
      <c r="AH1080" s="53"/>
      <c r="AI1080" s="53"/>
      <c r="AJ1080" s="53"/>
      <c r="AK1080" s="53"/>
      <c r="AL1080" s="53"/>
      <c r="AM1080" s="53"/>
      <c r="AN1080" s="53"/>
      <c r="AO1080" s="53"/>
      <c r="AP1080" s="53"/>
      <c r="AQ1080" s="53"/>
      <c r="AR1080" s="53"/>
      <c r="AS1080" s="53"/>
      <c r="AT1080" s="53"/>
      <c r="AU1080" s="53"/>
      <c r="AV1080" s="53"/>
      <c r="AW1080" s="53"/>
      <c r="AX1080" s="53"/>
      <c r="AY1080" s="53"/>
      <c r="AZ1080" s="53"/>
      <c r="BA1080" s="53"/>
      <c r="BB1080" s="53"/>
    </row>
    <row r="1081" spans="1:54" ht="76.5" customHeight="1" x14ac:dyDescent="0.2">
      <c r="A1081" s="19" t="s">
        <v>4133</v>
      </c>
      <c r="B1081" s="18" t="s">
        <v>4134</v>
      </c>
      <c r="C1081" s="18" t="s">
        <v>111</v>
      </c>
      <c r="D1081" s="18" t="s">
        <v>800</v>
      </c>
      <c r="E1081" s="18" t="s">
        <v>112</v>
      </c>
      <c r="F1081" s="18" t="s">
        <v>12</v>
      </c>
      <c r="G1081" s="18" t="s">
        <v>1046</v>
      </c>
      <c r="H1081" s="18" t="s">
        <v>1047</v>
      </c>
      <c r="I1081" s="18" t="s">
        <v>839</v>
      </c>
      <c r="J1081" s="18" t="s">
        <v>1048</v>
      </c>
      <c r="K1081" s="18" t="s">
        <v>4135</v>
      </c>
      <c r="L1081" s="21">
        <v>46023</v>
      </c>
      <c r="M1081" s="21"/>
      <c r="N1081" s="21"/>
      <c r="O1081" s="7" t="s">
        <v>4129</v>
      </c>
      <c r="Q1081" s="25" t="s">
        <v>3490</v>
      </c>
      <c r="R1081" s="31"/>
      <c r="S1081" s="54"/>
      <c r="T1081" s="54"/>
      <c r="U1081" s="53"/>
      <c r="V1081" s="53"/>
      <c r="W1081" s="53"/>
      <c r="X1081" s="53"/>
      <c r="Y1081" s="53"/>
      <c r="Z1081" s="53"/>
      <c r="AA1081" s="53"/>
      <c r="AB1081" s="53"/>
      <c r="AC1081" s="53"/>
      <c r="AD1081" s="53"/>
      <c r="AE1081" s="53"/>
      <c r="AF1081" s="53"/>
      <c r="AG1081" s="53"/>
      <c r="AH1081" s="53"/>
      <c r="AI1081" s="53"/>
      <c r="AJ1081" s="53"/>
      <c r="AK1081" s="53"/>
      <c r="AL1081" s="53"/>
      <c r="AM1081" s="53"/>
      <c r="AN1081" s="53"/>
      <c r="AO1081" s="53"/>
      <c r="AP1081" s="53"/>
      <c r="AQ1081" s="53"/>
      <c r="AR1081" s="53"/>
      <c r="AS1081" s="53"/>
      <c r="AT1081" s="53"/>
      <c r="AU1081" s="53"/>
      <c r="AV1081" s="53"/>
      <c r="AW1081" s="53"/>
      <c r="AX1081" s="53"/>
      <c r="AY1081" s="53"/>
      <c r="AZ1081" s="53"/>
      <c r="BA1081" s="53"/>
      <c r="BB1081" s="53"/>
    </row>
    <row r="1082" spans="1:54" ht="76.5" customHeight="1" x14ac:dyDescent="0.2">
      <c r="A1082" s="19" t="s">
        <v>4136</v>
      </c>
      <c r="B1082" s="18" t="s">
        <v>4137</v>
      </c>
      <c r="C1082" s="18" t="s">
        <v>111</v>
      </c>
      <c r="D1082" s="18" t="s">
        <v>867</v>
      </c>
      <c r="E1082" s="18" t="s">
        <v>112</v>
      </c>
      <c r="F1082" s="18" t="s">
        <v>12</v>
      </c>
      <c r="G1082" s="18" t="s">
        <v>868</v>
      </c>
      <c r="H1082" s="18" t="s">
        <v>869</v>
      </c>
      <c r="I1082" s="18" t="s">
        <v>839</v>
      </c>
      <c r="J1082" s="18" t="s">
        <v>870</v>
      </c>
      <c r="K1082" s="18" t="s">
        <v>4138</v>
      </c>
      <c r="L1082" s="21">
        <v>46023</v>
      </c>
      <c r="M1082" s="21"/>
      <c r="N1082" s="21"/>
      <c r="O1082" s="7" t="s">
        <v>4139</v>
      </c>
      <c r="Q1082" s="25" t="s">
        <v>1145</v>
      </c>
      <c r="R1082" s="31"/>
      <c r="S1082" s="54"/>
      <c r="T1082" s="54"/>
      <c r="U1082" s="53"/>
      <c r="V1082" s="53"/>
      <c r="W1082" s="53"/>
      <c r="X1082" s="53"/>
      <c r="Y1082" s="53"/>
      <c r="Z1082" s="53"/>
      <c r="AA1082" s="53"/>
      <c r="AB1082" s="53"/>
      <c r="AC1082" s="53"/>
      <c r="AD1082" s="53"/>
      <c r="AE1082" s="53"/>
      <c r="AF1082" s="53"/>
      <c r="AG1082" s="53"/>
      <c r="AH1082" s="53"/>
      <c r="AI1082" s="53"/>
      <c r="AJ1082" s="53"/>
      <c r="AK1082" s="53"/>
      <c r="AL1082" s="53"/>
      <c r="AM1082" s="53"/>
      <c r="AN1082" s="53"/>
      <c r="AO1082" s="53"/>
      <c r="AP1082" s="53"/>
      <c r="AQ1082" s="53"/>
      <c r="AR1082" s="53"/>
      <c r="AS1082" s="53"/>
      <c r="AT1082" s="53"/>
      <c r="AU1082" s="53"/>
      <c r="AV1082" s="53"/>
      <c r="AW1082" s="53"/>
      <c r="AX1082" s="53"/>
      <c r="AY1082" s="53"/>
      <c r="AZ1082" s="53"/>
      <c r="BA1082" s="53"/>
      <c r="BB1082" s="53"/>
    </row>
    <row r="1083" spans="1:54" ht="76.5" customHeight="1" x14ac:dyDescent="0.2">
      <c r="A1083" s="19" t="s">
        <v>4140</v>
      </c>
      <c r="B1083" s="18" t="s">
        <v>4141</v>
      </c>
      <c r="C1083" s="18" t="s">
        <v>111</v>
      </c>
      <c r="D1083" s="18" t="s">
        <v>867</v>
      </c>
      <c r="E1083" s="18" t="s">
        <v>112</v>
      </c>
      <c r="F1083" s="18" t="s">
        <v>12</v>
      </c>
      <c r="G1083" s="18" t="s">
        <v>868</v>
      </c>
      <c r="H1083" s="18" t="s">
        <v>869</v>
      </c>
      <c r="I1083" s="18" t="s">
        <v>839</v>
      </c>
      <c r="J1083" s="18" t="s">
        <v>870</v>
      </c>
      <c r="K1083" s="18" t="s">
        <v>4142</v>
      </c>
      <c r="L1083" s="21">
        <v>46023</v>
      </c>
      <c r="M1083" s="21"/>
      <c r="N1083" s="21"/>
      <c r="O1083" s="7" t="s">
        <v>4139</v>
      </c>
      <c r="Q1083" s="25" t="s">
        <v>1145</v>
      </c>
      <c r="R1083" s="31"/>
      <c r="S1083" s="54"/>
      <c r="T1083" s="54"/>
      <c r="U1083" s="53"/>
      <c r="V1083" s="53"/>
      <c r="W1083" s="53"/>
      <c r="X1083" s="53"/>
      <c r="Y1083" s="53"/>
      <c r="Z1083" s="53"/>
      <c r="AA1083" s="53"/>
      <c r="AB1083" s="53"/>
      <c r="AC1083" s="53"/>
      <c r="AD1083" s="53"/>
      <c r="AE1083" s="53"/>
      <c r="AF1083" s="53"/>
      <c r="AG1083" s="53"/>
      <c r="AH1083" s="53"/>
      <c r="AI1083" s="53"/>
      <c r="AJ1083" s="53"/>
      <c r="AK1083" s="53"/>
      <c r="AL1083" s="53"/>
      <c r="AM1083" s="53"/>
      <c r="AN1083" s="53"/>
      <c r="AO1083" s="53"/>
      <c r="AP1083" s="53"/>
      <c r="AQ1083" s="53"/>
      <c r="AR1083" s="53"/>
      <c r="AS1083" s="53"/>
      <c r="AT1083" s="53"/>
      <c r="AU1083" s="53"/>
      <c r="AV1083" s="53"/>
      <c r="AW1083" s="53"/>
      <c r="AX1083" s="53"/>
      <c r="AY1083" s="53"/>
      <c r="AZ1083" s="53"/>
      <c r="BA1083" s="53"/>
      <c r="BB1083" s="53"/>
    </row>
    <row r="1084" spans="1:54" ht="76.5" customHeight="1" x14ac:dyDescent="0.2">
      <c r="A1084" s="19" t="s">
        <v>4143</v>
      </c>
      <c r="B1084" s="18" t="s">
        <v>4144</v>
      </c>
      <c r="C1084" s="18" t="s">
        <v>111</v>
      </c>
      <c r="D1084" s="18" t="s">
        <v>867</v>
      </c>
      <c r="E1084" s="18" t="s">
        <v>112</v>
      </c>
      <c r="F1084" s="18" t="s">
        <v>12</v>
      </c>
      <c r="G1084" s="18" t="s">
        <v>868</v>
      </c>
      <c r="H1084" s="18" t="s">
        <v>869</v>
      </c>
      <c r="I1084" s="18" t="s">
        <v>839</v>
      </c>
      <c r="J1084" s="18" t="s">
        <v>870</v>
      </c>
      <c r="K1084" s="18" t="s">
        <v>4145</v>
      </c>
      <c r="L1084" s="21">
        <v>46023</v>
      </c>
      <c r="M1084" s="21"/>
      <c r="N1084" s="21"/>
      <c r="O1084" s="7" t="s">
        <v>4146</v>
      </c>
      <c r="Q1084" s="25" t="s">
        <v>1145</v>
      </c>
      <c r="R1084" s="31"/>
      <c r="S1084" s="54"/>
      <c r="T1084" s="54"/>
      <c r="U1084" s="53"/>
      <c r="V1084" s="53"/>
      <c r="W1084" s="53"/>
      <c r="X1084" s="53"/>
      <c r="Y1084" s="53"/>
      <c r="Z1084" s="53"/>
      <c r="AA1084" s="53"/>
      <c r="AB1084" s="53"/>
      <c r="AC1084" s="53"/>
      <c r="AD1084" s="53"/>
      <c r="AE1084" s="53"/>
      <c r="AF1084" s="53"/>
      <c r="AG1084" s="53"/>
      <c r="AH1084" s="53"/>
      <c r="AI1084" s="53"/>
      <c r="AJ1084" s="53"/>
      <c r="AK1084" s="53"/>
      <c r="AL1084" s="53"/>
      <c r="AM1084" s="53"/>
      <c r="AN1084" s="53"/>
      <c r="AO1084" s="53"/>
      <c r="AP1084" s="53"/>
      <c r="AQ1084" s="53"/>
      <c r="AR1084" s="53"/>
      <c r="AS1084" s="53"/>
      <c r="AT1084" s="53"/>
      <c r="AU1084" s="53"/>
      <c r="AV1084" s="53"/>
      <c r="AW1084" s="53"/>
      <c r="AX1084" s="53"/>
      <c r="AY1084" s="53"/>
      <c r="AZ1084" s="53"/>
      <c r="BA1084" s="53"/>
      <c r="BB1084" s="53"/>
    </row>
    <row r="1085" spans="1:54" ht="76.5" customHeight="1" x14ac:dyDescent="0.2">
      <c r="A1085" s="19" t="s">
        <v>4147</v>
      </c>
      <c r="B1085" s="18" t="s">
        <v>4148</v>
      </c>
      <c r="C1085" s="18" t="s">
        <v>111</v>
      </c>
      <c r="D1085" s="18" t="s">
        <v>867</v>
      </c>
      <c r="E1085" s="18" t="s">
        <v>112</v>
      </c>
      <c r="F1085" s="18" t="s">
        <v>12</v>
      </c>
      <c r="G1085" s="18" t="s">
        <v>868</v>
      </c>
      <c r="H1085" s="18" t="s">
        <v>869</v>
      </c>
      <c r="I1085" s="18" t="s">
        <v>839</v>
      </c>
      <c r="J1085" s="18" t="s">
        <v>870</v>
      </c>
      <c r="K1085" s="18" t="s">
        <v>4149</v>
      </c>
      <c r="L1085" s="21">
        <v>46023</v>
      </c>
      <c r="M1085" s="21"/>
      <c r="N1085" s="21"/>
      <c r="O1085" s="7" t="s">
        <v>4146</v>
      </c>
      <c r="Q1085" s="25" t="s">
        <v>1145</v>
      </c>
      <c r="R1085" s="31"/>
      <c r="S1085" s="54"/>
      <c r="T1085" s="54"/>
      <c r="U1085" s="53"/>
      <c r="V1085" s="53"/>
      <c r="W1085" s="53"/>
      <c r="X1085" s="53"/>
      <c r="Y1085" s="53"/>
      <c r="Z1085" s="53"/>
      <c r="AA1085" s="53"/>
      <c r="AB1085" s="53"/>
      <c r="AC1085" s="53"/>
      <c r="AD1085" s="53"/>
      <c r="AE1085" s="53"/>
      <c r="AF1085" s="53"/>
      <c r="AG1085" s="53"/>
      <c r="AH1085" s="53"/>
      <c r="AI1085" s="53"/>
      <c r="AJ1085" s="53"/>
      <c r="AK1085" s="53"/>
      <c r="AL1085" s="53"/>
      <c r="AM1085" s="53"/>
      <c r="AN1085" s="53"/>
      <c r="AO1085" s="53"/>
      <c r="AP1085" s="53"/>
      <c r="AQ1085" s="53"/>
      <c r="AR1085" s="53"/>
      <c r="AS1085" s="53"/>
      <c r="AT1085" s="53"/>
      <c r="AU1085" s="53"/>
      <c r="AV1085" s="53"/>
      <c r="AW1085" s="53"/>
      <c r="AX1085" s="53"/>
      <c r="AY1085" s="53"/>
      <c r="AZ1085" s="53"/>
      <c r="BA1085" s="53"/>
      <c r="BB1085" s="53"/>
    </row>
    <row r="1086" spans="1:54" ht="76.5" customHeight="1" x14ac:dyDescent="0.2">
      <c r="A1086" s="19" t="s">
        <v>4150</v>
      </c>
      <c r="B1086" s="18" t="s">
        <v>4151</v>
      </c>
      <c r="C1086" s="18" t="s">
        <v>111</v>
      </c>
      <c r="D1086" s="18" t="s">
        <v>867</v>
      </c>
      <c r="E1086" s="18" t="s">
        <v>112</v>
      </c>
      <c r="F1086" s="18" t="s">
        <v>12</v>
      </c>
      <c r="G1086" s="18" t="s">
        <v>868</v>
      </c>
      <c r="H1086" s="18" t="s">
        <v>869</v>
      </c>
      <c r="I1086" s="18" t="s">
        <v>839</v>
      </c>
      <c r="J1086" s="18" t="s">
        <v>870</v>
      </c>
      <c r="K1086" s="18" t="s">
        <v>4152</v>
      </c>
      <c r="L1086" s="21">
        <v>46023</v>
      </c>
      <c r="M1086" s="21"/>
      <c r="N1086" s="21"/>
      <c r="O1086" s="7" t="s">
        <v>4146</v>
      </c>
      <c r="Q1086" s="25" t="s">
        <v>1145</v>
      </c>
      <c r="R1086" s="31"/>
      <c r="S1086" s="54"/>
      <c r="T1086" s="54"/>
      <c r="U1086" s="53"/>
      <c r="V1086" s="53"/>
      <c r="W1086" s="53"/>
      <c r="X1086" s="53"/>
      <c r="Y1086" s="53"/>
      <c r="Z1086" s="53"/>
      <c r="AA1086" s="53"/>
      <c r="AB1086" s="53"/>
      <c r="AC1086" s="53"/>
      <c r="AD1086" s="53"/>
      <c r="AE1086" s="53"/>
      <c r="AF1086" s="53"/>
      <c r="AG1086" s="53"/>
      <c r="AH1086" s="53"/>
      <c r="AI1086" s="53"/>
      <c r="AJ1086" s="53"/>
      <c r="AK1086" s="53"/>
      <c r="AL1086" s="53"/>
      <c r="AM1086" s="53"/>
      <c r="AN1086" s="53"/>
      <c r="AO1086" s="53"/>
      <c r="AP1086" s="53"/>
      <c r="AQ1086" s="53"/>
      <c r="AR1086" s="53"/>
      <c r="AS1086" s="53"/>
      <c r="AT1086" s="53"/>
      <c r="AU1086" s="53"/>
      <c r="AV1086" s="53"/>
      <c r="AW1086" s="53"/>
      <c r="AX1086" s="53"/>
      <c r="AY1086" s="53"/>
      <c r="AZ1086" s="53"/>
      <c r="BA1086" s="53"/>
      <c r="BB1086" s="53"/>
    </row>
    <row r="1087" spans="1:54" ht="76.5" customHeight="1" x14ac:dyDescent="0.2">
      <c r="A1087" s="19" t="s">
        <v>4153</v>
      </c>
      <c r="B1087" s="18" t="s">
        <v>4154</v>
      </c>
      <c r="C1087" s="18" t="s">
        <v>111</v>
      </c>
      <c r="D1087" s="18" t="s">
        <v>867</v>
      </c>
      <c r="E1087" s="18" t="s">
        <v>112</v>
      </c>
      <c r="F1087" s="18" t="s">
        <v>12</v>
      </c>
      <c r="G1087" s="18" t="s">
        <v>868</v>
      </c>
      <c r="H1087" s="18" t="s">
        <v>869</v>
      </c>
      <c r="I1087" s="18" t="s">
        <v>839</v>
      </c>
      <c r="J1087" s="18" t="s">
        <v>870</v>
      </c>
      <c r="K1087" s="18" t="s">
        <v>4155</v>
      </c>
      <c r="L1087" s="21">
        <v>46023</v>
      </c>
      <c r="M1087" s="21"/>
      <c r="N1087" s="21"/>
      <c r="O1087" s="7" t="s">
        <v>4146</v>
      </c>
      <c r="Q1087" s="25" t="s">
        <v>1145</v>
      </c>
      <c r="R1087" s="31"/>
      <c r="S1087" s="54"/>
      <c r="T1087" s="54"/>
      <c r="U1087" s="53"/>
      <c r="V1087" s="53"/>
      <c r="W1087" s="53"/>
      <c r="X1087" s="53"/>
      <c r="Y1087" s="53"/>
      <c r="Z1087" s="53"/>
      <c r="AA1087" s="53"/>
      <c r="AB1087" s="53"/>
      <c r="AC1087" s="53"/>
      <c r="AD1087" s="53"/>
      <c r="AE1087" s="53"/>
      <c r="AF1087" s="53"/>
      <c r="AG1087" s="53"/>
      <c r="AH1087" s="53"/>
      <c r="AI1087" s="53"/>
      <c r="AJ1087" s="53"/>
      <c r="AK1087" s="53"/>
      <c r="AL1087" s="53"/>
      <c r="AM1087" s="53"/>
      <c r="AN1087" s="53"/>
      <c r="AO1087" s="53"/>
      <c r="AP1087" s="53"/>
      <c r="AQ1087" s="53"/>
      <c r="AR1087" s="53"/>
      <c r="AS1087" s="53"/>
      <c r="AT1087" s="53"/>
      <c r="AU1087" s="53"/>
      <c r="AV1087" s="53"/>
      <c r="AW1087" s="53"/>
      <c r="AX1087" s="53"/>
      <c r="AY1087" s="53"/>
      <c r="AZ1087" s="53"/>
      <c r="BA1087" s="53"/>
      <c r="BB1087" s="53"/>
    </row>
    <row r="1088" spans="1:54" ht="76.5" customHeight="1" x14ac:dyDescent="0.2">
      <c r="A1088" s="19" t="s">
        <v>4156</v>
      </c>
      <c r="B1088" s="18" t="s">
        <v>4157</v>
      </c>
      <c r="C1088" s="18" t="s">
        <v>111</v>
      </c>
      <c r="D1088" s="18" t="s">
        <v>867</v>
      </c>
      <c r="E1088" s="18" t="s">
        <v>112</v>
      </c>
      <c r="F1088" s="18" t="s">
        <v>12</v>
      </c>
      <c r="G1088" s="18" t="s">
        <v>868</v>
      </c>
      <c r="H1088" s="18" t="s">
        <v>869</v>
      </c>
      <c r="I1088" s="18" t="s">
        <v>839</v>
      </c>
      <c r="J1088" s="18" t="s">
        <v>870</v>
      </c>
      <c r="K1088" s="18" t="s">
        <v>4158</v>
      </c>
      <c r="L1088" s="21">
        <v>46023</v>
      </c>
      <c r="M1088" s="21"/>
      <c r="N1088" s="21"/>
      <c r="O1088" s="7" t="s">
        <v>4146</v>
      </c>
      <c r="Q1088" s="25" t="s">
        <v>1145</v>
      </c>
      <c r="R1088" s="31"/>
      <c r="S1088" s="54"/>
      <c r="T1088" s="54"/>
      <c r="U1088" s="53"/>
      <c r="V1088" s="53"/>
      <c r="W1088" s="53"/>
      <c r="X1088" s="53"/>
      <c r="Y1088" s="53"/>
      <c r="Z1088" s="53"/>
      <c r="AA1088" s="53"/>
      <c r="AB1088" s="53"/>
      <c r="AC1088" s="53"/>
      <c r="AD1088" s="53"/>
      <c r="AE1088" s="53"/>
      <c r="AF1088" s="53"/>
      <c r="AG1088" s="53"/>
      <c r="AH1088" s="53"/>
      <c r="AI1088" s="53"/>
      <c r="AJ1088" s="53"/>
      <c r="AK1088" s="53"/>
      <c r="AL1088" s="53"/>
      <c r="AM1088" s="53"/>
      <c r="AN1088" s="53"/>
      <c r="AO1088" s="53"/>
      <c r="AP1088" s="53"/>
      <c r="AQ1088" s="53"/>
      <c r="AR1088" s="53"/>
      <c r="AS1088" s="53"/>
      <c r="AT1088" s="53"/>
      <c r="AU1088" s="53"/>
      <c r="AV1088" s="53"/>
      <c r="AW1088" s="53"/>
      <c r="AX1088" s="53"/>
      <c r="AY1088" s="53"/>
      <c r="AZ1088" s="53"/>
      <c r="BA1088" s="53"/>
      <c r="BB1088" s="53"/>
    </row>
    <row r="1089" spans="1:54" ht="76.5" customHeight="1" x14ac:dyDescent="0.2">
      <c r="A1089" s="19" t="s">
        <v>4159</v>
      </c>
      <c r="B1089" s="18" t="s">
        <v>4160</v>
      </c>
      <c r="C1089" s="18" t="s">
        <v>111</v>
      </c>
      <c r="D1089" s="18" t="s">
        <v>867</v>
      </c>
      <c r="E1089" s="18" t="s">
        <v>112</v>
      </c>
      <c r="F1089" s="18" t="s">
        <v>12</v>
      </c>
      <c r="G1089" s="18" t="s">
        <v>868</v>
      </c>
      <c r="H1089" s="18" t="s">
        <v>869</v>
      </c>
      <c r="I1089" s="18" t="s">
        <v>839</v>
      </c>
      <c r="J1089" s="18" t="s">
        <v>870</v>
      </c>
      <c r="K1089" s="18" t="s">
        <v>4161</v>
      </c>
      <c r="L1089" s="21">
        <v>46023</v>
      </c>
      <c r="M1089" s="21"/>
      <c r="N1089" s="21"/>
      <c r="O1089" s="7" t="s">
        <v>4146</v>
      </c>
      <c r="Q1089" s="25" t="s">
        <v>1145</v>
      </c>
      <c r="R1089" s="31"/>
      <c r="S1089" s="54"/>
      <c r="T1089" s="54"/>
      <c r="U1089" s="53"/>
      <c r="V1089" s="53"/>
      <c r="W1089" s="53"/>
      <c r="X1089" s="53"/>
      <c r="Y1089" s="53"/>
      <c r="Z1089" s="53"/>
      <c r="AA1089" s="53"/>
      <c r="AB1089" s="53"/>
      <c r="AC1089" s="53"/>
      <c r="AD1089" s="53"/>
      <c r="AE1089" s="53"/>
      <c r="AF1089" s="53"/>
      <c r="AG1089" s="53"/>
      <c r="AH1089" s="53"/>
      <c r="AI1089" s="53"/>
      <c r="AJ1089" s="53"/>
      <c r="AK1089" s="53"/>
      <c r="AL1089" s="53"/>
      <c r="AM1089" s="53"/>
      <c r="AN1089" s="53"/>
      <c r="AO1089" s="53"/>
      <c r="AP1089" s="53"/>
      <c r="AQ1089" s="53"/>
      <c r="AR1089" s="53"/>
      <c r="AS1089" s="53"/>
      <c r="AT1089" s="53"/>
      <c r="AU1089" s="53"/>
      <c r="AV1089" s="53"/>
      <c r="AW1089" s="53"/>
      <c r="AX1089" s="53"/>
      <c r="AY1089" s="53"/>
      <c r="AZ1089" s="53"/>
      <c r="BA1089" s="53"/>
      <c r="BB1089" s="53"/>
    </row>
    <row r="1090" spans="1:54" ht="76.5" customHeight="1" x14ac:dyDescent="0.2">
      <c r="A1090" s="19" t="s">
        <v>4162</v>
      </c>
      <c r="B1090" s="18" t="s">
        <v>4163</v>
      </c>
      <c r="C1090" s="18" t="s">
        <v>111</v>
      </c>
      <c r="D1090" s="18" t="s">
        <v>867</v>
      </c>
      <c r="E1090" s="18" t="s">
        <v>112</v>
      </c>
      <c r="F1090" s="18" t="s">
        <v>12</v>
      </c>
      <c r="G1090" s="18" t="s">
        <v>868</v>
      </c>
      <c r="H1090" s="18" t="s">
        <v>869</v>
      </c>
      <c r="I1090" s="18" t="s">
        <v>839</v>
      </c>
      <c r="J1090" s="18" t="s">
        <v>870</v>
      </c>
      <c r="K1090" s="18" t="s">
        <v>4164</v>
      </c>
      <c r="L1090" s="21">
        <v>46023</v>
      </c>
      <c r="M1090" s="21"/>
      <c r="N1090" s="21"/>
      <c r="O1090" s="7" t="s">
        <v>4146</v>
      </c>
      <c r="Q1090" s="25" t="s">
        <v>1145</v>
      </c>
      <c r="R1090" s="31"/>
      <c r="S1090" s="54"/>
      <c r="T1090" s="54"/>
      <c r="U1090" s="53"/>
      <c r="V1090" s="53"/>
      <c r="W1090" s="53"/>
      <c r="X1090" s="53"/>
      <c r="Y1090" s="53"/>
      <c r="Z1090" s="53"/>
      <c r="AA1090" s="53"/>
      <c r="AB1090" s="53"/>
      <c r="AC1090" s="53"/>
      <c r="AD1090" s="53"/>
      <c r="AE1090" s="53"/>
      <c r="AF1090" s="53"/>
      <c r="AG1090" s="53"/>
      <c r="AH1090" s="53"/>
      <c r="AI1090" s="53"/>
      <c r="AJ1090" s="53"/>
      <c r="AK1090" s="53"/>
      <c r="AL1090" s="53"/>
      <c r="AM1090" s="53"/>
      <c r="AN1090" s="53"/>
      <c r="AO1090" s="53"/>
      <c r="AP1090" s="53"/>
      <c r="AQ1090" s="53"/>
      <c r="AR1090" s="53"/>
      <c r="AS1090" s="53"/>
      <c r="AT1090" s="53"/>
      <c r="AU1090" s="53"/>
      <c r="AV1090" s="53"/>
      <c r="AW1090" s="53"/>
      <c r="AX1090" s="53"/>
      <c r="AY1090" s="53"/>
      <c r="AZ1090" s="53"/>
      <c r="BA1090" s="53"/>
      <c r="BB1090" s="53"/>
    </row>
    <row r="1091" spans="1:54" ht="76.5" customHeight="1" x14ac:dyDescent="0.2">
      <c r="A1091" s="19" t="s">
        <v>4165</v>
      </c>
      <c r="B1091" s="18" t="s">
        <v>4166</v>
      </c>
      <c r="C1091" s="18" t="s">
        <v>111</v>
      </c>
      <c r="D1091" s="18" t="s">
        <v>867</v>
      </c>
      <c r="E1091" s="18" t="s">
        <v>112</v>
      </c>
      <c r="F1091" s="18" t="s">
        <v>12</v>
      </c>
      <c r="G1091" s="18" t="s">
        <v>868</v>
      </c>
      <c r="H1091" s="18" t="s">
        <v>869</v>
      </c>
      <c r="I1091" s="18" t="s">
        <v>839</v>
      </c>
      <c r="J1091" s="18" t="s">
        <v>870</v>
      </c>
      <c r="K1091" s="18" t="s">
        <v>4167</v>
      </c>
      <c r="L1091" s="21">
        <v>46023</v>
      </c>
      <c r="M1091" s="21"/>
      <c r="N1091" s="21"/>
      <c r="O1091" s="7" t="s">
        <v>4168</v>
      </c>
      <c r="Q1091" s="25" t="s">
        <v>1145</v>
      </c>
      <c r="R1091" s="31"/>
      <c r="S1091" s="54"/>
      <c r="T1091" s="54"/>
      <c r="U1091" s="53"/>
      <c r="V1091" s="53"/>
      <c r="W1091" s="53"/>
      <c r="X1091" s="53"/>
      <c r="Y1091" s="53"/>
      <c r="Z1091" s="53"/>
      <c r="AA1091" s="53"/>
      <c r="AB1091" s="53"/>
      <c r="AC1091" s="53"/>
      <c r="AD1091" s="53"/>
      <c r="AE1091" s="53"/>
      <c r="AF1091" s="53"/>
      <c r="AG1091" s="53"/>
      <c r="AH1091" s="53"/>
      <c r="AI1091" s="53"/>
      <c r="AJ1091" s="53"/>
      <c r="AK1091" s="53"/>
      <c r="AL1091" s="53"/>
      <c r="AM1091" s="53"/>
      <c r="AN1091" s="53"/>
      <c r="AO1091" s="53"/>
      <c r="AP1091" s="53"/>
      <c r="AQ1091" s="53"/>
      <c r="AR1091" s="53"/>
      <c r="AS1091" s="53"/>
      <c r="AT1091" s="53"/>
      <c r="AU1091" s="53"/>
      <c r="AV1091" s="53"/>
      <c r="AW1091" s="53"/>
      <c r="AX1091" s="53"/>
      <c r="AY1091" s="53"/>
      <c r="AZ1091" s="53"/>
      <c r="BA1091" s="53"/>
      <c r="BB1091" s="53"/>
    </row>
    <row r="1092" spans="1:54" ht="76.5" customHeight="1" x14ac:dyDescent="0.2">
      <c r="A1092" s="19" t="s">
        <v>4169</v>
      </c>
      <c r="B1092" s="18" t="s">
        <v>4170</v>
      </c>
      <c r="C1092" s="18" t="s">
        <v>111</v>
      </c>
      <c r="D1092" s="18" t="s">
        <v>867</v>
      </c>
      <c r="E1092" s="18" t="s">
        <v>112</v>
      </c>
      <c r="F1092" s="18" t="s">
        <v>12</v>
      </c>
      <c r="G1092" s="18" t="s">
        <v>868</v>
      </c>
      <c r="H1092" s="18" t="s">
        <v>869</v>
      </c>
      <c r="I1092" s="18" t="s">
        <v>839</v>
      </c>
      <c r="J1092" s="18" t="s">
        <v>870</v>
      </c>
      <c r="K1092" s="18" t="s">
        <v>4171</v>
      </c>
      <c r="L1092" s="21">
        <v>46023</v>
      </c>
      <c r="M1092" s="21"/>
      <c r="N1092" s="21"/>
      <c r="O1092" s="7" t="s">
        <v>4168</v>
      </c>
      <c r="Q1092" s="25" t="s">
        <v>1145</v>
      </c>
      <c r="R1092" s="31"/>
      <c r="S1092" s="54"/>
      <c r="T1092" s="54"/>
      <c r="U1092" s="53"/>
      <c r="V1092" s="53"/>
      <c r="W1092" s="53"/>
      <c r="X1092" s="53"/>
      <c r="Y1092" s="53"/>
      <c r="Z1092" s="53"/>
      <c r="AA1092" s="53"/>
      <c r="AB1092" s="53"/>
      <c r="AC1092" s="53"/>
      <c r="AD1092" s="53"/>
      <c r="AE1092" s="53"/>
      <c r="AF1092" s="53"/>
      <c r="AG1092" s="53"/>
      <c r="AH1092" s="53"/>
      <c r="AI1092" s="53"/>
      <c r="AJ1092" s="53"/>
      <c r="AK1092" s="53"/>
      <c r="AL1092" s="53"/>
      <c r="AM1092" s="53"/>
      <c r="AN1092" s="53"/>
      <c r="AO1092" s="53"/>
      <c r="AP1092" s="53"/>
      <c r="AQ1092" s="53"/>
      <c r="AR1092" s="53"/>
      <c r="AS1092" s="53"/>
      <c r="AT1092" s="53"/>
      <c r="AU1092" s="53"/>
      <c r="AV1092" s="53"/>
      <c r="AW1092" s="53"/>
      <c r="AX1092" s="53"/>
      <c r="AY1092" s="53"/>
      <c r="AZ1092" s="53"/>
      <c r="BA1092" s="53"/>
      <c r="BB1092" s="53"/>
    </row>
    <row r="1093" spans="1:54" ht="76.5" customHeight="1" x14ac:dyDescent="0.2">
      <c r="A1093" s="19" t="s">
        <v>4172</v>
      </c>
      <c r="B1093" s="18" t="s">
        <v>4173</v>
      </c>
      <c r="C1093" s="18" t="s">
        <v>111</v>
      </c>
      <c r="D1093" s="18" t="s">
        <v>867</v>
      </c>
      <c r="E1093" s="18" t="s">
        <v>112</v>
      </c>
      <c r="F1093" s="18" t="s">
        <v>12</v>
      </c>
      <c r="G1093" s="18" t="s">
        <v>868</v>
      </c>
      <c r="H1093" s="18" t="s">
        <v>869</v>
      </c>
      <c r="I1093" s="18" t="s">
        <v>839</v>
      </c>
      <c r="J1093" s="18" t="s">
        <v>870</v>
      </c>
      <c r="K1093" s="18" t="s">
        <v>4174</v>
      </c>
      <c r="L1093" s="21">
        <v>46023</v>
      </c>
      <c r="M1093" s="21"/>
      <c r="N1093" s="21"/>
      <c r="O1093" s="7" t="s">
        <v>4168</v>
      </c>
      <c r="Q1093" s="25" t="s">
        <v>1145</v>
      </c>
      <c r="R1093" s="31"/>
      <c r="S1093" s="54"/>
      <c r="T1093" s="54"/>
      <c r="U1093" s="53"/>
      <c r="V1093" s="53"/>
      <c r="W1093" s="53"/>
      <c r="X1093" s="53"/>
      <c r="Y1093" s="53"/>
      <c r="Z1093" s="53"/>
      <c r="AA1093" s="53"/>
      <c r="AB1093" s="53"/>
      <c r="AC1093" s="53"/>
      <c r="AD1093" s="53"/>
      <c r="AE1093" s="53"/>
      <c r="AF1093" s="53"/>
      <c r="AG1093" s="53"/>
      <c r="AH1093" s="53"/>
      <c r="AI1093" s="53"/>
      <c r="AJ1093" s="53"/>
      <c r="AK1093" s="53"/>
      <c r="AL1093" s="53"/>
      <c r="AM1093" s="53"/>
      <c r="AN1093" s="53"/>
      <c r="AO1093" s="53"/>
      <c r="AP1093" s="53"/>
      <c r="AQ1093" s="53"/>
      <c r="AR1093" s="53"/>
      <c r="AS1093" s="53"/>
      <c r="AT1093" s="53"/>
      <c r="AU1093" s="53"/>
      <c r="AV1093" s="53"/>
      <c r="AW1093" s="53"/>
      <c r="AX1093" s="53"/>
      <c r="AY1093" s="53"/>
      <c r="AZ1093" s="53"/>
      <c r="BA1093" s="53"/>
      <c r="BB1093" s="53"/>
    </row>
    <row r="1094" spans="1:54" ht="76.5" customHeight="1" x14ac:dyDescent="0.2">
      <c r="A1094" s="19" t="s">
        <v>4175</v>
      </c>
      <c r="B1094" s="18" t="s">
        <v>4176</v>
      </c>
      <c r="C1094" s="18" t="s">
        <v>111</v>
      </c>
      <c r="D1094" s="18" t="s">
        <v>800</v>
      </c>
      <c r="E1094" s="18" t="s">
        <v>112</v>
      </c>
      <c r="F1094" s="18" t="s">
        <v>12</v>
      </c>
      <c r="G1094" s="18" t="s">
        <v>1046</v>
      </c>
      <c r="H1094" s="18" t="s">
        <v>1047</v>
      </c>
      <c r="I1094" s="18" t="s">
        <v>839</v>
      </c>
      <c r="J1094" s="18" t="s">
        <v>1048</v>
      </c>
      <c r="K1094" s="18" t="s">
        <v>4177</v>
      </c>
      <c r="L1094" s="21">
        <v>46023</v>
      </c>
      <c r="M1094" s="21"/>
      <c r="N1094" s="21"/>
      <c r="O1094" s="7" t="s">
        <v>4178</v>
      </c>
      <c r="Q1094" s="25" t="s">
        <v>3490</v>
      </c>
      <c r="R1094" s="31"/>
      <c r="S1094" s="54"/>
      <c r="T1094" s="54"/>
      <c r="U1094" s="53"/>
      <c r="V1094" s="53"/>
      <c r="W1094" s="53"/>
      <c r="X1094" s="53"/>
      <c r="Y1094" s="53"/>
      <c r="Z1094" s="53"/>
      <c r="AA1094" s="53"/>
      <c r="AB1094" s="53"/>
      <c r="AC1094" s="53"/>
      <c r="AD1094" s="53"/>
      <c r="AE1094" s="53"/>
      <c r="AF1094" s="53"/>
      <c r="AG1094" s="53"/>
      <c r="AH1094" s="53"/>
      <c r="AI1094" s="53"/>
      <c r="AJ1094" s="53"/>
      <c r="AK1094" s="53"/>
      <c r="AL1094" s="53"/>
      <c r="AM1094" s="53"/>
      <c r="AN1094" s="53"/>
      <c r="AO1094" s="53"/>
      <c r="AP1094" s="53"/>
      <c r="AQ1094" s="53"/>
      <c r="AR1094" s="53"/>
      <c r="AS1094" s="53"/>
      <c r="AT1094" s="53"/>
      <c r="AU1094" s="53"/>
      <c r="AV1094" s="53"/>
      <c r="AW1094" s="53"/>
      <c r="AX1094" s="53"/>
      <c r="AY1094" s="53"/>
      <c r="AZ1094" s="53"/>
      <c r="BA1094" s="53"/>
      <c r="BB1094" s="53"/>
    </row>
    <row r="1095" spans="1:54" ht="76.5" customHeight="1" x14ac:dyDescent="0.2">
      <c r="A1095" s="19" t="s">
        <v>4179</v>
      </c>
      <c r="B1095" s="18" t="s">
        <v>4180</v>
      </c>
      <c r="C1095" s="18" t="s">
        <v>111</v>
      </c>
      <c r="D1095" s="18" t="s">
        <v>867</v>
      </c>
      <c r="E1095" s="18" t="s">
        <v>112</v>
      </c>
      <c r="F1095" s="18" t="s">
        <v>12</v>
      </c>
      <c r="G1095" s="18" t="s">
        <v>868</v>
      </c>
      <c r="H1095" s="18" t="s">
        <v>869</v>
      </c>
      <c r="I1095" s="18" t="s">
        <v>839</v>
      </c>
      <c r="J1095" s="18" t="s">
        <v>870</v>
      </c>
      <c r="K1095" s="18" t="s">
        <v>4181</v>
      </c>
      <c r="L1095" s="21">
        <v>46023</v>
      </c>
      <c r="M1095" s="21"/>
      <c r="N1095" s="21"/>
      <c r="O1095" s="7" t="s">
        <v>4182</v>
      </c>
      <c r="Q1095" s="25" t="s">
        <v>1145</v>
      </c>
      <c r="R1095" s="31"/>
      <c r="S1095" s="54"/>
      <c r="T1095" s="54"/>
      <c r="U1095" s="53"/>
      <c r="V1095" s="53"/>
      <c r="W1095" s="53"/>
      <c r="X1095" s="53"/>
      <c r="Y1095" s="53"/>
      <c r="Z1095" s="53"/>
      <c r="AA1095" s="53"/>
      <c r="AB1095" s="53"/>
      <c r="AC1095" s="53"/>
      <c r="AD1095" s="53"/>
      <c r="AE1095" s="53"/>
      <c r="AF1095" s="53"/>
      <c r="AG1095" s="53"/>
      <c r="AH1095" s="53"/>
      <c r="AI1095" s="53"/>
      <c r="AJ1095" s="53"/>
      <c r="AK1095" s="53"/>
      <c r="AL1095" s="53"/>
      <c r="AM1095" s="53"/>
      <c r="AN1095" s="53"/>
      <c r="AO1095" s="53"/>
      <c r="AP1095" s="53"/>
      <c r="AQ1095" s="53"/>
      <c r="AR1095" s="53"/>
      <c r="AS1095" s="53"/>
      <c r="AT1095" s="53"/>
      <c r="AU1095" s="53"/>
      <c r="AV1095" s="53"/>
      <c r="AW1095" s="53"/>
      <c r="AX1095" s="53"/>
      <c r="AY1095" s="53"/>
      <c r="AZ1095" s="53"/>
      <c r="BA1095" s="53"/>
      <c r="BB1095" s="53"/>
    </row>
    <row r="1096" spans="1:54" ht="76.5" customHeight="1" x14ac:dyDescent="0.2">
      <c r="A1096" s="19" t="s">
        <v>4183</v>
      </c>
      <c r="B1096" s="18" t="s">
        <v>4184</v>
      </c>
      <c r="C1096" s="18" t="s">
        <v>111</v>
      </c>
      <c r="D1096" s="18" t="s">
        <v>867</v>
      </c>
      <c r="E1096" s="18" t="s">
        <v>112</v>
      </c>
      <c r="F1096" s="18" t="s">
        <v>12</v>
      </c>
      <c r="G1096" s="18" t="s">
        <v>868</v>
      </c>
      <c r="H1096" s="18" t="s">
        <v>869</v>
      </c>
      <c r="I1096" s="18" t="s">
        <v>839</v>
      </c>
      <c r="J1096" s="18" t="s">
        <v>870</v>
      </c>
      <c r="K1096" s="18" t="s">
        <v>4185</v>
      </c>
      <c r="L1096" s="21">
        <v>46023</v>
      </c>
      <c r="M1096" s="21"/>
      <c r="N1096" s="21"/>
      <c r="O1096" s="7" t="s">
        <v>4182</v>
      </c>
      <c r="Q1096" s="25" t="s">
        <v>1145</v>
      </c>
      <c r="R1096" s="31"/>
      <c r="S1096" s="54"/>
      <c r="T1096" s="54"/>
      <c r="U1096" s="53"/>
      <c r="V1096" s="53"/>
      <c r="W1096" s="53"/>
      <c r="X1096" s="53"/>
      <c r="Y1096" s="53"/>
      <c r="Z1096" s="53"/>
      <c r="AA1096" s="53"/>
      <c r="AB1096" s="53"/>
      <c r="AC1096" s="53"/>
      <c r="AD1096" s="53"/>
      <c r="AE1096" s="53"/>
      <c r="AF1096" s="53"/>
      <c r="AG1096" s="53"/>
      <c r="AH1096" s="53"/>
      <c r="AI1096" s="53"/>
      <c r="AJ1096" s="53"/>
      <c r="AK1096" s="53"/>
      <c r="AL1096" s="53"/>
      <c r="AM1096" s="53"/>
      <c r="AN1096" s="53"/>
      <c r="AO1096" s="53"/>
      <c r="AP1096" s="53"/>
      <c r="AQ1096" s="53"/>
      <c r="AR1096" s="53"/>
      <c r="AS1096" s="53"/>
      <c r="AT1096" s="53"/>
      <c r="AU1096" s="53"/>
      <c r="AV1096" s="53"/>
      <c r="AW1096" s="53"/>
      <c r="AX1096" s="53"/>
      <c r="AY1096" s="53"/>
      <c r="AZ1096" s="53"/>
      <c r="BA1096" s="53"/>
      <c r="BB1096" s="53"/>
    </row>
    <row r="1097" spans="1:54" ht="76.5" customHeight="1" x14ac:dyDescent="0.2">
      <c r="A1097" s="19" t="s">
        <v>4186</v>
      </c>
      <c r="B1097" s="18" t="s">
        <v>4187</v>
      </c>
      <c r="C1097" s="18" t="s">
        <v>111</v>
      </c>
      <c r="D1097" s="18" t="s">
        <v>867</v>
      </c>
      <c r="E1097" s="18" t="s">
        <v>112</v>
      </c>
      <c r="F1097" s="18" t="s">
        <v>12</v>
      </c>
      <c r="G1097" s="18" t="s">
        <v>868</v>
      </c>
      <c r="H1097" s="18" t="s">
        <v>869</v>
      </c>
      <c r="I1097" s="18" t="s">
        <v>839</v>
      </c>
      <c r="J1097" s="18" t="s">
        <v>870</v>
      </c>
      <c r="K1097" s="18" t="s">
        <v>4188</v>
      </c>
      <c r="L1097" s="21">
        <v>46023</v>
      </c>
      <c r="M1097" s="21"/>
      <c r="N1097" s="21"/>
      <c r="O1097" s="7" t="s">
        <v>4189</v>
      </c>
      <c r="Q1097" s="25" t="s">
        <v>1145</v>
      </c>
      <c r="R1097" s="31"/>
      <c r="S1097" s="54"/>
      <c r="T1097" s="54"/>
      <c r="U1097" s="53"/>
      <c r="V1097" s="53"/>
      <c r="W1097" s="53"/>
      <c r="X1097" s="53"/>
      <c r="Y1097" s="53"/>
      <c r="Z1097" s="53"/>
      <c r="AA1097" s="53"/>
      <c r="AB1097" s="53"/>
      <c r="AC1097" s="53"/>
      <c r="AD1097" s="53"/>
      <c r="AE1097" s="53"/>
      <c r="AF1097" s="53"/>
      <c r="AG1097" s="53"/>
      <c r="AH1097" s="53"/>
      <c r="AI1097" s="53"/>
      <c r="AJ1097" s="53"/>
      <c r="AK1097" s="53"/>
      <c r="AL1097" s="53"/>
      <c r="AM1097" s="53"/>
      <c r="AN1097" s="53"/>
      <c r="AO1097" s="53"/>
      <c r="AP1097" s="53"/>
      <c r="AQ1097" s="53"/>
      <c r="AR1097" s="53"/>
      <c r="AS1097" s="53"/>
      <c r="AT1097" s="53"/>
      <c r="AU1097" s="53"/>
      <c r="AV1097" s="53"/>
      <c r="AW1097" s="53"/>
      <c r="AX1097" s="53"/>
      <c r="AY1097" s="53"/>
      <c r="AZ1097" s="53"/>
      <c r="BA1097" s="53"/>
      <c r="BB1097" s="53"/>
    </row>
    <row r="1098" spans="1:54" ht="76.5" customHeight="1" x14ac:dyDescent="0.2">
      <c r="A1098" s="19" t="s">
        <v>4190</v>
      </c>
      <c r="B1098" s="18" t="s">
        <v>4191</v>
      </c>
      <c r="C1098" s="18" t="s">
        <v>111</v>
      </c>
      <c r="D1098" s="18" t="s">
        <v>867</v>
      </c>
      <c r="E1098" s="18" t="s">
        <v>112</v>
      </c>
      <c r="F1098" s="18" t="s">
        <v>12</v>
      </c>
      <c r="G1098" s="18" t="s">
        <v>868</v>
      </c>
      <c r="H1098" s="18" t="s">
        <v>869</v>
      </c>
      <c r="I1098" s="18" t="s">
        <v>839</v>
      </c>
      <c r="J1098" s="18" t="s">
        <v>870</v>
      </c>
      <c r="K1098" s="18" t="s">
        <v>4192</v>
      </c>
      <c r="L1098" s="21">
        <v>46023</v>
      </c>
      <c r="M1098" s="21"/>
      <c r="N1098" s="21"/>
      <c r="O1098" s="7" t="s">
        <v>4189</v>
      </c>
      <c r="Q1098" s="25" t="s">
        <v>1145</v>
      </c>
      <c r="R1098" s="31"/>
      <c r="S1098" s="54"/>
      <c r="T1098" s="54"/>
      <c r="U1098" s="53"/>
      <c r="V1098" s="53"/>
      <c r="W1098" s="53"/>
      <c r="X1098" s="53"/>
      <c r="Y1098" s="53"/>
      <c r="Z1098" s="53"/>
      <c r="AA1098" s="53"/>
      <c r="AB1098" s="53"/>
      <c r="AC1098" s="53"/>
      <c r="AD1098" s="53"/>
      <c r="AE1098" s="53"/>
      <c r="AF1098" s="53"/>
      <c r="AG1098" s="53"/>
      <c r="AH1098" s="53"/>
      <c r="AI1098" s="53"/>
      <c r="AJ1098" s="53"/>
      <c r="AK1098" s="53"/>
      <c r="AL1098" s="53"/>
      <c r="AM1098" s="53"/>
      <c r="AN1098" s="53"/>
      <c r="AO1098" s="53"/>
      <c r="AP1098" s="53"/>
      <c r="AQ1098" s="53"/>
      <c r="AR1098" s="53"/>
      <c r="AS1098" s="53"/>
      <c r="AT1098" s="53"/>
      <c r="AU1098" s="53"/>
      <c r="AV1098" s="53"/>
      <c r="AW1098" s="53"/>
      <c r="AX1098" s="53"/>
      <c r="AY1098" s="53"/>
      <c r="AZ1098" s="53"/>
      <c r="BA1098" s="53"/>
      <c r="BB1098" s="53"/>
    </row>
    <row r="1099" spans="1:54" ht="89.25" customHeight="1" x14ac:dyDescent="0.2">
      <c r="A1099" s="19" t="s">
        <v>4193</v>
      </c>
      <c r="B1099" s="18" t="s">
        <v>4194</v>
      </c>
      <c r="C1099" s="18" t="s">
        <v>111</v>
      </c>
      <c r="D1099" s="18" t="s">
        <v>867</v>
      </c>
      <c r="E1099" s="18" t="s">
        <v>112</v>
      </c>
      <c r="F1099" s="18" t="s">
        <v>12</v>
      </c>
      <c r="G1099" s="18" t="s">
        <v>868</v>
      </c>
      <c r="H1099" s="18" t="s">
        <v>869</v>
      </c>
      <c r="I1099" s="18" t="s">
        <v>839</v>
      </c>
      <c r="J1099" s="18" t="s">
        <v>870</v>
      </c>
      <c r="K1099" s="18" t="s">
        <v>4195</v>
      </c>
      <c r="L1099" s="21">
        <v>46023</v>
      </c>
      <c r="M1099" s="21"/>
      <c r="N1099" s="21"/>
      <c r="O1099" s="7" t="s">
        <v>4189</v>
      </c>
      <c r="Q1099" s="25" t="s">
        <v>1145</v>
      </c>
      <c r="R1099" s="31"/>
      <c r="S1099" s="54"/>
      <c r="T1099" s="54"/>
      <c r="U1099" s="53"/>
      <c r="V1099" s="53"/>
      <c r="W1099" s="53"/>
      <c r="X1099" s="53"/>
      <c r="Y1099" s="53"/>
      <c r="Z1099" s="53"/>
      <c r="AA1099" s="53"/>
      <c r="AB1099" s="53"/>
      <c r="AC1099" s="53"/>
      <c r="AD1099" s="53"/>
      <c r="AE1099" s="53"/>
      <c r="AF1099" s="53"/>
      <c r="AG1099" s="53"/>
      <c r="AH1099" s="53"/>
      <c r="AI1099" s="53"/>
      <c r="AJ1099" s="53"/>
      <c r="AK1099" s="53"/>
      <c r="AL1099" s="53"/>
      <c r="AM1099" s="53"/>
      <c r="AN1099" s="53"/>
      <c r="AO1099" s="53"/>
      <c r="AP1099" s="53"/>
      <c r="AQ1099" s="53"/>
      <c r="AR1099" s="53"/>
      <c r="AS1099" s="53"/>
      <c r="AT1099" s="53"/>
      <c r="AU1099" s="53"/>
      <c r="AV1099" s="53"/>
      <c r="AW1099" s="53"/>
      <c r="AX1099" s="53"/>
      <c r="AY1099" s="53"/>
      <c r="AZ1099" s="53"/>
      <c r="BA1099" s="53"/>
      <c r="BB1099" s="53"/>
    </row>
    <row r="1100" spans="1:54" ht="76.5" customHeight="1" x14ac:dyDescent="0.2">
      <c r="A1100" s="19" t="s">
        <v>4196</v>
      </c>
      <c r="B1100" s="18" t="s">
        <v>4197</v>
      </c>
      <c r="C1100" s="18" t="s">
        <v>111</v>
      </c>
      <c r="D1100" s="18" t="s">
        <v>867</v>
      </c>
      <c r="E1100" s="18" t="s">
        <v>112</v>
      </c>
      <c r="F1100" s="18" t="s">
        <v>12</v>
      </c>
      <c r="G1100" s="18" t="s">
        <v>868</v>
      </c>
      <c r="H1100" s="18" t="s">
        <v>869</v>
      </c>
      <c r="I1100" s="18" t="s">
        <v>839</v>
      </c>
      <c r="J1100" s="18" t="s">
        <v>870</v>
      </c>
      <c r="K1100" s="18" t="s">
        <v>4198</v>
      </c>
      <c r="L1100" s="21">
        <v>46023</v>
      </c>
      <c r="M1100" s="21"/>
      <c r="N1100" s="21"/>
      <c r="O1100" s="7" t="s">
        <v>4189</v>
      </c>
      <c r="Q1100" s="25" t="s">
        <v>1145</v>
      </c>
      <c r="R1100" s="31"/>
      <c r="S1100" s="54"/>
      <c r="T1100" s="54"/>
      <c r="U1100" s="53"/>
      <c r="V1100" s="53"/>
      <c r="W1100" s="53"/>
      <c r="X1100" s="53"/>
      <c r="Y1100" s="53"/>
      <c r="Z1100" s="53"/>
      <c r="AA1100" s="53"/>
      <c r="AB1100" s="53"/>
      <c r="AC1100" s="53"/>
      <c r="AD1100" s="53"/>
      <c r="AE1100" s="53"/>
      <c r="AF1100" s="53"/>
      <c r="AG1100" s="53"/>
      <c r="AH1100" s="53"/>
      <c r="AI1100" s="53"/>
      <c r="AJ1100" s="53"/>
      <c r="AK1100" s="53"/>
      <c r="AL1100" s="53"/>
      <c r="AM1100" s="53"/>
      <c r="AN1100" s="53"/>
      <c r="AO1100" s="53"/>
      <c r="AP1100" s="53"/>
      <c r="AQ1100" s="53"/>
      <c r="AR1100" s="53"/>
      <c r="AS1100" s="53"/>
      <c r="AT1100" s="53"/>
      <c r="AU1100" s="53"/>
      <c r="AV1100" s="53"/>
      <c r="AW1100" s="53"/>
      <c r="AX1100" s="53"/>
      <c r="AY1100" s="53"/>
      <c r="AZ1100" s="53"/>
      <c r="BA1100" s="53"/>
      <c r="BB1100" s="53"/>
    </row>
    <row r="1101" spans="1:54" ht="76.5" customHeight="1" x14ac:dyDescent="0.2">
      <c r="A1101" s="19" t="s">
        <v>4199</v>
      </c>
      <c r="B1101" s="18" t="s">
        <v>4200</v>
      </c>
      <c r="C1101" s="18" t="s">
        <v>111</v>
      </c>
      <c r="D1101" s="18" t="s">
        <v>867</v>
      </c>
      <c r="E1101" s="18" t="s">
        <v>112</v>
      </c>
      <c r="F1101" s="18" t="s">
        <v>12</v>
      </c>
      <c r="G1101" s="18" t="s">
        <v>868</v>
      </c>
      <c r="H1101" s="18" t="s">
        <v>869</v>
      </c>
      <c r="I1101" s="18" t="s">
        <v>839</v>
      </c>
      <c r="J1101" s="18" t="s">
        <v>870</v>
      </c>
      <c r="K1101" s="18" t="s">
        <v>4201</v>
      </c>
      <c r="L1101" s="21">
        <v>46023</v>
      </c>
      <c r="M1101" s="21"/>
      <c r="N1101" s="21"/>
      <c r="O1101" s="7" t="s">
        <v>4189</v>
      </c>
      <c r="Q1101" s="25" t="s">
        <v>1145</v>
      </c>
      <c r="R1101" s="31"/>
      <c r="S1101" s="54"/>
      <c r="T1101" s="54"/>
      <c r="U1101" s="53"/>
      <c r="V1101" s="53"/>
      <c r="W1101" s="53"/>
      <c r="X1101" s="53"/>
      <c r="Y1101" s="53"/>
      <c r="Z1101" s="53"/>
      <c r="AA1101" s="53"/>
      <c r="AB1101" s="53"/>
      <c r="AC1101" s="53"/>
      <c r="AD1101" s="53"/>
      <c r="AE1101" s="53"/>
      <c r="AF1101" s="53"/>
      <c r="AG1101" s="53"/>
      <c r="AH1101" s="53"/>
      <c r="AI1101" s="53"/>
      <c r="AJ1101" s="53"/>
      <c r="AK1101" s="53"/>
      <c r="AL1101" s="53"/>
      <c r="AM1101" s="53"/>
      <c r="AN1101" s="53"/>
      <c r="AO1101" s="53"/>
      <c r="AP1101" s="53"/>
      <c r="AQ1101" s="53"/>
      <c r="AR1101" s="53"/>
      <c r="AS1101" s="53"/>
      <c r="AT1101" s="53"/>
      <c r="AU1101" s="53"/>
      <c r="AV1101" s="53"/>
      <c r="AW1101" s="53"/>
      <c r="AX1101" s="53"/>
      <c r="AY1101" s="53"/>
      <c r="AZ1101" s="53"/>
      <c r="BA1101" s="53"/>
      <c r="BB1101" s="53"/>
    </row>
    <row r="1102" spans="1:54" ht="76.5" customHeight="1" x14ac:dyDescent="0.2">
      <c r="A1102" s="19" t="s">
        <v>4202</v>
      </c>
      <c r="B1102" s="18" t="s">
        <v>4203</v>
      </c>
      <c r="C1102" s="18" t="s">
        <v>111</v>
      </c>
      <c r="D1102" s="18" t="s">
        <v>867</v>
      </c>
      <c r="E1102" s="18" t="s">
        <v>112</v>
      </c>
      <c r="F1102" s="18" t="s">
        <v>12</v>
      </c>
      <c r="G1102" s="18" t="s">
        <v>868</v>
      </c>
      <c r="H1102" s="18" t="s">
        <v>869</v>
      </c>
      <c r="I1102" s="18" t="s">
        <v>839</v>
      </c>
      <c r="J1102" s="18" t="s">
        <v>870</v>
      </c>
      <c r="K1102" s="18" t="s">
        <v>4204</v>
      </c>
      <c r="L1102" s="21">
        <v>46023</v>
      </c>
      <c r="M1102" s="21"/>
      <c r="N1102" s="21"/>
      <c r="O1102" s="7" t="s">
        <v>4189</v>
      </c>
      <c r="Q1102" s="25" t="s">
        <v>1145</v>
      </c>
      <c r="R1102" s="31"/>
      <c r="S1102" s="54"/>
      <c r="T1102" s="54"/>
      <c r="U1102" s="53"/>
      <c r="V1102" s="53"/>
      <c r="W1102" s="53"/>
      <c r="X1102" s="53"/>
      <c r="Y1102" s="53"/>
      <c r="Z1102" s="53"/>
      <c r="AA1102" s="53"/>
      <c r="AB1102" s="53"/>
      <c r="AC1102" s="53"/>
      <c r="AD1102" s="53"/>
      <c r="AE1102" s="53"/>
      <c r="AF1102" s="53"/>
      <c r="AG1102" s="53"/>
      <c r="AH1102" s="53"/>
      <c r="AI1102" s="53"/>
      <c r="AJ1102" s="53"/>
      <c r="AK1102" s="53"/>
      <c r="AL1102" s="53"/>
      <c r="AM1102" s="53"/>
      <c r="AN1102" s="53"/>
      <c r="AO1102" s="53"/>
      <c r="AP1102" s="53"/>
      <c r="AQ1102" s="53"/>
      <c r="AR1102" s="53"/>
      <c r="AS1102" s="53"/>
      <c r="AT1102" s="53"/>
      <c r="AU1102" s="53"/>
      <c r="AV1102" s="53"/>
      <c r="AW1102" s="53"/>
      <c r="AX1102" s="53"/>
      <c r="AY1102" s="53"/>
      <c r="AZ1102" s="53"/>
      <c r="BA1102" s="53"/>
      <c r="BB1102" s="53"/>
    </row>
    <row r="1103" spans="1:54" ht="76.5" customHeight="1" x14ac:dyDescent="0.2">
      <c r="A1103" s="19" t="s">
        <v>4205</v>
      </c>
      <c r="B1103" s="18" t="s">
        <v>4206</v>
      </c>
      <c r="C1103" s="18" t="s">
        <v>111</v>
      </c>
      <c r="D1103" s="18" t="s">
        <v>867</v>
      </c>
      <c r="E1103" s="18" t="s">
        <v>112</v>
      </c>
      <c r="F1103" s="18" t="s">
        <v>12</v>
      </c>
      <c r="G1103" s="18" t="s">
        <v>868</v>
      </c>
      <c r="H1103" s="18" t="s">
        <v>869</v>
      </c>
      <c r="I1103" s="18" t="s">
        <v>839</v>
      </c>
      <c r="J1103" s="18" t="s">
        <v>870</v>
      </c>
      <c r="K1103" s="18" t="s">
        <v>4207</v>
      </c>
      <c r="L1103" s="21">
        <v>46023</v>
      </c>
      <c r="M1103" s="21"/>
      <c r="N1103" s="21"/>
      <c r="O1103" s="7" t="s">
        <v>4208</v>
      </c>
      <c r="Q1103" s="25" t="s">
        <v>1145</v>
      </c>
      <c r="R1103" s="31"/>
      <c r="S1103" s="54"/>
      <c r="T1103" s="54"/>
      <c r="U1103" s="53"/>
      <c r="V1103" s="53"/>
      <c r="W1103" s="53"/>
      <c r="X1103" s="53"/>
      <c r="Y1103" s="53"/>
      <c r="Z1103" s="53"/>
      <c r="AA1103" s="53"/>
      <c r="AB1103" s="53"/>
      <c r="AC1103" s="53"/>
      <c r="AD1103" s="53"/>
      <c r="AE1103" s="53"/>
      <c r="AF1103" s="53"/>
      <c r="AG1103" s="53"/>
      <c r="AH1103" s="53"/>
      <c r="AI1103" s="53"/>
      <c r="AJ1103" s="53"/>
      <c r="AK1103" s="53"/>
      <c r="AL1103" s="53"/>
      <c r="AM1103" s="53"/>
      <c r="AN1103" s="53"/>
      <c r="AO1103" s="53"/>
      <c r="AP1103" s="53"/>
      <c r="AQ1103" s="53"/>
      <c r="AR1103" s="53"/>
      <c r="AS1103" s="53"/>
      <c r="AT1103" s="53"/>
      <c r="AU1103" s="53"/>
      <c r="AV1103" s="53"/>
      <c r="AW1103" s="53"/>
      <c r="AX1103" s="53"/>
      <c r="AY1103" s="53"/>
      <c r="AZ1103" s="53"/>
      <c r="BA1103" s="53"/>
      <c r="BB1103" s="53"/>
    </row>
    <row r="1104" spans="1:54" ht="76.5" customHeight="1" x14ac:dyDescent="0.2">
      <c r="A1104" s="19" t="s">
        <v>4209</v>
      </c>
      <c r="B1104" s="18" t="s">
        <v>4210</v>
      </c>
      <c r="C1104" s="18" t="s">
        <v>111</v>
      </c>
      <c r="D1104" s="18" t="s">
        <v>800</v>
      </c>
      <c r="E1104" s="18" t="s">
        <v>112</v>
      </c>
      <c r="F1104" s="18" t="s">
        <v>12</v>
      </c>
      <c r="G1104" s="18" t="s">
        <v>1046</v>
      </c>
      <c r="H1104" s="18" t="s">
        <v>1047</v>
      </c>
      <c r="I1104" s="18" t="s">
        <v>839</v>
      </c>
      <c r="J1104" s="18" t="s">
        <v>1048</v>
      </c>
      <c r="K1104" s="18" t="s">
        <v>4211</v>
      </c>
      <c r="L1104" s="21">
        <v>46023</v>
      </c>
      <c r="M1104" s="21"/>
      <c r="N1104" s="21"/>
      <c r="O1104" s="7" t="s">
        <v>4212</v>
      </c>
      <c r="Q1104" s="25" t="s">
        <v>3490</v>
      </c>
      <c r="R1104" s="31"/>
      <c r="S1104" s="54"/>
      <c r="T1104" s="54"/>
      <c r="U1104" s="53"/>
      <c r="V1104" s="53"/>
      <c r="W1104" s="53"/>
      <c r="X1104" s="53"/>
      <c r="Y1104" s="53"/>
      <c r="Z1104" s="53"/>
      <c r="AA1104" s="53"/>
      <c r="AB1104" s="53"/>
      <c r="AC1104" s="53"/>
      <c r="AD1104" s="53"/>
      <c r="AE1104" s="53"/>
      <c r="AF1104" s="53"/>
      <c r="AG1104" s="53"/>
      <c r="AH1104" s="53"/>
      <c r="AI1104" s="53"/>
      <c r="AJ1104" s="53"/>
      <c r="AK1104" s="53"/>
      <c r="AL1104" s="53"/>
      <c r="AM1104" s="53"/>
      <c r="AN1104" s="53"/>
      <c r="AO1104" s="53"/>
      <c r="AP1104" s="53"/>
      <c r="AQ1104" s="53"/>
      <c r="AR1104" s="53"/>
      <c r="AS1104" s="53"/>
      <c r="AT1104" s="53"/>
      <c r="AU1104" s="53"/>
      <c r="AV1104" s="53"/>
      <c r="AW1104" s="53"/>
      <c r="AX1104" s="53"/>
      <c r="AY1104" s="53"/>
      <c r="AZ1104" s="53"/>
      <c r="BA1104" s="53"/>
      <c r="BB1104" s="53"/>
    </row>
    <row r="1105" spans="1:54" ht="76.5" customHeight="1" x14ac:dyDescent="0.2">
      <c r="A1105" s="19" t="s">
        <v>4213</v>
      </c>
      <c r="B1105" s="18" t="s">
        <v>4214</v>
      </c>
      <c r="C1105" s="18" t="s">
        <v>111</v>
      </c>
      <c r="D1105" s="18" t="s">
        <v>800</v>
      </c>
      <c r="E1105" s="18" t="s">
        <v>112</v>
      </c>
      <c r="F1105" s="18" t="s">
        <v>12</v>
      </c>
      <c r="G1105" s="18" t="s">
        <v>1046</v>
      </c>
      <c r="H1105" s="18" t="s">
        <v>1047</v>
      </c>
      <c r="I1105" s="18" t="s">
        <v>839</v>
      </c>
      <c r="J1105" s="18" t="s">
        <v>1048</v>
      </c>
      <c r="K1105" s="18" t="s">
        <v>4215</v>
      </c>
      <c r="L1105" s="21">
        <v>46023</v>
      </c>
      <c r="M1105" s="21"/>
      <c r="N1105" s="21"/>
      <c r="O1105" s="7" t="s">
        <v>4212</v>
      </c>
      <c r="Q1105" s="25" t="s">
        <v>3490</v>
      </c>
      <c r="R1105" s="31"/>
      <c r="S1105" s="54"/>
      <c r="T1105" s="54"/>
      <c r="U1105" s="53"/>
      <c r="V1105" s="53"/>
      <c r="W1105" s="53"/>
      <c r="X1105" s="53"/>
      <c r="Y1105" s="53"/>
      <c r="Z1105" s="53"/>
      <c r="AA1105" s="53"/>
      <c r="AB1105" s="53"/>
      <c r="AC1105" s="53"/>
      <c r="AD1105" s="53"/>
      <c r="AE1105" s="53"/>
      <c r="AF1105" s="53"/>
      <c r="AG1105" s="53"/>
      <c r="AH1105" s="53"/>
      <c r="AI1105" s="53"/>
      <c r="AJ1105" s="53"/>
      <c r="AK1105" s="53"/>
      <c r="AL1105" s="53"/>
      <c r="AM1105" s="53"/>
      <c r="AN1105" s="53"/>
      <c r="AO1105" s="53"/>
      <c r="AP1105" s="53"/>
      <c r="AQ1105" s="53"/>
      <c r="AR1105" s="53"/>
      <c r="AS1105" s="53"/>
      <c r="AT1105" s="53"/>
      <c r="AU1105" s="53"/>
      <c r="AV1105" s="53"/>
      <c r="AW1105" s="53"/>
      <c r="AX1105" s="53"/>
      <c r="AY1105" s="53"/>
      <c r="AZ1105" s="53"/>
      <c r="BA1105" s="53"/>
      <c r="BB1105" s="53"/>
    </row>
    <row r="1106" spans="1:54" ht="76.5" customHeight="1" x14ac:dyDescent="0.2">
      <c r="A1106" s="19" t="s">
        <v>4216</v>
      </c>
      <c r="B1106" s="18" t="s">
        <v>4217</v>
      </c>
      <c r="C1106" s="18" t="s">
        <v>111</v>
      </c>
      <c r="D1106" s="18" t="s">
        <v>800</v>
      </c>
      <c r="E1106" s="18" t="s">
        <v>112</v>
      </c>
      <c r="F1106" s="18" t="s">
        <v>12</v>
      </c>
      <c r="G1106" s="18" t="s">
        <v>1046</v>
      </c>
      <c r="H1106" s="18" t="s">
        <v>1047</v>
      </c>
      <c r="I1106" s="18" t="s">
        <v>839</v>
      </c>
      <c r="J1106" s="18" t="s">
        <v>1048</v>
      </c>
      <c r="K1106" s="18" t="s">
        <v>4218</v>
      </c>
      <c r="L1106" s="21">
        <v>46023</v>
      </c>
      <c r="M1106" s="21"/>
      <c r="N1106" s="21"/>
      <c r="O1106" s="7" t="s">
        <v>4212</v>
      </c>
      <c r="Q1106" s="25" t="s">
        <v>3490</v>
      </c>
      <c r="R1106" s="31"/>
      <c r="S1106" s="54"/>
      <c r="T1106" s="54"/>
      <c r="U1106" s="53"/>
      <c r="V1106" s="53"/>
      <c r="W1106" s="53"/>
      <c r="X1106" s="53"/>
      <c r="Y1106" s="53"/>
      <c r="Z1106" s="53"/>
      <c r="AA1106" s="53"/>
      <c r="AB1106" s="53"/>
      <c r="AC1106" s="53"/>
      <c r="AD1106" s="53"/>
      <c r="AE1106" s="53"/>
      <c r="AF1106" s="53"/>
      <c r="AG1106" s="53"/>
      <c r="AH1106" s="53"/>
      <c r="AI1106" s="53"/>
      <c r="AJ1106" s="53"/>
      <c r="AK1106" s="53"/>
      <c r="AL1106" s="53"/>
      <c r="AM1106" s="53"/>
      <c r="AN1106" s="53"/>
      <c r="AO1106" s="53"/>
      <c r="AP1106" s="53"/>
      <c r="AQ1106" s="53"/>
      <c r="AR1106" s="53"/>
      <c r="AS1106" s="53"/>
      <c r="AT1106" s="53"/>
      <c r="AU1106" s="53"/>
      <c r="AV1106" s="53"/>
      <c r="AW1106" s="53"/>
      <c r="AX1106" s="53"/>
      <c r="AY1106" s="53"/>
      <c r="AZ1106" s="53"/>
      <c r="BA1106" s="53"/>
      <c r="BB1106" s="53"/>
    </row>
    <row r="1107" spans="1:54" ht="76.5" customHeight="1" x14ac:dyDescent="0.2">
      <c r="A1107" s="19" t="s">
        <v>4219</v>
      </c>
      <c r="B1107" s="18" t="s">
        <v>4220</v>
      </c>
      <c r="C1107" s="18" t="s">
        <v>111</v>
      </c>
      <c r="D1107" s="18" t="s">
        <v>800</v>
      </c>
      <c r="E1107" s="18" t="s">
        <v>112</v>
      </c>
      <c r="F1107" s="18" t="s">
        <v>12</v>
      </c>
      <c r="G1107" s="18" t="s">
        <v>1046</v>
      </c>
      <c r="H1107" s="18" t="s">
        <v>1047</v>
      </c>
      <c r="I1107" s="18" t="s">
        <v>839</v>
      </c>
      <c r="J1107" s="18" t="s">
        <v>1048</v>
      </c>
      <c r="K1107" s="18" t="s">
        <v>4221</v>
      </c>
      <c r="L1107" s="21">
        <v>46023</v>
      </c>
      <c r="M1107" s="21"/>
      <c r="N1107" s="21"/>
      <c r="O1107" s="7" t="s">
        <v>4212</v>
      </c>
      <c r="Q1107" s="25" t="s">
        <v>3490</v>
      </c>
      <c r="R1107" s="31"/>
      <c r="S1107" s="54"/>
      <c r="T1107" s="54"/>
      <c r="U1107" s="53"/>
      <c r="V1107" s="53"/>
      <c r="W1107" s="53"/>
      <c r="X1107" s="53"/>
      <c r="Y1107" s="53"/>
      <c r="Z1107" s="53"/>
      <c r="AA1107" s="53"/>
      <c r="AB1107" s="53"/>
      <c r="AC1107" s="53"/>
      <c r="AD1107" s="53"/>
      <c r="AE1107" s="53"/>
      <c r="AF1107" s="53"/>
      <c r="AG1107" s="53"/>
      <c r="AH1107" s="53"/>
      <c r="AI1107" s="53"/>
      <c r="AJ1107" s="53"/>
      <c r="AK1107" s="53"/>
      <c r="AL1107" s="53"/>
      <c r="AM1107" s="53"/>
      <c r="AN1107" s="53"/>
      <c r="AO1107" s="53"/>
      <c r="AP1107" s="53"/>
      <c r="AQ1107" s="53"/>
      <c r="AR1107" s="53"/>
      <c r="AS1107" s="53"/>
      <c r="AT1107" s="53"/>
      <c r="AU1107" s="53"/>
      <c r="AV1107" s="53"/>
      <c r="AW1107" s="53"/>
      <c r="AX1107" s="53"/>
      <c r="AY1107" s="53"/>
      <c r="AZ1107" s="53"/>
      <c r="BA1107" s="53"/>
      <c r="BB1107" s="53"/>
    </row>
    <row r="1108" spans="1:54" ht="76.5" customHeight="1" x14ac:dyDescent="0.2">
      <c r="A1108" s="19" t="s">
        <v>4222</v>
      </c>
      <c r="B1108" s="18" t="s">
        <v>4223</v>
      </c>
      <c r="C1108" s="18" t="s">
        <v>111</v>
      </c>
      <c r="D1108" s="18" t="s">
        <v>867</v>
      </c>
      <c r="E1108" s="18" t="s">
        <v>112</v>
      </c>
      <c r="F1108" s="18" t="s">
        <v>12</v>
      </c>
      <c r="G1108" s="18" t="s">
        <v>868</v>
      </c>
      <c r="H1108" s="18" t="s">
        <v>869</v>
      </c>
      <c r="I1108" s="18" t="s">
        <v>839</v>
      </c>
      <c r="J1108" s="18" t="s">
        <v>870</v>
      </c>
      <c r="K1108" s="18" t="s">
        <v>4224</v>
      </c>
      <c r="L1108" s="21">
        <v>46023</v>
      </c>
      <c r="M1108" s="21"/>
      <c r="N1108" s="21"/>
      <c r="O1108" s="7" t="s">
        <v>4225</v>
      </c>
      <c r="Q1108" s="25" t="s">
        <v>1145</v>
      </c>
      <c r="R1108" s="31"/>
      <c r="S1108" s="54"/>
      <c r="T1108" s="54"/>
      <c r="U1108" s="53"/>
      <c r="V1108" s="53"/>
      <c r="W1108" s="53"/>
      <c r="X1108" s="53"/>
      <c r="Y1108" s="53"/>
      <c r="Z1108" s="53"/>
      <c r="AA1108" s="53"/>
      <c r="AB1108" s="53"/>
      <c r="AC1108" s="53"/>
      <c r="AD1108" s="53"/>
      <c r="AE1108" s="53"/>
      <c r="AF1108" s="53"/>
      <c r="AG1108" s="53"/>
      <c r="AH1108" s="53"/>
      <c r="AI1108" s="53"/>
      <c r="AJ1108" s="53"/>
      <c r="AK1108" s="53"/>
      <c r="AL1108" s="53"/>
      <c r="AM1108" s="53"/>
      <c r="AN1108" s="53"/>
      <c r="AO1108" s="53"/>
      <c r="AP1108" s="53"/>
      <c r="AQ1108" s="53"/>
      <c r="AR1108" s="53"/>
      <c r="AS1108" s="53"/>
      <c r="AT1108" s="53"/>
      <c r="AU1108" s="53"/>
      <c r="AV1108" s="53"/>
      <c r="AW1108" s="53"/>
      <c r="AX1108" s="53"/>
      <c r="AY1108" s="53"/>
      <c r="AZ1108" s="53"/>
      <c r="BA1108" s="53"/>
      <c r="BB1108" s="53"/>
    </row>
    <row r="1109" spans="1:54" ht="76.5" customHeight="1" x14ac:dyDescent="0.2">
      <c r="A1109" s="19" t="s">
        <v>4226</v>
      </c>
      <c r="B1109" s="18" t="s">
        <v>4227</v>
      </c>
      <c r="C1109" s="18" t="s">
        <v>111</v>
      </c>
      <c r="D1109" s="18" t="s">
        <v>800</v>
      </c>
      <c r="E1109" s="18" t="s">
        <v>112</v>
      </c>
      <c r="F1109" s="18" t="s">
        <v>12</v>
      </c>
      <c r="G1109" s="18" t="s">
        <v>1046</v>
      </c>
      <c r="H1109" s="18" t="s">
        <v>1047</v>
      </c>
      <c r="I1109" s="18" t="s">
        <v>839</v>
      </c>
      <c r="J1109" s="18" t="s">
        <v>1048</v>
      </c>
      <c r="K1109" s="18" t="s">
        <v>4228</v>
      </c>
      <c r="L1109" s="21">
        <v>46023</v>
      </c>
      <c r="M1109" s="21"/>
      <c r="N1109" s="21"/>
      <c r="O1109" s="7" t="s">
        <v>4229</v>
      </c>
      <c r="Q1109" s="25" t="s">
        <v>3490</v>
      </c>
      <c r="R1109" s="31"/>
      <c r="S1109" s="54"/>
      <c r="T1109" s="54"/>
      <c r="U1109" s="53"/>
      <c r="V1109" s="53"/>
      <c r="W1109" s="53"/>
      <c r="X1109" s="53"/>
      <c r="Y1109" s="53"/>
      <c r="Z1109" s="53"/>
      <c r="AA1109" s="53"/>
      <c r="AB1109" s="53"/>
      <c r="AC1109" s="53"/>
      <c r="AD1109" s="53"/>
      <c r="AE1109" s="53"/>
      <c r="AF1109" s="53"/>
      <c r="AG1109" s="53"/>
      <c r="AH1109" s="53"/>
      <c r="AI1109" s="53"/>
      <c r="AJ1109" s="53"/>
      <c r="AK1109" s="53"/>
      <c r="AL1109" s="53"/>
      <c r="AM1109" s="53"/>
      <c r="AN1109" s="53"/>
      <c r="AO1109" s="53"/>
      <c r="AP1109" s="53"/>
      <c r="AQ1109" s="53"/>
      <c r="AR1109" s="53"/>
      <c r="AS1109" s="53"/>
      <c r="AT1109" s="53"/>
      <c r="AU1109" s="53"/>
      <c r="AV1109" s="53"/>
      <c r="AW1109" s="53"/>
      <c r="AX1109" s="53"/>
      <c r="AY1109" s="53"/>
      <c r="AZ1109" s="53"/>
      <c r="BA1109" s="53"/>
      <c r="BB1109" s="53"/>
    </row>
    <row r="1110" spans="1:54" ht="102" customHeight="1" x14ac:dyDescent="0.2">
      <c r="A1110" s="19" t="s">
        <v>4230</v>
      </c>
      <c r="B1110" s="18" t="s">
        <v>4231</v>
      </c>
      <c r="C1110" s="18" t="s">
        <v>111</v>
      </c>
      <c r="D1110" s="18" t="s">
        <v>800</v>
      </c>
      <c r="E1110" s="18" t="s">
        <v>112</v>
      </c>
      <c r="F1110" s="18" t="s">
        <v>12</v>
      </c>
      <c r="G1110" s="18" t="s">
        <v>1046</v>
      </c>
      <c r="H1110" s="18" t="s">
        <v>1047</v>
      </c>
      <c r="I1110" s="18" t="s">
        <v>839</v>
      </c>
      <c r="J1110" s="18" t="s">
        <v>1048</v>
      </c>
      <c r="K1110" s="18" t="s">
        <v>4232</v>
      </c>
      <c r="L1110" s="21">
        <v>46023</v>
      </c>
      <c r="M1110" s="21"/>
      <c r="N1110" s="21"/>
      <c r="O1110" s="7" t="s">
        <v>4233</v>
      </c>
      <c r="Q1110" s="25" t="s">
        <v>3490</v>
      </c>
      <c r="R1110" s="31"/>
      <c r="S1110" s="54"/>
      <c r="T1110" s="54"/>
      <c r="U1110" s="53"/>
      <c r="V1110" s="53"/>
      <c r="W1110" s="53"/>
      <c r="X1110" s="53"/>
      <c r="Y1110" s="53"/>
      <c r="Z1110" s="53"/>
      <c r="AA1110" s="53"/>
      <c r="AB1110" s="53"/>
      <c r="AC1110" s="53"/>
      <c r="AD1110" s="53"/>
      <c r="AE1110" s="53"/>
      <c r="AF1110" s="53"/>
      <c r="AG1110" s="53"/>
      <c r="AH1110" s="53"/>
      <c r="AI1110" s="53"/>
      <c r="AJ1110" s="53"/>
      <c r="AK1110" s="53"/>
      <c r="AL1110" s="53"/>
      <c r="AM1110" s="53"/>
      <c r="AN1110" s="53"/>
      <c r="AO1110" s="53"/>
      <c r="AP1110" s="53"/>
      <c r="AQ1110" s="53"/>
      <c r="AR1110" s="53"/>
      <c r="AS1110" s="53"/>
      <c r="AT1110" s="53"/>
      <c r="AU1110" s="53"/>
      <c r="AV1110" s="53"/>
      <c r="AW1110" s="53"/>
      <c r="AX1110" s="53"/>
      <c r="AY1110" s="53"/>
      <c r="AZ1110" s="53"/>
      <c r="BA1110" s="53"/>
      <c r="BB1110" s="53"/>
    </row>
    <row r="1111" spans="1:54" ht="76.5" customHeight="1" x14ac:dyDescent="0.2">
      <c r="A1111" s="19" t="s">
        <v>4234</v>
      </c>
      <c r="B1111" s="18" t="s">
        <v>4235</v>
      </c>
      <c r="C1111" s="18" t="s">
        <v>111</v>
      </c>
      <c r="D1111" s="18" t="s">
        <v>800</v>
      </c>
      <c r="E1111" s="18" t="s">
        <v>112</v>
      </c>
      <c r="F1111" s="18" t="s">
        <v>12</v>
      </c>
      <c r="G1111" s="18" t="s">
        <v>1046</v>
      </c>
      <c r="H1111" s="18" t="s">
        <v>1047</v>
      </c>
      <c r="I1111" s="18" t="s">
        <v>839</v>
      </c>
      <c r="J1111" s="18" t="s">
        <v>1048</v>
      </c>
      <c r="K1111" s="18" t="s">
        <v>4236</v>
      </c>
      <c r="L1111" s="21">
        <v>46023</v>
      </c>
      <c r="M1111" s="21"/>
      <c r="N1111" s="21"/>
      <c r="O1111" s="7" t="s">
        <v>4237</v>
      </c>
      <c r="Q1111" s="25" t="s">
        <v>3490</v>
      </c>
      <c r="R1111" s="31"/>
      <c r="S1111" s="54"/>
      <c r="T1111" s="54"/>
      <c r="U1111" s="53"/>
      <c r="V1111" s="53"/>
      <c r="W1111" s="53"/>
      <c r="X1111" s="53"/>
      <c r="Y1111" s="53"/>
      <c r="Z1111" s="53"/>
      <c r="AA1111" s="53"/>
      <c r="AB1111" s="53"/>
      <c r="AC1111" s="53"/>
      <c r="AD1111" s="53"/>
      <c r="AE1111" s="53"/>
      <c r="AF1111" s="53"/>
      <c r="AG1111" s="53"/>
      <c r="AH1111" s="53"/>
      <c r="AI1111" s="53"/>
      <c r="AJ1111" s="53"/>
      <c r="AK1111" s="53"/>
      <c r="AL1111" s="53"/>
      <c r="AM1111" s="53"/>
      <c r="AN1111" s="53"/>
      <c r="AO1111" s="53"/>
      <c r="AP1111" s="53"/>
      <c r="AQ1111" s="53"/>
      <c r="AR1111" s="53"/>
      <c r="AS1111" s="53"/>
      <c r="AT1111" s="53"/>
      <c r="AU1111" s="53"/>
      <c r="AV1111" s="53"/>
      <c r="AW1111" s="53"/>
      <c r="AX1111" s="53"/>
      <c r="AY1111" s="53"/>
      <c r="AZ1111" s="53"/>
      <c r="BA1111" s="53"/>
      <c r="BB1111" s="53"/>
    </row>
    <row r="1112" spans="1:54" ht="76.5" customHeight="1" x14ac:dyDescent="0.2">
      <c r="A1112" s="19" t="s">
        <v>4238</v>
      </c>
      <c r="B1112" s="18" t="s">
        <v>4239</v>
      </c>
      <c r="C1112" s="18" t="s">
        <v>111</v>
      </c>
      <c r="D1112" s="18" t="s">
        <v>800</v>
      </c>
      <c r="E1112" s="18" t="s">
        <v>112</v>
      </c>
      <c r="F1112" s="18" t="s">
        <v>12</v>
      </c>
      <c r="G1112" s="18" t="s">
        <v>1046</v>
      </c>
      <c r="H1112" s="18" t="s">
        <v>1047</v>
      </c>
      <c r="I1112" s="18" t="s">
        <v>839</v>
      </c>
      <c r="J1112" s="18" t="s">
        <v>1048</v>
      </c>
      <c r="K1112" s="18" t="s">
        <v>4240</v>
      </c>
      <c r="L1112" s="21">
        <v>46023</v>
      </c>
      <c r="M1112" s="21"/>
      <c r="N1112" s="21"/>
      <c r="O1112" s="7" t="s">
        <v>4237</v>
      </c>
      <c r="Q1112" s="25" t="s">
        <v>3490</v>
      </c>
      <c r="R1112" s="31"/>
      <c r="S1112" s="54"/>
      <c r="T1112" s="54"/>
      <c r="U1112" s="53"/>
      <c r="V1112" s="53"/>
      <c r="W1112" s="53"/>
      <c r="X1112" s="53"/>
      <c r="Y1112" s="53"/>
      <c r="Z1112" s="53"/>
      <c r="AA1112" s="53"/>
      <c r="AB1112" s="53"/>
      <c r="AC1112" s="53"/>
      <c r="AD1112" s="53"/>
      <c r="AE1112" s="53"/>
      <c r="AF1112" s="53"/>
      <c r="AG1112" s="53"/>
      <c r="AH1112" s="53"/>
      <c r="AI1112" s="53"/>
      <c r="AJ1112" s="53"/>
      <c r="AK1112" s="53"/>
      <c r="AL1112" s="53"/>
      <c r="AM1112" s="53"/>
      <c r="AN1112" s="53"/>
      <c r="AO1112" s="53"/>
      <c r="AP1112" s="53"/>
      <c r="AQ1112" s="53"/>
      <c r="AR1112" s="53"/>
      <c r="AS1112" s="53"/>
      <c r="AT1112" s="53"/>
      <c r="AU1112" s="53"/>
      <c r="AV1112" s="53"/>
      <c r="AW1112" s="53"/>
      <c r="AX1112" s="53"/>
      <c r="AY1112" s="53"/>
      <c r="AZ1112" s="53"/>
      <c r="BA1112" s="53"/>
      <c r="BB1112" s="53"/>
    </row>
    <row r="1113" spans="1:54" ht="76.5" customHeight="1" x14ac:dyDescent="0.2">
      <c r="A1113" s="19" t="s">
        <v>4241</v>
      </c>
      <c r="B1113" s="18" t="s">
        <v>4242</v>
      </c>
      <c r="C1113" s="18" t="s">
        <v>111</v>
      </c>
      <c r="D1113" s="18" t="s">
        <v>800</v>
      </c>
      <c r="E1113" s="18" t="s">
        <v>112</v>
      </c>
      <c r="F1113" s="18" t="s">
        <v>12</v>
      </c>
      <c r="G1113" s="18" t="s">
        <v>1046</v>
      </c>
      <c r="H1113" s="18" t="s">
        <v>1047</v>
      </c>
      <c r="I1113" s="18" t="s">
        <v>839</v>
      </c>
      <c r="J1113" s="18" t="s">
        <v>1048</v>
      </c>
      <c r="K1113" s="18" t="s">
        <v>4243</v>
      </c>
      <c r="L1113" s="21">
        <v>46023</v>
      </c>
      <c r="M1113" s="21"/>
      <c r="N1113" s="21"/>
      <c r="O1113" s="7" t="s">
        <v>4237</v>
      </c>
      <c r="Q1113" s="25" t="s">
        <v>3490</v>
      </c>
      <c r="R1113" s="31"/>
      <c r="S1113" s="54"/>
      <c r="T1113" s="54"/>
      <c r="U1113" s="53"/>
      <c r="V1113" s="53"/>
      <c r="W1113" s="53"/>
      <c r="X1113" s="53"/>
      <c r="Y1113" s="53"/>
      <c r="Z1113" s="53"/>
      <c r="AA1113" s="53"/>
      <c r="AB1113" s="53"/>
      <c r="AC1113" s="53"/>
      <c r="AD1113" s="53"/>
      <c r="AE1113" s="53"/>
      <c r="AF1113" s="53"/>
      <c r="AG1113" s="53"/>
      <c r="AH1113" s="53"/>
      <c r="AI1113" s="53"/>
      <c r="AJ1113" s="53"/>
      <c r="AK1113" s="53"/>
      <c r="AL1113" s="53"/>
      <c r="AM1113" s="53"/>
      <c r="AN1113" s="53"/>
      <c r="AO1113" s="53"/>
      <c r="AP1113" s="53"/>
      <c r="AQ1113" s="53"/>
      <c r="AR1113" s="53"/>
      <c r="AS1113" s="53"/>
      <c r="AT1113" s="53"/>
      <c r="AU1113" s="53"/>
      <c r="AV1113" s="53"/>
      <c r="AW1113" s="53"/>
      <c r="AX1113" s="53"/>
      <c r="AY1113" s="53"/>
      <c r="AZ1113" s="53"/>
      <c r="BA1113" s="53"/>
      <c r="BB1113" s="53"/>
    </row>
    <row r="1114" spans="1:54" ht="76.5" customHeight="1" x14ac:dyDescent="0.2">
      <c r="A1114" s="19" t="s">
        <v>4244</v>
      </c>
      <c r="B1114" s="18" t="s">
        <v>4245</v>
      </c>
      <c r="C1114" s="18" t="s">
        <v>111</v>
      </c>
      <c r="D1114" s="18" t="s">
        <v>800</v>
      </c>
      <c r="E1114" s="18" t="s">
        <v>112</v>
      </c>
      <c r="F1114" s="18" t="s">
        <v>12</v>
      </c>
      <c r="G1114" s="18" t="s">
        <v>1046</v>
      </c>
      <c r="H1114" s="18" t="s">
        <v>1047</v>
      </c>
      <c r="I1114" s="18" t="s">
        <v>839</v>
      </c>
      <c r="J1114" s="18" t="s">
        <v>1048</v>
      </c>
      <c r="K1114" s="18" t="s">
        <v>4246</v>
      </c>
      <c r="L1114" s="21">
        <v>46023</v>
      </c>
      <c r="M1114" s="21"/>
      <c r="N1114" s="21"/>
      <c r="O1114" s="7" t="s">
        <v>4237</v>
      </c>
      <c r="Q1114" s="25" t="s">
        <v>3490</v>
      </c>
      <c r="R1114" s="31"/>
      <c r="S1114" s="54"/>
      <c r="T1114" s="54"/>
      <c r="U1114" s="53"/>
      <c r="V1114" s="53"/>
      <c r="W1114" s="53"/>
      <c r="X1114" s="53"/>
      <c r="Y1114" s="53"/>
      <c r="Z1114" s="53"/>
      <c r="AA1114" s="53"/>
      <c r="AB1114" s="53"/>
      <c r="AC1114" s="53"/>
      <c r="AD1114" s="53"/>
      <c r="AE1114" s="53"/>
      <c r="AF1114" s="53"/>
      <c r="AG1114" s="53"/>
      <c r="AH1114" s="53"/>
      <c r="AI1114" s="53"/>
      <c r="AJ1114" s="53"/>
      <c r="AK1114" s="53"/>
      <c r="AL1114" s="53"/>
      <c r="AM1114" s="53"/>
      <c r="AN1114" s="53"/>
      <c r="AO1114" s="53"/>
      <c r="AP1114" s="53"/>
      <c r="AQ1114" s="53"/>
      <c r="AR1114" s="53"/>
      <c r="AS1114" s="53"/>
      <c r="AT1114" s="53"/>
      <c r="AU1114" s="53"/>
      <c r="AV1114" s="53"/>
      <c r="AW1114" s="53"/>
      <c r="AX1114" s="53"/>
      <c r="AY1114" s="53"/>
      <c r="AZ1114" s="53"/>
      <c r="BA1114" s="53"/>
      <c r="BB1114" s="53"/>
    </row>
    <row r="1115" spans="1:54" ht="76.5" customHeight="1" x14ac:dyDescent="0.2">
      <c r="A1115" s="19" t="s">
        <v>4247</v>
      </c>
      <c r="B1115" s="18" t="s">
        <v>4248</v>
      </c>
      <c r="C1115" s="18" t="s">
        <v>111</v>
      </c>
      <c r="D1115" s="18" t="s">
        <v>800</v>
      </c>
      <c r="E1115" s="18" t="s">
        <v>112</v>
      </c>
      <c r="F1115" s="18" t="s">
        <v>12</v>
      </c>
      <c r="G1115" s="18" t="s">
        <v>1046</v>
      </c>
      <c r="H1115" s="18" t="s">
        <v>1047</v>
      </c>
      <c r="I1115" s="18" t="s">
        <v>839</v>
      </c>
      <c r="J1115" s="18" t="s">
        <v>1048</v>
      </c>
      <c r="K1115" s="18" t="s">
        <v>4249</v>
      </c>
      <c r="L1115" s="21">
        <v>46023</v>
      </c>
      <c r="M1115" s="21"/>
      <c r="N1115" s="21"/>
      <c r="O1115" s="7" t="s">
        <v>4237</v>
      </c>
      <c r="Q1115" s="25" t="s">
        <v>3490</v>
      </c>
      <c r="R1115" s="31"/>
      <c r="S1115" s="54"/>
      <c r="T1115" s="54"/>
      <c r="U1115" s="53"/>
      <c r="V1115" s="53"/>
      <c r="W1115" s="53"/>
      <c r="X1115" s="53"/>
      <c r="Y1115" s="53"/>
      <c r="Z1115" s="53"/>
      <c r="AA1115" s="53"/>
      <c r="AB1115" s="53"/>
      <c r="AC1115" s="53"/>
      <c r="AD1115" s="53"/>
      <c r="AE1115" s="53"/>
      <c r="AF1115" s="53"/>
      <c r="AG1115" s="53"/>
      <c r="AH1115" s="53"/>
      <c r="AI1115" s="53"/>
      <c r="AJ1115" s="53"/>
      <c r="AK1115" s="53"/>
      <c r="AL1115" s="53"/>
      <c r="AM1115" s="53"/>
      <c r="AN1115" s="53"/>
      <c r="AO1115" s="53"/>
      <c r="AP1115" s="53"/>
      <c r="AQ1115" s="53"/>
      <c r="AR1115" s="53"/>
      <c r="AS1115" s="53"/>
      <c r="AT1115" s="53"/>
      <c r="AU1115" s="53"/>
      <c r="AV1115" s="53"/>
      <c r="AW1115" s="53"/>
      <c r="AX1115" s="53"/>
      <c r="AY1115" s="53"/>
      <c r="AZ1115" s="53"/>
      <c r="BA1115" s="53"/>
      <c r="BB1115" s="53"/>
    </row>
    <row r="1116" spans="1:54" ht="76.5" customHeight="1" x14ac:dyDescent="0.2">
      <c r="A1116" s="19" t="s">
        <v>4250</v>
      </c>
      <c r="B1116" s="18" t="s">
        <v>4251</v>
      </c>
      <c r="C1116" s="18" t="s">
        <v>111</v>
      </c>
      <c r="D1116" s="18" t="s">
        <v>800</v>
      </c>
      <c r="E1116" s="18" t="s">
        <v>112</v>
      </c>
      <c r="F1116" s="18" t="s">
        <v>12</v>
      </c>
      <c r="G1116" s="18" t="s">
        <v>1046</v>
      </c>
      <c r="H1116" s="18" t="s">
        <v>1047</v>
      </c>
      <c r="I1116" s="18" t="s">
        <v>839</v>
      </c>
      <c r="J1116" s="18" t="s">
        <v>1048</v>
      </c>
      <c r="K1116" s="18" t="s">
        <v>4252</v>
      </c>
      <c r="L1116" s="21">
        <v>46023</v>
      </c>
      <c r="M1116" s="21"/>
      <c r="N1116" s="21"/>
      <c r="O1116" s="7" t="s">
        <v>4253</v>
      </c>
      <c r="Q1116" s="25" t="s">
        <v>3490</v>
      </c>
      <c r="R1116" s="31"/>
      <c r="S1116" s="54"/>
      <c r="T1116" s="54"/>
      <c r="U1116" s="53"/>
      <c r="V1116" s="53"/>
      <c r="W1116" s="53"/>
      <c r="X1116" s="53"/>
      <c r="Y1116" s="53"/>
      <c r="Z1116" s="53"/>
      <c r="AA1116" s="53"/>
      <c r="AB1116" s="53"/>
      <c r="AC1116" s="53"/>
      <c r="AD1116" s="53"/>
      <c r="AE1116" s="53"/>
      <c r="AF1116" s="53"/>
      <c r="AG1116" s="53"/>
      <c r="AH1116" s="53"/>
      <c r="AI1116" s="53"/>
      <c r="AJ1116" s="53"/>
      <c r="AK1116" s="53"/>
      <c r="AL1116" s="53"/>
      <c r="AM1116" s="53"/>
      <c r="AN1116" s="53"/>
      <c r="AO1116" s="53"/>
      <c r="AP1116" s="53"/>
      <c r="AQ1116" s="53"/>
      <c r="AR1116" s="53"/>
      <c r="AS1116" s="53"/>
      <c r="AT1116" s="53"/>
      <c r="AU1116" s="53"/>
      <c r="AV1116" s="53"/>
      <c r="AW1116" s="53"/>
      <c r="AX1116" s="53"/>
      <c r="AY1116" s="53"/>
      <c r="AZ1116" s="53"/>
      <c r="BA1116" s="53"/>
      <c r="BB1116" s="53"/>
    </row>
    <row r="1117" spans="1:54" ht="76.5" customHeight="1" x14ac:dyDescent="0.2">
      <c r="A1117" s="19" t="s">
        <v>4254</v>
      </c>
      <c r="B1117" s="18" t="s">
        <v>4255</v>
      </c>
      <c r="C1117" s="18" t="s">
        <v>111</v>
      </c>
      <c r="D1117" s="18" t="s">
        <v>800</v>
      </c>
      <c r="E1117" s="18" t="s">
        <v>112</v>
      </c>
      <c r="F1117" s="18" t="s">
        <v>12</v>
      </c>
      <c r="G1117" s="18" t="s">
        <v>1046</v>
      </c>
      <c r="H1117" s="18" t="s">
        <v>1047</v>
      </c>
      <c r="I1117" s="18" t="s">
        <v>839</v>
      </c>
      <c r="J1117" s="18" t="s">
        <v>1048</v>
      </c>
      <c r="K1117" s="18" t="s">
        <v>4256</v>
      </c>
      <c r="L1117" s="21">
        <v>46023</v>
      </c>
      <c r="M1117" s="21"/>
      <c r="N1117" s="21"/>
      <c r="O1117" s="7" t="s">
        <v>4257</v>
      </c>
      <c r="Q1117" s="25" t="s">
        <v>3490</v>
      </c>
      <c r="R1117" s="31"/>
      <c r="S1117" s="54"/>
      <c r="T1117" s="54"/>
      <c r="U1117" s="53"/>
      <c r="V1117" s="53"/>
      <c r="W1117" s="53"/>
      <c r="X1117" s="53"/>
      <c r="Y1117" s="53"/>
      <c r="Z1117" s="53"/>
      <c r="AA1117" s="53"/>
      <c r="AB1117" s="53"/>
      <c r="AC1117" s="53"/>
      <c r="AD1117" s="53"/>
      <c r="AE1117" s="53"/>
      <c r="AF1117" s="53"/>
      <c r="AG1117" s="53"/>
      <c r="AH1117" s="53"/>
      <c r="AI1117" s="53"/>
      <c r="AJ1117" s="53"/>
      <c r="AK1117" s="53"/>
      <c r="AL1117" s="53"/>
      <c r="AM1117" s="53"/>
      <c r="AN1117" s="53"/>
      <c r="AO1117" s="53"/>
      <c r="AP1117" s="53"/>
      <c r="AQ1117" s="53"/>
      <c r="AR1117" s="53"/>
      <c r="AS1117" s="53"/>
      <c r="AT1117" s="53"/>
      <c r="AU1117" s="53"/>
      <c r="AV1117" s="53"/>
      <c r="AW1117" s="53"/>
      <c r="AX1117" s="53"/>
      <c r="AY1117" s="53"/>
      <c r="AZ1117" s="53"/>
      <c r="BA1117" s="53"/>
      <c r="BB1117" s="53"/>
    </row>
    <row r="1118" spans="1:54" ht="76.5" customHeight="1" x14ac:dyDescent="0.2">
      <c r="A1118" s="19" t="s">
        <v>4258</v>
      </c>
      <c r="B1118" s="18" t="s">
        <v>4259</v>
      </c>
      <c r="C1118" s="18" t="s">
        <v>296</v>
      </c>
      <c r="D1118" s="18" t="s">
        <v>303</v>
      </c>
      <c r="E1118" s="18" t="s">
        <v>113</v>
      </c>
      <c r="F1118" s="18" t="s">
        <v>12</v>
      </c>
      <c r="G1118" s="18" t="s">
        <v>430</v>
      </c>
      <c r="H1118" s="18" t="s">
        <v>1948</v>
      </c>
      <c r="I1118" s="18" t="s">
        <v>839</v>
      </c>
      <c r="J1118" s="18" t="s">
        <v>1949</v>
      </c>
      <c r="K1118" s="18" t="s">
        <v>4260</v>
      </c>
      <c r="L1118" s="21">
        <v>46023</v>
      </c>
      <c r="M1118" s="21"/>
      <c r="N1118" s="21"/>
      <c r="O1118" s="7" t="s">
        <v>4261</v>
      </c>
      <c r="Q1118" s="25"/>
      <c r="R1118" s="31"/>
      <c r="S1118" s="54"/>
      <c r="T1118" s="54"/>
      <c r="U1118" s="53"/>
      <c r="V1118" s="53"/>
      <c r="W1118" s="53"/>
      <c r="X1118" s="53"/>
      <c r="Y1118" s="53"/>
      <c r="Z1118" s="53"/>
      <c r="AA1118" s="53"/>
      <c r="AB1118" s="53"/>
      <c r="AC1118" s="53"/>
      <c r="AD1118" s="53"/>
      <c r="AE1118" s="53"/>
      <c r="AF1118" s="53"/>
      <c r="AG1118" s="53"/>
      <c r="AH1118" s="53"/>
      <c r="AI1118" s="53"/>
      <c r="AJ1118" s="53"/>
      <c r="AK1118" s="53"/>
      <c r="AL1118" s="53"/>
      <c r="AM1118" s="53"/>
      <c r="AN1118" s="53"/>
      <c r="AO1118" s="53"/>
      <c r="AP1118" s="53"/>
      <c r="AQ1118" s="53"/>
      <c r="AR1118" s="53"/>
      <c r="AS1118" s="53"/>
      <c r="AT1118" s="53"/>
      <c r="AU1118" s="53"/>
      <c r="AV1118" s="53"/>
      <c r="AW1118" s="53"/>
      <c r="AX1118" s="53"/>
      <c r="AY1118" s="53"/>
      <c r="AZ1118" s="53"/>
      <c r="BA1118" s="53"/>
      <c r="BB1118" s="53"/>
    </row>
    <row r="1119" spans="1:54" ht="76.5" customHeight="1" x14ac:dyDescent="0.2">
      <c r="A1119" s="19" t="s">
        <v>4262</v>
      </c>
      <c r="B1119" s="18" t="s">
        <v>4263</v>
      </c>
      <c r="C1119" s="18" t="s">
        <v>296</v>
      </c>
      <c r="D1119" s="18" t="s">
        <v>303</v>
      </c>
      <c r="E1119" s="18" t="s">
        <v>113</v>
      </c>
      <c r="F1119" s="18" t="s">
        <v>12</v>
      </c>
      <c r="G1119" s="18" t="s">
        <v>430</v>
      </c>
      <c r="H1119" s="18" t="s">
        <v>1948</v>
      </c>
      <c r="I1119" s="18" t="s">
        <v>839</v>
      </c>
      <c r="J1119" s="18" t="s">
        <v>1949</v>
      </c>
      <c r="K1119" s="18" t="s">
        <v>4264</v>
      </c>
      <c r="L1119" s="21">
        <v>46023</v>
      </c>
      <c r="M1119" s="21"/>
      <c r="N1119" s="21"/>
      <c r="O1119" s="7" t="s">
        <v>4265</v>
      </c>
      <c r="Q1119" s="25"/>
      <c r="R1119" s="31"/>
      <c r="S1119" s="54"/>
      <c r="T1119" s="54"/>
      <c r="U1119" s="53"/>
      <c r="V1119" s="53"/>
      <c r="W1119" s="53"/>
      <c r="X1119" s="53"/>
      <c r="Y1119" s="53"/>
      <c r="Z1119" s="53"/>
      <c r="AA1119" s="53"/>
      <c r="AB1119" s="53"/>
      <c r="AC1119" s="53"/>
      <c r="AD1119" s="53"/>
      <c r="AE1119" s="53"/>
      <c r="AF1119" s="53"/>
      <c r="AG1119" s="53"/>
      <c r="AH1119" s="53"/>
      <c r="AI1119" s="53"/>
      <c r="AJ1119" s="53"/>
      <c r="AK1119" s="53"/>
      <c r="AL1119" s="53"/>
      <c r="AM1119" s="53"/>
      <c r="AN1119" s="53"/>
      <c r="AO1119" s="53"/>
      <c r="AP1119" s="53"/>
      <c r="AQ1119" s="53"/>
      <c r="AR1119" s="53"/>
      <c r="AS1119" s="53"/>
      <c r="AT1119" s="53"/>
      <c r="AU1119" s="53"/>
      <c r="AV1119" s="53"/>
      <c r="AW1119" s="53"/>
      <c r="AX1119" s="53"/>
      <c r="AY1119" s="53"/>
      <c r="AZ1119" s="53"/>
      <c r="BA1119" s="53"/>
      <c r="BB1119" s="53"/>
    </row>
    <row r="1120" spans="1:54" ht="76.5" customHeight="1" x14ac:dyDescent="0.2">
      <c r="A1120" s="19" t="s">
        <v>4266</v>
      </c>
      <c r="B1120" s="18" t="s">
        <v>4267</v>
      </c>
      <c r="C1120" s="18" t="s">
        <v>296</v>
      </c>
      <c r="D1120" s="18" t="s">
        <v>303</v>
      </c>
      <c r="E1120" s="18" t="s">
        <v>113</v>
      </c>
      <c r="F1120" s="18" t="s">
        <v>12</v>
      </c>
      <c r="G1120" s="18" t="s">
        <v>430</v>
      </c>
      <c r="H1120" s="18" t="s">
        <v>1948</v>
      </c>
      <c r="I1120" s="18" t="s">
        <v>839</v>
      </c>
      <c r="J1120" s="18" t="s">
        <v>1949</v>
      </c>
      <c r="K1120" s="18" t="s">
        <v>4268</v>
      </c>
      <c r="L1120" s="21">
        <v>46023</v>
      </c>
      <c r="M1120" s="21"/>
      <c r="N1120" s="21"/>
      <c r="O1120" s="7" t="s">
        <v>4269</v>
      </c>
      <c r="Q1120" s="25"/>
      <c r="R1120" s="31"/>
      <c r="S1120" s="54"/>
      <c r="T1120" s="54"/>
      <c r="U1120" s="53"/>
      <c r="V1120" s="53"/>
      <c r="W1120" s="53"/>
      <c r="X1120" s="53"/>
      <c r="Y1120" s="53"/>
      <c r="Z1120" s="53"/>
      <c r="AA1120" s="53"/>
      <c r="AB1120" s="53"/>
      <c r="AC1120" s="53"/>
      <c r="AD1120" s="53"/>
      <c r="AE1120" s="53"/>
      <c r="AF1120" s="53"/>
      <c r="AG1120" s="53"/>
      <c r="AH1120" s="53"/>
      <c r="AI1120" s="53"/>
      <c r="AJ1120" s="53"/>
      <c r="AK1120" s="53"/>
      <c r="AL1120" s="53"/>
      <c r="AM1120" s="53"/>
      <c r="AN1120" s="53"/>
      <c r="AO1120" s="53"/>
      <c r="AP1120" s="53"/>
      <c r="AQ1120" s="53"/>
      <c r="AR1120" s="53"/>
      <c r="AS1120" s="53"/>
      <c r="AT1120" s="53"/>
      <c r="AU1120" s="53"/>
      <c r="AV1120" s="53"/>
      <c r="AW1120" s="53"/>
      <c r="AX1120" s="53"/>
      <c r="AY1120" s="53"/>
      <c r="AZ1120" s="53"/>
      <c r="BA1120" s="53"/>
      <c r="BB1120" s="53"/>
    </row>
    <row r="1121" spans="1:54" ht="76.5" customHeight="1" x14ac:dyDescent="0.2">
      <c r="A1121" s="19" t="s">
        <v>4270</v>
      </c>
      <c r="B1121" s="18" t="s">
        <v>4271</v>
      </c>
      <c r="C1121" s="18" t="s">
        <v>296</v>
      </c>
      <c r="D1121" s="18" t="s">
        <v>303</v>
      </c>
      <c r="E1121" s="18" t="s">
        <v>113</v>
      </c>
      <c r="F1121" s="18" t="s">
        <v>12</v>
      </c>
      <c r="G1121" s="18" t="s">
        <v>430</v>
      </c>
      <c r="H1121" s="18" t="s">
        <v>1948</v>
      </c>
      <c r="I1121" s="18" t="s">
        <v>839</v>
      </c>
      <c r="J1121" s="18" t="s">
        <v>1949</v>
      </c>
      <c r="K1121" s="18" t="s">
        <v>4272</v>
      </c>
      <c r="L1121" s="21">
        <v>46023</v>
      </c>
      <c r="M1121" s="21"/>
      <c r="N1121" s="21"/>
      <c r="O1121" s="7" t="s">
        <v>4269</v>
      </c>
      <c r="Q1121" s="25"/>
      <c r="R1121" s="31"/>
      <c r="S1121" s="54"/>
      <c r="T1121" s="54"/>
      <c r="U1121" s="53"/>
      <c r="V1121" s="53"/>
      <c r="W1121" s="53"/>
      <c r="X1121" s="53"/>
      <c r="Y1121" s="53"/>
      <c r="Z1121" s="53"/>
      <c r="AA1121" s="53"/>
      <c r="AB1121" s="53"/>
      <c r="AC1121" s="53"/>
      <c r="AD1121" s="53"/>
      <c r="AE1121" s="53"/>
      <c r="AF1121" s="53"/>
      <c r="AG1121" s="53"/>
      <c r="AH1121" s="53"/>
      <c r="AI1121" s="53"/>
      <c r="AJ1121" s="53"/>
      <c r="AK1121" s="53"/>
      <c r="AL1121" s="53"/>
      <c r="AM1121" s="53"/>
      <c r="AN1121" s="53"/>
      <c r="AO1121" s="53"/>
      <c r="AP1121" s="53"/>
      <c r="AQ1121" s="53"/>
      <c r="AR1121" s="53"/>
      <c r="AS1121" s="53"/>
      <c r="AT1121" s="53"/>
      <c r="AU1121" s="53"/>
      <c r="AV1121" s="53"/>
      <c r="AW1121" s="53"/>
      <c r="AX1121" s="53"/>
      <c r="AY1121" s="53"/>
      <c r="AZ1121" s="53"/>
      <c r="BA1121" s="53"/>
      <c r="BB1121" s="53"/>
    </row>
    <row r="1122" spans="1:54" ht="84" customHeight="1" x14ac:dyDescent="0.2">
      <c r="A1122" s="19" t="s">
        <v>4273</v>
      </c>
      <c r="B1122" s="18" t="s">
        <v>4274</v>
      </c>
      <c r="C1122" s="18" t="s">
        <v>296</v>
      </c>
      <c r="D1122" s="18" t="s">
        <v>303</v>
      </c>
      <c r="E1122" s="18" t="s">
        <v>113</v>
      </c>
      <c r="F1122" s="18" t="s">
        <v>12</v>
      </c>
      <c r="G1122" s="18" t="s">
        <v>430</v>
      </c>
      <c r="H1122" s="18" t="s">
        <v>1948</v>
      </c>
      <c r="I1122" s="18" t="s">
        <v>839</v>
      </c>
      <c r="J1122" s="18" t="s">
        <v>1949</v>
      </c>
      <c r="K1122" s="18" t="s">
        <v>4275</v>
      </c>
      <c r="L1122" s="21">
        <v>46023</v>
      </c>
      <c r="M1122" s="21"/>
      <c r="N1122" s="21">
        <v>46044</v>
      </c>
      <c r="O1122" s="7" t="s">
        <v>4276</v>
      </c>
      <c r="Q1122" s="25"/>
      <c r="R1122" s="31"/>
      <c r="S1122" s="54"/>
      <c r="T1122" s="54"/>
      <c r="U1122" s="53"/>
      <c r="V1122" s="53"/>
      <c r="W1122" s="53"/>
      <c r="X1122" s="53"/>
      <c r="Y1122" s="53"/>
      <c r="Z1122" s="53"/>
      <c r="AA1122" s="53"/>
      <c r="AB1122" s="53"/>
      <c r="AC1122" s="53"/>
      <c r="AD1122" s="53"/>
      <c r="AE1122" s="53"/>
      <c r="AF1122" s="53"/>
      <c r="AG1122" s="53"/>
      <c r="AH1122" s="53"/>
      <c r="AI1122" s="53"/>
      <c r="AJ1122" s="53"/>
      <c r="AK1122" s="53"/>
      <c r="AL1122" s="53"/>
      <c r="AM1122" s="53"/>
      <c r="AN1122" s="53"/>
      <c r="AO1122" s="53"/>
      <c r="AP1122" s="53"/>
      <c r="AQ1122" s="53"/>
      <c r="AR1122" s="53"/>
      <c r="AS1122" s="53"/>
      <c r="AT1122" s="53"/>
      <c r="AU1122" s="53"/>
      <c r="AV1122" s="53"/>
      <c r="AW1122" s="53"/>
      <c r="AX1122" s="53"/>
      <c r="AY1122" s="53"/>
      <c r="AZ1122" s="53"/>
      <c r="BA1122" s="53"/>
      <c r="BB1122" s="53"/>
    </row>
    <row r="1123" spans="1:54" ht="76.5" customHeight="1" x14ac:dyDescent="0.2">
      <c r="A1123" s="19" t="s">
        <v>4277</v>
      </c>
      <c r="B1123" s="18" t="s">
        <v>4278</v>
      </c>
      <c r="C1123" s="18" t="s">
        <v>296</v>
      </c>
      <c r="D1123" s="18" t="s">
        <v>303</v>
      </c>
      <c r="E1123" s="18" t="s">
        <v>113</v>
      </c>
      <c r="F1123" s="18" t="s">
        <v>12</v>
      </c>
      <c r="G1123" s="18" t="s">
        <v>430</v>
      </c>
      <c r="H1123" s="18" t="s">
        <v>1948</v>
      </c>
      <c r="I1123" s="18" t="s">
        <v>839</v>
      </c>
      <c r="J1123" s="18" t="s">
        <v>1949</v>
      </c>
      <c r="K1123" s="18" t="s">
        <v>4279</v>
      </c>
      <c r="L1123" s="21">
        <v>46023</v>
      </c>
      <c r="M1123" s="21"/>
      <c r="N1123" s="21"/>
      <c r="O1123" s="7" t="s">
        <v>4280</v>
      </c>
      <c r="Q1123" s="25"/>
      <c r="R1123" s="31"/>
      <c r="S1123" s="54"/>
      <c r="T1123" s="54"/>
      <c r="U1123" s="53"/>
      <c r="V1123" s="53"/>
      <c r="W1123" s="53"/>
      <c r="X1123" s="53"/>
      <c r="Y1123" s="53"/>
      <c r="Z1123" s="53"/>
      <c r="AA1123" s="53"/>
      <c r="AB1123" s="53"/>
      <c r="AC1123" s="53"/>
      <c r="AD1123" s="53"/>
      <c r="AE1123" s="53"/>
      <c r="AF1123" s="53"/>
      <c r="AG1123" s="53"/>
      <c r="AH1123" s="53"/>
      <c r="AI1123" s="53"/>
      <c r="AJ1123" s="53"/>
      <c r="AK1123" s="53"/>
      <c r="AL1123" s="53"/>
      <c r="AM1123" s="53"/>
      <c r="AN1123" s="53"/>
      <c r="AO1123" s="53"/>
      <c r="AP1123" s="53"/>
      <c r="AQ1123" s="53"/>
      <c r="AR1123" s="53"/>
      <c r="AS1123" s="53"/>
      <c r="AT1123" s="53"/>
      <c r="AU1123" s="53"/>
      <c r="AV1123" s="53"/>
      <c r="AW1123" s="53"/>
      <c r="AX1123" s="53"/>
      <c r="AY1123" s="53"/>
      <c r="AZ1123" s="53"/>
      <c r="BA1123" s="53"/>
      <c r="BB1123" s="53"/>
    </row>
    <row r="1124" spans="1:54" ht="76.5" customHeight="1" x14ac:dyDescent="0.2">
      <c r="A1124" s="19" t="s">
        <v>4281</v>
      </c>
      <c r="B1124" s="18" t="s">
        <v>4282</v>
      </c>
      <c r="C1124" s="18" t="s">
        <v>296</v>
      </c>
      <c r="D1124" s="18" t="s">
        <v>303</v>
      </c>
      <c r="E1124" s="18" t="s">
        <v>113</v>
      </c>
      <c r="F1124" s="18" t="s">
        <v>12</v>
      </c>
      <c r="G1124" s="18" t="s">
        <v>430</v>
      </c>
      <c r="H1124" s="18" t="s">
        <v>1948</v>
      </c>
      <c r="I1124" s="18" t="s">
        <v>839</v>
      </c>
      <c r="J1124" s="18" t="s">
        <v>1949</v>
      </c>
      <c r="K1124" s="18" t="s">
        <v>4283</v>
      </c>
      <c r="L1124" s="21">
        <v>46023</v>
      </c>
      <c r="M1124" s="21"/>
      <c r="N1124" s="21"/>
      <c r="O1124" s="7" t="s">
        <v>4284</v>
      </c>
      <c r="Q1124" s="25"/>
      <c r="R1124" s="31"/>
      <c r="S1124" s="54"/>
      <c r="T1124" s="54"/>
      <c r="U1124" s="53"/>
      <c r="V1124" s="53"/>
      <c r="W1124" s="53"/>
      <c r="X1124" s="53"/>
      <c r="Y1124" s="53"/>
      <c r="Z1124" s="53"/>
      <c r="AA1124" s="53"/>
      <c r="AB1124" s="53"/>
      <c r="AC1124" s="53"/>
      <c r="AD1124" s="53"/>
      <c r="AE1124" s="53"/>
      <c r="AF1124" s="53"/>
      <c r="AG1124" s="53"/>
      <c r="AH1124" s="53"/>
      <c r="AI1124" s="53"/>
      <c r="AJ1124" s="53"/>
      <c r="AK1124" s="53"/>
      <c r="AL1124" s="53"/>
      <c r="AM1124" s="53"/>
      <c r="AN1124" s="53"/>
      <c r="AO1124" s="53"/>
      <c r="AP1124" s="53"/>
      <c r="AQ1124" s="53"/>
      <c r="AR1124" s="53"/>
      <c r="AS1124" s="53"/>
      <c r="AT1124" s="53"/>
      <c r="AU1124" s="53"/>
      <c r="AV1124" s="53"/>
      <c r="AW1124" s="53"/>
      <c r="AX1124" s="53"/>
      <c r="AY1124" s="53"/>
      <c r="AZ1124" s="53"/>
      <c r="BA1124" s="53"/>
      <c r="BB1124" s="53"/>
    </row>
    <row r="1125" spans="1:54" ht="76.5" customHeight="1" x14ac:dyDescent="0.2">
      <c r="A1125" s="19" t="s">
        <v>4285</v>
      </c>
      <c r="B1125" s="18" t="s">
        <v>4286</v>
      </c>
      <c r="C1125" s="18" t="s">
        <v>296</v>
      </c>
      <c r="D1125" s="18" t="s">
        <v>303</v>
      </c>
      <c r="E1125" s="18" t="s">
        <v>113</v>
      </c>
      <c r="F1125" s="18" t="s">
        <v>12</v>
      </c>
      <c r="G1125" s="18" t="s">
        <v>430</v>
      </c>
      <c r="H1125" s="18" t="s">
        <v>1948</v>
      </c>
      <c r="I1125" s="18" t="s">
        <v>839</v>
      </c>
      <c r="J1125" s="18" t="s">
        <v>1949</v>
      </c>
      <c r="K1125" s="18" t="s">
        <v>4287</v>
      </c>
      <c r="L1125" s="21">
        <v>46023</v>
      </c>
      <c r="M1125" s="21"/>
      <c r="N1125" s="21"/>
      <c r="O1125" s="7" t="s">
        <v>4288</v>
      </c>
      <c r="Q1125" s="25"/>
      <c r="R1125" s="31"/>
      <c r="S1125" s="54"/>
      <c r="T1125" s="54"/>
      <c r="U1125" s="53"/>
      <c r="V1125" s="53"/>
      <c r="W1125" s="53"/>
      <c r="X1125" s="53"/>
      <c r="Y1125" s="53"/>
      <c r="Z1125" s="53"/>
      <c r="AA1125" s="53"/>
      <c r="AB1125" s="53"/>
      <c r="AC1125" s="53"/>
      <c r="AD1125" s="53"/>
      <c r="AE1125" s="53"/>
      <c r="AF1125" s="53"/>
      <c r="AG1125" s="53"/>
      <c r="AH1125" s="53"/>
      <c r="AI1125" s="53"/>
      <c r="AJ1125" s="53"/>
      <c r="AK1125" s="53"/>
      <c r="AL1125" s="53"/>
      <c r="AM1125" s="53"/>
      <c r="AN1125" s="53"/>
      <c r="AO1125" s="53"/>
      <c r="AP1125" s="53"/>
      <c r="AQ1125" s="53"/>
      <c r="AR1125" s="53"/>
      <c r="AS1125" s="53"/>
      <c r="AT1125" s="53"/>
      <c r="AU1125" s="53"/>
      <c r="AV1125" s="53"/>
      <c r="AW1125" s="53"/>
      <c r="AX1125" s="53"/>
      <c r="AY1125" s="53"/>
      <c r="AZ1125" s="53"/>
      <c r="BA1125" s="53"/>
      <c r="BB1125" s="53"/>
    </row>
    <row r="1126" spans="1:54" ht="76.5" customHeight="1" x14ac:dyDescent="0.2">
      <c r="A1126" s="19" t="s">
        <v>4289</v>
      </c>
      <c r="B1126" s="18" t="s">
        <v>4290</v>
      </c>
      <c r="C1126" s="18" t="s">
        <v>296</v>
      </c>
      <c r="D1126" s="18" t="s">
        <v>303</v>
      </c>
      <c r="E1126" s="18" t="s">
        <v>113</v>
      </c>
      <c r="F1126" s="18" t="s">
        <v>12</v>
      </c>
      <c r="G1126" s="18" t="s">
        <v>430</v>
      </c>
      <c r="H1126" s="18" t="s">
        <v>1948</v>
      </c>
      <c r="I1126" s="18" t="s">
        <v>839</v>
      </c>
      <c r="J1126" s="18" t="s">
        <v>1949</v>
      </c>
      <c r="K1126" s="18" t="s">
        <v>4291</v>
      </c>
      <c r="L1126" s="21">
        <v>46023</v>
      </c>
      <c r="M1126" s="21"/>
      <c r="N1126" s="21"/>
      <c r="O1126" s="7" t="s">
        <v>4288</v>
      </c>
      <c r="Q1126" s="25"/>
      <c r="R1126" s="31"/>
      <c r="S1126" s="54"/>
      <c r="T1126" s="54"/>
      <c r="U1126" s="53"/>
      <c r="V1126" s="53"/>
      <c r="W1126" s="53"/>
      <c r="X1126" s="53"/>
      <c r="Y1126" s="53"/>
      <c r="Z1126" s="53"/>
      <c r="AA1126" s="53"/>
      <c r="AB1126" s="53"/>
      <c r="AC1126" s="53"/>
      <c r="AD1126" s="53"/>
      <c r="AE1126" s="53"/>
      <c r="AF1126" s="53"/>
      <c r="AG1126" s="53"/>
      <c r="AH1126" s="53"/>
      <c r="AI1126" s="53"/>
      <c r="AJ1126" s="53"/>
      <c r="AK1126" s="53"/>
      <c r="AL1126" s="53"/>
      <c r="AM1126" s="53"/>
      <c r="AN1126" s="53"/>
      <c r="AO1126" s="53"/>
      <c r="AP1126" s="53"/>
      <c r="AQ1126" s="53"/>
      <c r="AR1126" s="53"/>
      <c r="AS1126" s="53"/>
      <c r="AT1126" s="53"/>
      <c r="AU1126" s="53"/>
      <c r="AV1126" s="53"/>
      <c r="AW1126" s="53"/>
      <c r="AX1126" s="53"/>
      <c r="AY1126" s="53"/>
      <c r="AZ1126" s="53"/>
      <c r="BA1126" s="53"/>
      <c r="BB1126" s="53"/>
    </row>
    <row r="1127" spans="1:54" ht="76.5" customHeight="1" x14ac:dyDescent="0.2">
      <c r="A1127" s="19" t="s">
        <v>4292</v>
      </c>
      <c r="B1127" s="18" t="s">
        <v>4293</v>
      </c>
      <c r="C1127" s="18" t="s">
        <v>296</v>
      </c>
      <c r="D1127" s="18" t="s">
        <v>303</v>
      </c>
      <c r="E1127" s="18" t="s">
        <v>113</v>
      </c>
      <c r="F1127" s="18" t="s">
        <v>12</v>
      </c>
      <c r="G1127" s="18" t="s">
        <v>430</v>
      </c>
      <c r="H1127" s="18" t="s">
        <v>1948</v>
      </c>
      <c r="I1127" s="18" t="s">
        <v>839</v>
      </c>
      <c r="J1127" s="18" t="s">
        <v>1949</v>
      </c>
      <c r="K1127" s="18" t="s">
        <v>4294</v>
      </c>
      <c r="L1127" s="21">
        <v>46023</v>
      </c>
      <c r="M1127" s="21"/>
      <c r="N1127" s="21"/>
      <c r="O1127" s="7" t="s">
        <v>4295</v>
      </c>
      <c r="Q1127" s="25"/>
      <c r="R1127" s="31"/>
      <c r="S1127" s="54"/>
      <c r="T1127" s="54"/>
      <c r="U1127" s="53"/>
      <c r="V1127" s="53"/>
      <c r="W1127" s="53"/>
      <c r="X1127" s="53"/>
      <c r="Y1127" s="53"/>
      <c r="Z1127" s="53"/>
      <c r="AA1127" s="53"/>
      <c r="AB1127" s="53"/>
      <c r="AC1127" s="53"/>
      <c r="AD1127" s="53"/>
      <c r="AE1127" s="53"/>
      <c r="AF1127" s="53"/>
      <c r="AG1127" s="53"/>
      <c r="AH1127" s="53"/>
      <c r="AI1127" s="53"/>
      <c r="AJ1127" s="53"/>
      <c r="AK1127" s="53"/>
      <c r="AL1127" s="53"/>
      <c r="AM1127" s="53"/>
      <c r="AN1127" s="53"/>
      <c r="AO1127" s="53"/>
      <c r="AP1127" s="53"/>
      <c r="AQ1127" s="53"/>
      <c r="AR1127" s="53"/>
      <c r="AS1127" s="53"/>
      <c r="AT1127" s="53"/>
      <c r="AU1127" s="53"/>
      <c r="AV1127" s="53"/>
      <c r="AW1127" s="53"/>
      <c r="AX1127" s="53"/>
      <c r="AY1127" s="53"/>
      <c r="AZ1127" s="53"/>
      <c r="BA1127" s="53"/>
      <c r="BB1127" s="53"/>
    </row>
    <row r="1128" spans="1:54" ht="76.5" customHeight="1" x14ac:dyDescent="0.2">
      <c r="A1128" s="19" t="s">
        <v>4296</v>
      </c>
      <c r="B1128" s="18" t="s">
        <v>4297</v>
      </c>
      <c r="C1128" s="18" t="s">
        <v>296</v>
      </c>
      <c r="D1128" s="18" t="s">
        <v>303</v>
      </c>
      <c r="E1128" s="18" t="s">
        <v>113</v>
      </c>
      <c r="F1128" s="18" t="s">
        <v>12</v>
      </c>
      <c r="G1128" s="18" t="s">
        <v>20</v>
      </c>
      <c r="H1128" s="18" t="s">
        <v>1305</v>
      </c>
      <c r="I1128" s="18" t="s">
        <v>839</v>
      </c>
      <c r="J1128" s="18" t="s">
        <v>1306</v>
      </c>
      <c r="K1128" s="18" t="s">
        <v>4298</v>
      </c>
      <c r="L1128" s="21">
        <v>46023</v>
      </c>
      <c r="M1128" s="21"/>
      <c r="N1128" s="21"/>
      <c r="O1128" s="7" t="s">
        <v>4299</v>
      </c>
      <c r="Q1128" s="25"/>
      <c r="R1128" s="31"/>
      <c r="S1128" s="54"/>
      <c r="T1128" s="54"/>
      <c r="U1128" s="53"/>
      <c r="V1128" s="53"/>
      <c r="W1128" s="53"/>
      <c r="X1128" s="53"/>
      <c r="Y1128" s="53"/>
      <c r="Z1128" s="53"/>
      <c r="AA1128" s="53"/>
      <c r="AB1128" s="53"/>
      <c r="AC1128" s="53"/>
      <c r="AD1128" s="53"/>
      <c r="AE1128" s="53"/>
      <c r="AF1128" s="53"/>
      <c r="AG1128" s="53"/>
      <c r="AH1128" s="53"/>
      <c r="AI1128" s="53"/>
      <c r="AJ1128" s="53"/>
      <c r="AK1128" s="53"/>
      <c r="AL1128" s="53"/>
      <c r="AM1128" s="53"/>
      <c r="AN1128" s="53"/>
      <c r="AO1128" s="53"/>
      <c r="AP1128" s="53"/>
      <c r="AQ1128" s="53"/>
      <c r="AR1128" s="53"/>
      <c r="AS1128" s="53"/>
      <c r="AT1128" s="53"/>
      <c r="AU1128" s="53"/>
      <c r="AV1128" s="53"/>
      <c r="AW1128" s="53"/>
      <c r="AX1128" s="53"/>
      <c r="AY1128" s="53"/>
      <c r="AZ1128" s="53"/>
      <c r="BA1128" s="53"/>
      <c r="BB1128" s="53"/>
    </row>
    <row r="1129" spans="1:54" ht="76.5" customHeight="1" x14ac:dyDescent="0.2">
      <c r="A1129" s="19" t="s">
        <v>4300</v>
      </c>
      <c r="B1129" s="18" t="s">
        <v>4301</v>
      </c>
      <c r="C1129" s="18" t="s">
        <v>296</v>
      </c>
      <c r="D1129" s="18" t="s">
        <v>303</v>
      </c>
      <c r="E1129" s="18" t="s">
        <v>113</v>
      </c>
      <c r="F1129" s="18" t="s">
        <v>12</v>
      </c>
      <c r="G1129" s="18" t="s">
        <v>20</v>
      </c>
      <c r="H1129" s="18" t="s">
        <v>1305</v>
      </c>
      <c r="I1129" s="18" t="s">
        <v>839</v>
      </c>
      <c r="J1129" s="18" t="s">
        <v>1306</v>
      </c>
      <c r="K1129" s="18" t="s">
        <v>4302</v>
      </c>
      <c r="L1129" s="21">
        <v>46023</v>
      </c>
      <c r="M1129" s="21"/>
      <c r="N1129" s="21"/>
      <c r="O1129" s="7" t="s">
        <v>4299</v>
      </c>
      <c r="Q1129" s="25"/>
      <c r="R1129" s="31"/>
      <c r="S1129" s="54"/>
      <c r="T1129" s="54"/>
      <c r="U1129" s="53"/>
      <c r="V1129" s="53"/>
      <c r="W1129" s="53"/>
      <c r="X1129" s="53"/>
      <c r="Y1129" s="53"/>
      <c r="Z1129" s="53"/>
      <c r="AA1129" s="53"/>
      <c r="AB1129" s="53"/>
      <c r="AC1129" s="53"/>
      <c r="AD1129" s="53"/>
      <c r="AE1129" s="53"/>
      <c r="AF1129" s="53"/>
      <c r="AG1129" s="53"/>
      <c r="AH1129" s="53"/>
      <c r="AI1129" s="53"/>
      <c r="AJ1129" s="53"/>
      <c r="AK1129" s="53"/>
      <c r="AL1129" s="53"/>
      <c r="AM1129" s="53"/>
      <c r="AN1129" s="53"/>
      <c r="AO1129" s="53"/>
      <c r="AP1129" s="53"/>
      <c r="AQ1129" s="53"/>
      <c r="AR1129" s="53"/>
      <c r="AS1129" s="53"/>
      <c r="AT1129" s="53"/>
      <c r="AU1129" s="53"/>
      <c r="AV1129" s="53"/>
      <c r="AW1129" s="53"/>
      <c r="AX1129" s="53"/>
      <c r="AY1129" s="53"/>
      <c r="AZ1129" s="53"/>
      <c r="BA1129" s="53"/>
      <c r="BB1129" s="53"/>
    </row>
    <row r="1130" spans="1:54" ht="76.5" customHeight="1" x14ac:dyDescent="0.2">
      <c r="A1130" s="19" t="s">
        <v>4303</v>
      </c>
      <c r="B1130" s="18" t="s">
        <v>4304</v>
      </c>
      <c r="C1130" s="18" t="s">
        <v>296</v>
      </c>
      <c r="D1130" s="18" t="s">
        <v>303</v>
      </c>
      <c r="E1130" s="18" t="s">
        <v>113</v>
      </c>
      <c r="F1130" s="18" t="s">
        <v>12</v>
      </c>
      <c r="G1130" s="18" t="s">
        <v>20</v>
      </c>
      <c r="H1130" s="18" t="s">
        <v>1305</v>
      </c>
      <c r="I1130" s="18" t="s">
        <v>839</v>
      </c>
      <c r="J1130" s="18" t="s">
        <v>1306</v>
      </c>
      <c r="K1130" s="18" t="s">
        <v>4305</v>
      </c>
      <c r="L1130" s="21">
        <v>46023</v>
      </c>
      <c r="M1130" s="21"/>
      <c r="N1130" s="21"/>
      <c r="O1130" s="7" t="s">
        <v>4299</v>
      </c>
      <c r="Q1130" s="25"/>
      <c r="R1130" s="31"/>
      <c r="S1130" s="54"/>
      <c r="T1130" s="54"/>
      <c r="U1130" s="53"/>
      <c r="V1130" s="53"/>
      <c r="W1130" s="53"/>
      <c r="X1130" s="53"/>
      <c r="Y1130" s="53"/>
      <c r="Z1130" s="53"/>
      <c r="AA1130" s="53"/>
      <c r="AB1130" s="53"/>
      <c r="AC1130" s="53"/>
      <c r="AD1130" s="53"/>
      <c r="AE1130" s="53"/>
      <c r="AF1130" s="53"/>
      <c r="AG1130" s="53"/>
      <c r="AH1130" s="53"/>
      <c r="AI1130" s="53"/>
      <c r="AJ1130" s="53"/>
      <c r="AK1130" s="53"/>
      <c r="AL1130" s="53"/>
      <c r="AM1130" s="53"/>
      <c r="AN1130" s="53"/>
      <c r="AO1130" s="53"/>
      <c r="AP1130" s="53"/>
      <c r="AQ1130" s="53"/>
      <c r="AR1130" s="53"/>
      <c r="AS1130" s="53"/>
      <c r="AT1130" s="53"/>
      <c r="AU1130" s="53"/>
      <c r="AV1130" s="53"/>
      <c r="AW1130" s="53"/>
      <c r="AX1130" s="53"/>
      <c r="AY1130" s="53"/>
      <c r="AZ1130" s="53"/>
      <c r="BA1130" s="53"/>
      <c r="BB1130" s="53"/>
    </row>
    <row r="1131" spans="1:54" ht="76.5" customHeight="1" x14ac:dyDescent="0.2">
      <c r="A1131" s="19" t="s">
        <v>4306</v>
      </c>
      <c r="B1131" s="18" t="s">
        <v>4307</v>
      </c>
      <c r="C1131" s="18" t="s">
        <v>296</v>
      </c>
      <c r="D1131" s="18" t="s">
        <v>303</v>
      </c>
      <c r="E1131" s="18" t="s">
        <v>113</v>
      </c>
      <c r="F1131" s="18" t="s">
        <v>12</v>
      </c>
      <c r="G1131" s="18" t="s">
        <v>20</v>
      </c>
      <c r="H1131" s="18" t="s">
        <v>1305</v>
      </c>
      <c r="I1131" s="18" t="s">
        <v>839</v>
      </c>
      <c r="J1131" s="18" t="s">
        <v>1306</v>
      </c>
      <c r="K1131" s="18" t="s">
        <v>4308</v>
      </c>
      <c r="L1131" s="21">
        <v>46023</v>
      </c>
      <c r="M1131" s="21"/>
      <c r="N1131" s="21"/>
      <c r="O1131" s="7" t="s">
        <v>4299</v>
      </c>
      <c r="Q1131" s="25"/>
      <c r="R1131" s="31"/>
      <c r="S1131" s="54"/>
      <c r="T1131" s="54"/>
      <c r="U1131" s="53"/>
      <c r="V1131" s="53"/>
      <c r="W1131" s="53"/>
      <c r="X1131" s="53"/>
      <c r="Y1131" s="53"/>
      <c r="Z1131" s="53"/>
      <c r="AA1131" s="53"/>
      <c r="AB1131" s="53"/>
      <c r="AC1131" s="53"/>
      <c r="AD1131" s="53"/>
      <c r="AE1131" s="53"/>
      <c r="AF1131" s="53"/>
      <c r="AG1131" s="53"/>
      <c r="AH1131" s="53"/>
      <c r="AI1131" s="53"/>
      <c r="AJ1131" s="53"/>
      <c r="AK1131" s="53"/>
      <c r="AL1131" s="53"/>
      <c r="AM1131" s="53"/>
      <c r="AN1131" s="53"/>
      <c r="AO1131" s="53"/>
      <c r="AP1131" s="53"/>
      <c r="AQ1131" s="53"/>
      <c r="AR1131" s="53"/>
      <c r="AS1131" s="53"/>
      <c r="AT1131" s="53"/>
      <c r="AU1131" s="53"/>
      <c r="AV1131" s="53"/>
      <c r="AW1131" s="53"/>
      <c r="AX1131" s="53"/>
      <c r="AY1131" s="53"/>
      <c r="AZ1131" s="53"/>
      <c r="BA1131" s="53"/>
      <c r="BB1131" s="53"/>
    </row>
    <row r="1132" spans="1:54" ht="76.5" customHeight="1" x14ac:dyDescent="0.2">
      <c r="A1132" s="19" t="s">
        <v>4309</v>
      </c>
      <c r="B1132" s="18" t="s">
        <v>4310</v>
      </c>
      <c r="C1132" s="18" t="s">
        <v>296</v>
      </c>
      <c r="D1132" s="18" t="s">
        <v>303</v>
      </c>
      <c r="E1132" s="18" t="s">
        <v>113</v>
      </c>
      <c r="F1132" s="18" t="s">
        <v>12</v>
      </c>
      <c r="G1132" s="18" t="s">
        <v>20</v>
      </c>
      <c r="H1132" s="18" t="s">
        <v>1305</v>
      </c>
      <c r="I1132" s="18" t="s">
        <v>839</v>
      </c>
      <c r="J1132" s="18" t="s">
        <v>1306</v>
      </c>
      <c r="K1132" s="18" t="s">
        <v>4311</v>
      </c>
      <c r="L1132" s="21">
        <v>46023</v>
      </c>
      <c r="M1132" s="21"/>
      <c r="N1132" s="21"/>
      <c r="O1132" s="7" t="s">
        <v>4299</v>
      </c>
      <c r="Q1132" s="25"/>
      <c r="R1132" s="31"/>
      <c r="S1132" s="54"/>
      <c r="T1132" s="54"/>
      <c r="U1132" s="53"/>
      <c r="V1132" s="53"/>
      <c r="W1132" s="53"/>
      <c r="X1132" s="53"/>
      <c r="Y1132" s="53"/>
      <c r="Z1132" s="53"/>
      <c r="AA1132" s="53"/>
      <c r="AB1132" s="53"/>
      <c r="AC1132" s="53"/>
      <c r="AD1132" s="53"/>
      <c r="AE1132" s="53"/>
      <c r="AF1132" s="53"/>
      <c r="AG1132" s="53"/>
      <c r="AH1132" s="53"/>
      <c r="AI1132" s="53"/>
      <c r="AJ1132" s="53"/>
      <c r="AK1132" s="53"/>
      <c r="AL1132" s="53"/>
      <c r="AM1132" s="53"/>
      <c r="AN1132" s="53"/>
      <c r="AO1132" s="53"/>
      <c r="AP1132" s="53"/>
      <c r="AQ1132" s="53"/>
      <c r="AR1132" s="53"/>
      <c r="AS1132" s="53"/>
      <c r="AT1132" s="53"/>
      <c r="AU1132" s="53"/>
      <c r="AV1132" s="53"/>
      <c r="AW1132" s="53"/>
      <c r="AX1132" s="53"/>
      <c r="AY1132" s="53"/>
      <c r="AZ1132" s="53"/>
      <c r="BA1132" s="53"/>
      <c r="BB1132" s="53"/>
    </row>
    <row r="1133" spans="1:54" ht="76.5" customHeight="1" x14ac:dyDescent="0.2">
      <c r="A1133" s="19" t="s">
        <v>4312</v>
      </c>
      <c r="B1133" s="18" t="s">
        <v>4313</v>
      </c>
      <c r="C1133" s="18" t="s">
        <v>296</v>
      </c>
      <c r="D1133" s="18" t="s">
        <v>303</v>
      </c>
      <c r="E1133" s="18" t="s">
        <v>113</v>
      </c>
      <c r="F1133" s="18" t="s">
        <v>12</v>
      </c>
      <c r="G1133" s="18" t="s">
        <v>20</v>
      </c>
      <c r="H1133" s="18" t="s">
        <v>1305</v>
      </c>
      <c r="I1133" s="18" t="s">
        <v>839</v>
      </c>
      <c r="J1133" s="18" t="s">
        <v>1306</v>
      </c>
      <c r="K1133" s="18" t="s">
        <v>4314</v>
      </c>
      <c r="L1133" s="21">
        <v>46023</v>
      </c>
      <c r="M1133" s="21"/>
      <c r="N1133" s="21"/>
      <c r="O1133" s="7" t="s">
        <v>4299</v>
      </c>
      <c r="Q1133" s="25"/>
      <c r="R1133" s="31"/>
      <c r="S1133" s="54"/>
      <c r="T1133" s="54"/>
      <c r="U1133" s="53"/>
      <c r="V1133" s="53"/>
      <c r="W1133" s="53"/>
      <c r="X1133" s="53"/>
      <c r="Y1133" s="53"/>
      <c r="Z1133" s="53"/>
      <c r="AA1133" s="53"/>
      <c r="AB1133" s="53"/>
      <c r="AC1133" s="53"/>
      <c r="AD1133" s="53"/>
      <c r="AE1133" s="53"/>
      <c r="AF1133" s="53"/>
      <c r="AG1133" s="53"/>
      <c r="AH1133" s="53"/>
      <c r="AI1133" s="53"/>
      <c r="AJ1133" s="53"/>
      <c r="AK1133" s="53"/>
      <c r="AL1133" s="53"/>
      <c r="AM1133" s="53"/>
      <c r="AN1133" s="53"/>
      <c r="AO1133" s="53"/>
      <c r="AP1133" s="53"/>
      <c r="AQ1133" s="53"/>
      <c r="AR1133" s="53"/>
      <c r="AS1133" s="53"/>
      <c r="AT1133" s="53"/>
      <c r="AU1133" s="53"/>
      <c r="AV1133" s="53"/>
      <c r="AW1133" s="53"/>
      <c r="AX1133" s="53"/>
      <c r="AY1133" s="53"/>
      <c r="AZ1133" s="53"/>
      <c r="BA1133" s="53"/>
      <c r="BB1133" s="53"/>
    </row>
    <row r="1134" spans="1:54" ht="76.5" customHeight="1" x14ac:dyDescent="0.2">
      <c r="A1134" s="19" t="s">
        <v>4315</v>
      </c>
      <c r="B1134" s="18" t="s">
        <v>4316</v>
      </c>
      <c r="C1134" s="18" t="s">
        <v>296</v>
      </c>
      <c r="D1134" s="18" t="s">
        <v>303</v>
      </c>
      <c r="E1134" s="18" t="s">
        <v>113</v>
      </c>
      <c r="F1134" s="18" t="s">
        <v>12</v>
      </c>
      <c r="G1134" s="18" t="s">
        <v>20</v>
      </c>
      <c r="H1134" s="18" t="s">
        <v>1305</v>
      </c>
      <c r="I1134" s="18" t="s">
        <v>839</v>
      </c>
      <c r="J1134" s="18" t="s">
        <v>1306</v>
      </c>
      <c r="K1134" s="18" t="s">
        <v>4317</v>
      </c>
      <c r="L1134" s="21">
        <v>46023</v>
      </c>
      <c r="M1134" s="21"/>
      <c r="N1134" s="21"/>
      <c r="O1134" s="7" t="s">
        <v>4299</v>
      </c>
      <c r="Q1134" s="25"/>
      <c r="R1134" s="31"/>
      <c r="S1134" s="54"/>
      <c r="T1134" s="54"/>
      <c r="U1134" s="53"/>
      <c r="V1134" s="53"/>
      <c r="W1134" s="53"/>
      <c r="X1134" s="53"/>
      <c r="Y1134" s="53"/>
      <c r="Z1134" s="53"/>
      <c r="AA1134" s="53"/>
      <c r="AB1134" s="53"/>
      <c r="AC1134" s="53"/>
      <c r="AD1134" s="53"/>
      <c r="AE1134" s="53"/>
      <c r="AF1134" s="53"/>
      <c r="AG1134" s="53"/>
      <c r="AH1134" s="53"/>
      <c r="AI1134" s="53"/>
      <c r="AJ1134" s="53"/>
      <c r="AK1134" s="53"/>
      <c r="AL1134" s="53"/>
      <c r="AM1134" s="53"/>
      <c r="AN1134" s="53"/>
      <c r="AO1134" s="53"/>
      <c r="AP1134" s="53"/>
      <c r="AQ1134" s="53"/>
      <c r="AR1134" s="53"/>
      <c r="AS1134" s="53"/>
      <c r="AT1134" s="53"/>
      <c r="AU1134" s="53"/>
      <c r="AV1134" s="53"/>
      <c r="AW1134" s="53"/>
      <c r="AX1134" s="53"/>
      <c r="AY1134" s="53"/>
      <c r="AZ1134" s="53"/>
      <c r="BA1134" s="53"/>
      <c r="BB1134" s="53"/>
    </row>
    <row r="1135" spans="1:54" ht="76.5" customHeight="1" x14ac:dyDescent="0.2">
      <c r="A1135" s="19" t="s">
        <v>4318</v>
      </c>
      <c r="B1135" s="18" t="s">
        <v>4319</v>
      </c>
      <c r="C1135" s="18" t="s">
        <v>296</v>
      </c>
      <c r="D1135" s="18" t="s">
        <v>303</v>
      </c>
      <c r="E1135" s="18" t="s">
        <v>113</v>
      </c>
      <c r="F1135" s="18" t="s">
        <v>12</v>
      </c>
      <c r="G1135" s="18" t="s">
        <v>20</v>
      </c>
      <c r="H1135" s="18" t="s">
        <v>1305</v>
      </c>
      <c r="I1135" s="18" t="s">
        <v>839</v>
      </c>
      <c r="J1135" s="18" t="s">
        <v>1306</v>
      </c>
      <c r="K1135" s="18" t="s">
        <v>4320</v>
      </c>
      <c r="L1135" s="21">
        <v>46023</v>
      </c>
      <c r="M1135" s="21"/>
      <c r="N1135" s="21"/>
      <c r="O1135" s="7" t="s">
        <v>4299</v>
      </c>
      <c r="Q1135" s="25"/>
      <c r="R1135" s="31"/>
      <c r="S1135" s="54"/>
      <c r="T1135" s="54"/>
      <c r="U1135" s="53"/>
      <c r="V1135" s="53"/>
      <c r="W1135" s="53"/>
      <c r="X1135" s="53"/>
      <c r="Y1135" s="53"/>
      <c r="Z1135" s="53"/>
      <c r="AA1135" s="53"/>
      <c r="AB1135" s="53"/>
      <c r="AC1135" s="53"/>
      <c r="AD1135" s="53"/>
      <c r="AE1135" s="53"/>
      <c r="AF1135" s="53"/>
      <c r="AG1135" s="53"/>
      <c r="AH1135" s="53"/>
      <c r="AI1135" s="53"/>
      <c r="AJ1135" s="53"/>
      <c r="AK1135" s="53"/>
      <c r="AL1135" s="53"/>
      <c r="AM1135" s="53"/>
      <c r="AN1135" s="53"/>
      <c r="AO1135" s="53"/>
      <c r="AP1135" s="53"/>
      <c r="AQ1135" s="53"/>
      <c r="AR1135" s="53"/>
      <c r="AS1135" s="53"/>
      <c r="AT1135" s="53"/>
      <c r="AU1135" s="53"/>
      <c r="AV1135" s="53"/>
      <c r="AW1135" s="53"/>
      <c r="AX1135" s="53"/>
      <c r="AY1135" s="53"/>
      <c r="AZ1135" s="53"/>
      <c r="BA1135" s="53"/>
      <c r="BB1135" s="53"/>
    </row>
    <row r="1136" spans="1:54" ht="76.5" customHeight="1" x14ac:dyDescent="0.2">
      <c r="A1136" s="19" t="s">
        <v>4321</v>
      </c>
      <c r="B1136" s="18" t="s">
        <v>4322</v>
      </c>
      <c r="C1136" s="18" t="s">
        <v>296</v>
      </c>
      <c r="D1136" s="18" t="s">
        <v>303</v>
      </c>
      <c r="E1136" s="18" t="s">
        <v>113</v>
      </c>
      <c r="F1136" s="18" t="s">
        <v>12</v>
      </c>
      <c r="G1136" s="18" t="s">
        <v>20</v>
      </c>
      <c r="H1136" s="18" t="s">
        <v>1305</v>
      </c>
      <c r="I1136" s="18" t="s">
        <v>839</v>
      </c>
      <c r="J1136" s="18" t="s">
        <v>1306</v>
      </c>
      <c r="K1136" s="18" t="s">
        <v>4323</v>
      </c>
      <c r="L1136" s="21">
        <v>46023</v>
      </c>
      <c r="M1136" s="21"/>
      <c r="N1136" s="21"/>
      <c r="O1136" s="7" t="s">
        <v>4299</v>
      </c>
      <c r="Q1136" s="25"/>
      <c r="R1136" s="31"/>
      <c r="S1136" s="54"/>
      <c r="T1136" s="54"/>
      <c r="U1136" s="53"/>
      <c r="V1136" s="53"/>
      <c r="W1136" s="53"/>
      <c r="X1136" s="53"/>
      <c r="Y1136" s="53"/>
      <c r="Z1136" s="53"/>
      <c r="AA1136" s="53"/>
      <c r="AB1136" s="53"/>
      <c r="AC1136" s="53"/>
      <c r="AD1136" s="53"/>
      <c r="AE1136" s="53"/>
      <c r="AF1136" s="53"/>
      <c r="AG1136" s="53"/>
      <c r="AH1136" s="53"/>
      <c r="AI1136" s="53"/>
      <c r="AJ1136" s="53"/>
      <c r="AK1136" s="53"/>
      <c r="AL1136" s="53"/>
      <c r="AM1136" s="53"/>
      <c r="AN1136" s="53"/>
      <c r="AO1136" s="53"/>
      <c r="AP1136" s="53"/>
      <c r="AQ1136" s="53"/>
      <c r="AR1136" s="53"/>
      <c r="AS1136" s="53"/>
      <c r="AT1136" s="53"/>
      <c r="AU1136" s="53"/>
      <c r="AV1136" s="53"/>
      <c r="AW1136" s="53"/>
      <c r="AX1136" s="53"/>
      <c r="AY1136" s="53"/>
      <c r="AZ1136" s="53"/>
      <c r="BA1136" s="53"/>
      <c r="BB1136" s="53"/>
    </row>
    <row r="1137" spans="1:54" ht="76.5" customHeight="1" x14ac:dyDescent="0.2">
      <c r="A1137" s="19" t="s">
        <v>4324</v>
      </c>
      <c r="B1137" s="18" t="s">
        <v>4325</v>
      </c>
      <c r="C1137" s="18" t="s">
        <v>296</v>
      </c>
      <c r="D1137" s="18" t="s">
        <v>303</v>
      </c>
      <c r="E1137" s="18" t="s">
        <v>113</v>
      </c>
      <c r="F1137" s="18" t="s">
        <v>12</v>
      </c>
      <c r="G1137" s="18" t="s">
        <v>20</v>
      </c>
      <c r="H1137" s="18" t="s">
        <v>1305</v>
      </c>
      <c r="I1137" s="18" t="s">
        <v>839</v>
      </c>
      <c r="J1137" s="18" t="s">
        <v>1306</v>
      </c>
      <c r="K1137" s="18" t="s">
        <v>4326</v>
      </c>
      <c r="L1137" s="21">
        <v>46023</v>
      </c>
      <c r="M1137" s="21"/>
      <c r="N1137" s="21"/>
      <c r="O1137" s="7" t="s">
        <v>4299</v>
      </c>
      <c r="Q1137" s="25"/>
      <c r="R1137" s="31"/>
      <c r="S1137" s="54"/>
      <c r="T1137" s="54"/>
      <c r="U1137" s="53"/>
      <c r="V1137" s="53"/>
      <c r="W1137" s="53"/>
      <c r="X1137" s="53"/>
      <c r="Y1137" s="53"/>
      <c r="Z1137" s="53"/>
      <c r="AA1137" s="53"/>
      <c r="AB1137" s="53"/>
      <c r="AC1137" s="53"/>
      <c r="AD1137" s="53"/>
      <c r="AE1137" s="53"/>
      <c r="AF1137" s="53"/>
      <c r="AG1137" s="53"/>
      <c r="AH1137" s="53"/>
      <c r="AI1137" s="53"/>
      <c r="AJ1137" s="53"/>
      <c r="AK1137" s="53"/>
      <c r="AL1137" s="53"/>
      <c r="AM1137" s="53"/>
      <c r="AN1137" s="53"/>
      <c r="AO1137" s="53"/>
      <c r="AP1137" s="53"/>
      <c r="AQ1137" s="53"/>
      <c r="AR1137" s="53"/>
      <c r="AS1137" s="53"/>
      <c r="AT1137" s="53"/>
      <c r="AU1137" s="53"/>
      <c r="AV1137" s="53"/>
      <c r="AW1137" s="53"/>
      <c r="AX1137" s="53"/>
      <c r="AY1137" s="53"/>
      <c r="AZ1137" s="53"/>
      <c r="BA1137" s="53"/>
      <c r="BB1137" s="53"/>
    </row>
    <row r="1138" spans="1:54" ht="114.75" customHeight="1" x14ac:dyDescent="0.2">
      <c r="A1138" s="19" t="s">
        <v>4327</v>
      </c>
      <c r="B1138" s="18" t="s">
        <v>4328</v>
      </c>
      <c r="C1138" s="18" t="s">
        <v>296</v>
      </c>
      <c r="D1138" s="18" t="s">
        <v>303</v>
      </c>
      <c r="E1138" s="18" t="s">
        <v>113</v>
      </c>
      <c r="F1138" s="18" t="s">
        <v>12</v>
      </c>
      <c r="G1138" s="18" t="s">
        <v>20</v>
      </c>
      <c r="H1138" s="18" t="s">
        <v>1778</v>
      </c>
      <c r="I1138" s="18" t="s">
        <v>839</v>
      </c>
      <c r="J1138" s="18" t="s">
        <v>1779</v>
      </c>
      <c r="K1138" s="18" t="s">
        <v>4329</v>
      </c>
      <c r="L1138" s="21">
        <v>46023</v>
      </c>
      <c r="M1138" s="21"/>
      <c r="N1138" s="21"/>
      <c r="O1138" s="7" t="s">
        <v>4330</v>
      </c>
      <c r="Q1138" s="25" t="s">
        <v>2969</v>
      </c>
      <c r="R1138" s="31"/>
      <c r="S1138" s="54"/>
      <c r="T1138" s="54"/>
      <c r="U1138" s="53"/>
      <c r="V1138" s="53"/>
      <c r="W1138" s="53"/>
      <c r="X1138" s="53"/>
      <c r="Y1138" s="53"/>
      <c r="Z1138" s="53"/>
      <c r="AA1138" s="53"/>
      <c r="AB1138" s="53"/>
      <c r="AC1138" s="53"/>
      <c r="AD1138" s="53"/>
      <c r="AE1138" s="53"/>
      <c r="AF1138" s="53"/>
      <c r="AG1138" s="53"/>
      <c r="AH1138" s="53"/>
      <c r="AI1138" s="53"/>
      <c r="AJ1138" s="53"/>
      <c r="AK1138" s="53"/>
      <c r="AL1138" s="53"/>
      <c r="AM1138" s="53"/>
      <c r="AN1138" s="53"/>
      <c r="AO1138" s="53"/>
      <c r="AP1138" s="53"/>
      <c r="AQ1138" s="53"/>
      <c r="AR1138" s="53"/>
      <c r="AS1138" s="53"/>
      <c r="AT1138" s="53"/>
      <c r="AU1138" s="53"/>
      <c r="AV1138" s="53"/>
      <c r="AW1138" s="53"/>
      <c r="AX1138" s="53"/>
      <c r="AY1138" s="53"/>
      <c r="AZ1138" s="53"/>
      <c r="BA1138" s="53"/>
      <c r="BB1138" s="53"/>
    </row>
    <row r="1139" spans="1:54" ht="76.5" customHeight="1" x14ac:dyDescent="0.2">
      <c r="A1139" s="19" t="s">
        <v>4331</v>
      </c>
      <c r="B1139" s="18" t="s">
        <v>4332</v>
      </c>
      <c r="C1139" s="18" t="s">
        <v>758</v>
      </c>
      <c r="D1139" s="18" t="s">
        <v>800</v>
      </c>
      <c r="E1139" s="18" t="s">
        <v>806</v>
      </c>
      <c r="F1139" s="18" t="s">
        <v>12</v>
      </c>
      <c r="G1139" s="18" t="s">
        <v>106</v>
      </c>
      <c r="H1139" s="18" t="s">
        <v>808</v>
      </c>
      <c r="I1139" s="18" t="s">
        <v>839</v>
      </c>
      <c r="J1139" s="18" t="s">
        <v>1242</v>
      </c>
      <c r="K1139" s="18" t="s">
        <v>4333</v>
      </c>
      <c r="L1139" s="21">
        <v>46023</v>
      </c>
      <c r="M1139" s="21"/>
      <c r="N1139" s="21"/>
      <c r="O1139" s="7" t="s">
        <v>4334</v>
      </c>
      <c r="Q1139" s="25" t="s">
        <v>2208</v>
      </c>
      <c r="R1139" s="31"/>
      <c r="S1139" s="54"/>
      <c r="T1139" s="54"/>
      <c r="U1139" s="53"/>
      <c r="V1139" s="53"/>
      <c r="W1139" s="53"/>
      <c r="X1139" s="53"/>
      <c r="Y1139" s="53"/>
      <c r="Z1139" s="53"/>
      <c r="AA1139" s="53"/>
      <c r="AB1139" s="53"/>
      <c r="AC1139" s="53"/>
      <c r="AD1139" s="53"/>
      <c r="AE1139" s="53"/>
      <c r="AF1139" s="53"/>
      <c r="AG1139" s="53"/>
      <c r="AH1139" s="53"/>
      <c r="AI1139" s="53"/>
      <c r="AJ1139" s="53"/>
      <c r="AK1139" s="53"/>
      <c r="AL1139" s="53"/>
      <c r="AM1139" s="53"/>
      <c r="AN1139" s="53"/>
      <c r="AO1139" s="53"/>
      <c r="AP1139" s="53"/>
      <c r="AQ1139" s="53"/>
      <c r="AR1139" s="53"/>
      <c r="AS1139" s="53"/>
      <c r="AT1139" s="53"/>
      <c r="AU1139" s="53"/>
      <c r="AV1139" s="53"/>
      <c r="AW1139" s="53"/>
      <c r="AX1139" s="53"/>
      <c r="AY1139" s="53"/>
      <c r="AZ1139" s="53"/>
      <c r="BA1139" s="53"/>
      <c r="BB1139" s="53"/>
    </row>
    <row r="1140" spans="1:54" ht="76.5" customHeight="1" x14ac:dyDescent="0.2">
      <c r="A1140" s="19" t="s">
        <v>4335</v>
      </c>
      <c r="B1140" s="18" t="s">
        <v>4336</v>
      </c>
      <c r="C1140" s="18" t="s">
        <v>758</v>
      </c>
      <c r="D1140" s="18" t="s">
        <v>800</v>
      </c>
      <c r="E1140" s="18" t="s">
        <v>806</v>
      </c>
      <c r="F1140" s="18" t="s">
        <v>12</v>
      </c>
      <c r="G1140" s="18" t="s">
        <v>106</v>
      </c>
      <c r="H1140" s="18" t="s">
        <v>808</v>
      </c>
      <c r="I1140" s="18" t="s">
        <v>839</v>
      </c>
      <c r="J1140" s="18" t="s">
        <v>1242</v>
      </c>
      <c r="K1140" s="18" t="s">
        <v>4337</v>
      </c>
      <c r="L1140" s="21">
        <v>46023</v>
      </c>
      <c r="M1140" s="21"/>
      <c r="N1140" s="21"/>
      <c r="O1140" s="7" t="s">
        <v>4334</v>
      </c>
      <c r="Q1140" s="25" t="s">
        <v>2208</v>
      </c>
      <c r="R1140" s="31"/>
      <c r="S1140" s="54"/>
      <c r="T1140" s="54"/>
      <c r="U1140" s="53"/>
      <c r="V1140" s="53"/>
      <c r="W1140" s="53"/>
      <c r="X1140" s="53"/>
      <c r="Y1140" s="53"/>
      <c r="Z1140" s="53"/>
      <c r="AA1140" s="53"/>
      <c r="AB1140" s="53"/>
      <c r="AC1140" s="53"/>
      <c r="AD1140" s="53"/>
      <c r="AE1140" s="53"/>
      <c r="AF1140" s="53"/>
      <c r="AG1140" s="53"/>
      <c r="AH1140" s="53"/>
      <c r="AI1140" s="53"/>
      <c r="AJ1140" s="53"/>
      <c r="AK1140" s="53"/>
      <c r="AL1140" s="53"/>
      <c r="AM1140" s="53"/>
      <c r="AN1140" s="53"/>
      <c r="AO1140" s="53"/>
      <c r="AP1140" s="53"/>
      <c r="AQ1140" s="53"/>
      <c r="AR1140" s="53"/>
      <c r="AS1140" s="53"/>
      <c r="AT1140" s="53"/>
      <c r="AU1140" s="53"/>
      <c r="AV1140" s="53"/>
      <c r="AW1140" s="53"/>
      <c r="AX1140" s="53"/>
      <c r="AY1140" s="53"/>
      <c r="AZ1140" s="53"/>
      <c r="BA1140" s="53"/>
      <c r="BB1140" s="53"/>
    </row>
    <row r="1141" spans="1:54" ht="76.5" customHeight="1" x14ac:dyDescent="0.2">
      <c r="A1141" s="19" t="s">
        <v>4338</v>
      </c>
      <c r="B1141" s="18" t="s">
        <v>4339</v>
      </c>
      <c r="C1141" s="18" t="s">
        <v>758</v>
      </c>
      <c r="D1141" s="18" t="s">
        <v>800</v>
      </c>
      <c r="E1141" s="18" t="s">
        <v>806</v>
      </c>
      <c r="F1141" s="18" t="s">
        <v>12</v>
      </c>
      <c r="G1141" s="18" t="s">
        <v>106</v>
      </c>
      <c r="H1141" s="18" t="s">
        <v>808</v>
      </c>
      <c r="I1141" s="18" t="s">
        <v>839</v>
      </c>
      <c r="J1141" s="18" t="s">
        <v>1242</v>
      </c>
      <c r="K1141" s="18" t="s">
        <v>4340</v>
      </c>
      <c r="L1141" s="21">
        <v>46023</v>
      </c>
      <c r="M1141" s="21"/>
      <c r="N1141" s="21"/>
      <c r="O1141" s="7" t="s">
        <v>4341</v>
      </c>
      <c r="Q1141" s="25" t="s">
        <v>1822</v>
      </c>
      <c r="R1141" s="31"/>
      <c r="S1141" s="54"/>
      <c r="T1141" s="54"/>
      <c r="U1141" s="53"/>
      <c r="V1141" s="53"/>
      <c r="W1141" s="53"/>
      <c r="X1141" s="53"/>
      <c r="Y1141" s="53"/>
      <c r="Z1141" s="53"/>
      <c r="AA1141" s="53"/>
      <c r="AB1141" s="53"/>
      <c r="AC1141" s="53"/>
      <c r="AD1141" s="53"/>
      <c r="AE1141" s="53"/>
      <c r="AF1141" s="53"/>
      <c r="AG1141" s="53"/>
      <c r="AH1141" s="53"/>
      <c r="AI1141" s="53"/>
      <c r="AJ1141" s="53"/>
      <c r="AK1141" s="53"/>
      <c r="AL1141" s="53"/>
      <c r="AM1141" s="53"/>
      <c r="AN1141" s="53"/>
      <c r="AO1141" s="53"/>
      <c r="AP1141" s="53"/>
      <c r="AQ1141" s="53"/>
      <c r="AR1141" s="53"/>
      <c r="AS1141" s="53"/>
      <c r="AT1141" s="53"/>
      <c r="AU1141" s="53"/>
      <c r="AV1141" s="53"/>
      <c r="AW1141" s="53"/>
      <c r="AX1141" s="53"/>
      <c r="AY1141" s="53"/>
      <c r="AZ1141" s="53"/>
      <c r="BA1141" s="53"/>
      <c r="BB1141" s="53"/>
    </row>
    <row r="1142" spans="1:54" ht="76.5" customHeight="1" x14ac:dyDescent="0.2">
      <c r="A1142" s="19" t="s">
        <v>4342</v>
      </c>
      <c r="B1142" s="18" t="s">
        <v>4343</v>
      </c>
      <c r="C1142" s="18" t="s">
        <v>758</v>
      </c>
      <c r="D1142" s="18" t="s">
        <v>800</v>
      </c>
      <c r="E1142" s="18" t="s">
        <v>806</v>
      </c>
      <c r="F1142" s="18" t="s">
        <v>12</v>
      </c>
      <c r="G1142" s="18" t="s">
        <v>106</v>
      </c>
      <c r="H1142" s="18" t="s">
        <v>808</v>
      </c>
      <c r="I1142" s="18" t="s">
        <v>839</v>
      </c>
      <c r="J1142" s="18" t="s">
        <v>1242</v>
      </c>
      <c r="K1142" s="18" t="s">
        <v>4344</v>
      </c>
      <c r="L1142" s="21">
        <v>46023</v>
      </c>
      <c r="M1142" s="21"/>
      <c r="N1142" s="21"/>
      <c r="O1142" s="7" t="s">
        <v>4341</v>
      </c>
      <c r="Q1142" s="25" t="s">
        <v>1822</v>
      </c>
      <c r="R1142" s="31"/>
      <c r="S1142" s="54"/>
      <c r="T1142" s="54"/>
      <c r="U1142" s="53"/>
      <c r="V1142" s="53"/>
      <c r="W1142" s="53"/>
      <c r="X1142" s="53"/>
      <c r="Y1142" s="53"/>
      <c r="Z1142" s="53"/>
      <c r="AA1142" s="53"/>
      <c r="AB1142" s="53"/>
      <c r="AC1142" s="53"/>
      <c r="AD1142" s="53"/>
      <c r="AE1142" s="53"/>
      <c r="AF1142" s="53"/>
      <c r="AG1142" s="53"/>
      <c r="AH1142" s="53"/>
      <c r="AI1142" s="53"/>
      <c r="AJ1142" s="53"/>
      <c r="AK1142" s="53"/>
      <c r="AL1142" s="53"/>
      <c r="AM1142" s="53"/>
      <c r="AN1142" s="53"/>
      <c r="AO1142" s="53"/>
      <c r="AP1142" s="53"/>
      <c r="AQ1142" s="53"/>
      <c r="AR1142" s="53"/>
      <c r="AS1142" s="53"/>
      <c r="AT1142" s="53"/>
      <c r="AU1142" s="53"/>
      <c r="AV1142" s="53"/>
      <c r="AW1142" s="53"/>
      <c r="AX1142" s="53"/>
      <c r="AY1142" s="53"/>
      <c r="AZ1142" s="53"/>
      <c r="BA1142" s="53"/>
      <c r="BB1142" s="53"/>
    </row>
    <row r="1143" spans="1:54" ht="89.25" customHeight="1" x14ac:dyDescent="0.2">
      <c r="A1143" s="19" t="s">
        <v>4345</v>
      </c>
      <c r="B1143" s="18" t="s">
        <v>4346</v>
      </c>
      <c r="C1143" s="18" t="s">
        <v>903</v>
      </c>
      <c r="D1143" s="18" t="s">
        <v>904</v>
      </c>
      <c r="E1143" s="18" t="s">
        <v>806</v>
      </c>
      <c r="F1143" s="18" t="s">
        <v>12</v>
      </c>
      <c r="G1143" s="18" t="s">
        <v>112</v>
      </c>
      <c r="H1143" s="18" t="s">
        <v>1760</v>
      </c>
      <c r="I1143" s="18" t="s">
        <v>839</v>
      </c>
      <c r="J1143" s="18" t="s">
        <v>1761</v>
      </c>
      <c r="K1143" s="18" t="s">
        <v>4347</v>
      </c>
      <c r="L1143" s="21">
        <v>46023</v>
      </c>
      <c r="M1143" s="21"/>
      <c r="N1143" s="21"/>
      <c r="O1143" s="7" t="s">
        <v>4348</v>
      </c>
      <c r="Q1143" s="25" t="s">
        <v>1764</v>
      </c>
      <c r="R1143" s="31"/>
      <c r="S1143" s="54"/>
      <c r="T1143" s="54"/>
      <c r="U1143" s="53"/>
      <c r="V1143" s="53"/>
      <c r="W1143" s="53"/>
      <c r="X1143" s="53"/>
      <c r="Y1143" s="53"/>
      <c r="Z1143" s="53"/>
      <c r="AA1143" s="53"/>
      <c r="AB1143" s="53"/>
      <c r="AC1143" s="53"/>
      <c r="AD1143" s="53"/>
      <c r="AE1143" s="53"/>
      <c r="AF1143" s="53"/>
      <c r="AG1143" s="53"/>
      <c r="AH1143" s="53"/>
      <c r="AI1143" s="53"/>
      <c r="AJ1143" s="53"/>
      <c r="AK1143" s="53"/>
      <c r="AL1143" s="53"/>
      <c r="AM1143" s="53"/>
      <c r="AN1143" s="53"/>
      <c r="AO1143" s="53"/>
      <c r="AP1143" s="53"/>
      <c r="AQ1143" s="53"/>
      <c r="AR1143" s="53"/>
      <c r="AS1143" s="53"/>
      <c r="AT1143" s="53"/>
      <c r="AU1143" s="53"/>
      <c r="AV1143" s="53"/>
      <c r="AW1143" s="53"/>
      <c r="AX1143" s="53"/>
      <c r="AY1143" s="53"/>
      <c r="AZ1143" s="53"/>
      <c r="BA1143" s="53"/>
      <c r="BB1143" s="53"/>
    </row>
    <row r="1144" spans="1:54" ht="76.5" customHeight="1" x14ac:dyDescent="0.2">
      <c r="A1144" s="19" t="s">
        <v>4349</v>
      </c>
      <c r="B1144" s="18" t="s">
        <v>4350</v>
      </c>
      <c r="C1144" s="18" t="s">
        <v>903</v>
      </c>
      <c r="D1144" s="18" t="s">
        <v>904</v>
      </c>
      <c r="E1144" s="18" t="s">
        <v>806</v>
      </c>
      <c r="F1144" s="18" t="s">
        <v>12</v>
      </c>
      <c r="G1144" s="18" t="s">
        <v>112</v>
      </c>
      <c r="H1144" s="18" t="s">
        <v>1760</v>
      </c>
      <c r="I1144" s="18" t="s">
        <v>839</v>
      </c>
      <c r="J1144" s="18" t="s">
        <v>1761</v>
      </c>
      <c r="K1144" s="18" t="s">
        <v>4351</v>
      </c>
      <c r="L1144" s="21">
        <v>46023</v>
      </c>
      <c r="M1144" s="21"/>
      <c r="N1144" s="21"/>
      <c r="O1144" s="7" t="s">
        <v>4352</v>
      </c>
      <c r="Q1144" s="25" t="s">
        <v>1764</v>
      </c>
      <c r="R1144" s="31"/>
      <c r="S1144" s="54"/>
      <c r="T1144" s="54"/>
      <c r="U1144" s="53"/>
      <c r="V1144" s="53"/>
      <c r="W1144" s="53"/>
      <c r="X1144" s="53"/>
      <c r="Y1144" s="53"/>
      <c r="Z1144" s="53"/>
      <c r="AA1144" s="53"/>
      <c r="AB1144" s="53"/>
      <c r="AC1144" s="53"/>
      <c r="AD1144" s="53"/>
      <c r="AE1144" s="53"/>
      <c r="AF1144" s="53"/>
      <c r="AG1144" s="53"/>
      <c r="AH1144" s="53"/>
      <c r="AI1144" s="53"/>
      <c r="AJ1144" s="53"/>
      <c r="AK1144" s="53"/>
      <c r="AL1144" s="53"/>
      <c r="AM1144" s="53"/>
      <c r="AN1144" s="53"/>
      <c r="AO1144" s="53"/>
      <c r="AP1144" s="53"/>
      <c r="AQ1144" s="53"/>
      <c r="AR1144" s="53"/>
      <c r="AS1144" s="53"/>
      <c r="AT1144" s="53"/>
      <c r="AU1144" s="53"/>
      <c r="AV1144" s="53"/>
      <c r="AW1144" s="53"/>
      <c r="AX1144" s="53"/>
      <c r="AY1144" s="53"/>
      <c r="AZ1144" s="53"/>
      <c r="BA1144" s="53"/>
      <c r="BB1144" s="53"/>
    </row>
    <row r="1145" spans="1:54" ht="76.5" customHeight="1" x14ac:dyDescent="0.2">
      <c r="A1145" s="19" t="s">
        <v>4353</v>
      </c>
      <c r="B1145" s="18" t="s">
        <v>4354</v>
      </c>
      <c r="C1145" s="18" t="s">
        <v>903</v>
      </c>
      <c r="D1145" s="18" t="s">
        <v>904</v>
      </c>
      <c r="E1145" s="18" t="s">
        <v>159</v>
      </c>
      <c r="F1145" s="18" t="s">
        <v>12</v>
      </c>
      <c r="G1145" s="18" t="s">
        <v>905</v>
      </c>
      <c r="H1145" s="18" t="s">
        <v>906</v>
      </c>
      <c r="I1145" s="18" t="s">
        <v>839</v>
      </c>
      <c r="J1145" s="18" t="s">
        <v>907</v>
      </c>
      <c r="K1145" s="18" t="s">
        <v>4355</v>
      </c>
      <c r="L1145" s="21">
        <v>46023</v>
      </c>
      <c r="M1145" s="21"/>
      <c r="N1145" s="21"/>
      <c r="O1145" s="7" t="s">
        <v>4356</v>
      </c>
      <c r="Q1145" s="25" t="s">
        <v>4355</v>
      </c>
      <c r="R1145" s="31"/>
      <c r="S1145" s="54"/>
      <c r="T1145" s="54"/>
      <c r="U1145" s="53"/>
      <c r="V1145" s="53"/>
      <c r="W1145" s="53"/>
      <c r="X1145" s="53"/>
      <c r="Y1145" s="53"/>
      <c r="Z1145" s="53"/>
      <c r="AA1145" s="53"/>
      <c r="AB1145" s="53"/>
      <c r="AC1145" s="53"/>
      <c r="AD1145" s="53"/>
      <c r="AE1145" s="53"/>
      <c r="AF1145" s="53"/>
      <c r="AG1145" s="53"/>
      <c r="AH1145" s="53"/>
      <c r="AI1145" s="53"/>
      <c r="AJ1145" s="53"/>
      <c r="AK1145" s="53"/>
      <c r="AL1145" s="53"/>
      <c r="AM1145" s="53"/>
      <c r="AN1145" s="53"/>
      <c r="AO1145" s="53"/>
      <c r="AP1145" s="53"/>
      <c r="AQ1145" s="53"/>
      <c r="AR1145" s="53"/>
      <c r="AS1145" s="53"/>
      <c r="AT1145" s="53"/>
      <c r="AU1145" s="53"/>
      <c r="AV1145" s="53"/>
      <c r="AW1145" s="53"/>
      <c r="AX1145" s="53"/>
      <c r="AY1145" s="53"/>
      <c r="AZ1145" s="53"/>
      <c r="BA1145" s="53"/>
      <c r="BB1145" s="53"/>
    </row>
    <row r="1146" spans="1:54" ht="76.5" customHeight="1" x14ac:dyDescent="0.2">
      <c r="A1146" s="19" t="s">
        <v>4357</v>
      </c>
      <c r="B1146" s="18" t="s">
        <v>4358</v>
      </c>
      <c r="C1146" s="18" t="s">
        <v>903</v>
      </c>
      <c r="D1146" s="18" t="s">
        <v>904</v>
      </c>
      <c r="E1146" s="18" t="s">
        <v>159</v>
      </c>
      <c r="F1146" s="18" t="s">
        <v>12</v>
      </c>
      <c r="G1146" s="18" t="s">
        <v>905</v>
      </c>
      <c r="H1146" s="18" t="s">
        <v>906</v>
      </c>
      <c r="I1146" s="18" t="s">
        <v>839</v>
      </c>
      <c r="J1146" s="18" t="s">
        <v>907</v>
      </c>
      <c r="K1146" s="18" t="s">
        <v>4359</v>
      </c>
      <c r="L1146" s="21">
        <v>46023</v>
      </c>
      <c r="M1146" s="21"/>
      <c r="N1146" s="21"/>
      <c r="O1146" s="7" t="s">
        <v>4360</v>
      </c>
      <c r="Q1146" s="25" t="s">
        <v>3800</v>
      </c>
      <c r="R1146" s="31"/>
      <c r="S1146" s="54"/>
      <c r="T1146" s="54"/>
      <c r="U1146" s="53"/>
      <c r="V1146" s="53"/>
      <c r="W1146" s="53"/>
      <c r="X1146" s="53"/>
      <c r="Y1146" s="53"/>
      <c r="Z1146" s="53"/>
      <c r="AA1146" s="53"/>
      <c r="AB1146" s="53"/>
      <c r="AC1146" s="53"/>
      <c r="AD1146" s="53"/>
      <c r="AE1146" s="53"/>
      <c r="AF1146" s="53"/>
      <c r="AG1146" s="53"/>
      <c r="AH1146" s="53"/>
      <c r="AI1146" s="53"/>
      <c r="AJ1146" s="53"/>
      <c r="AK1146" s="53"/>
      <c r="AL1146" s="53"/>
      <c r="AM1146" s="53"/>
      <c r="AN1146" s="53"/>
      <c r="AO1146" s="53"/>
      <c r="AP1146" s="53"/>
      <c r="AQ1146" s="53"/>
      <c r="AR1146" s="53"/>
      <c r="AS1146" s="53"/>
      <c r="AT1146" s="53"/>
      <c r="AU1146" s="53"/>
      <c r="AV1146" s="53"/>
      <c r="AW1146" s="53"/>
      <c r="AX1146" s="53"/>
      <c r="AY1146" s="53"/>
      <c r="AZ1146" s="53"/>
      <c r="BA1146" s="53"/>
      <c r="BB1146" s="53"/>
    </row>
    <row r="1147" spans="1:54" ht="76.5" customHeight="1" x14ac:dyDescent="0.2">
      <c r="A1147" s="19" t="s">
        <v>4361</v>
      </c>
      <c r="B1147" s="18" t="s">
        <v>4362</v>
      </c>
      <c r="C1147" s="18" t="s">
        <v>903</v>
      </c>
      <c r="D1147" s="18" t="s">
        <v>904</v>
      </c>
      <c r="E1147" s="18" t="s">
        <v>159</v>
      </c>
      <c r="F1147" s="18" t="s">
        <v>12</v>
      </c>
      <c r="G1147" s="18" t="s">
        <v>905</v>
      </c>
      <c r="H1147" s="18" t="s">
        <v>906</v>
      </c>
      <c r="I1147" s="18" t="s">
        <v>839</v>
      </c>
      <c r="J1147" s="18" t="s">
        <v>907</v>
      </c>
      <c r="K1147" s="18" t="s">
        <v>4363</v>
      </c>
      <c r="L1147" s="21">
        <v>46023</v>
      </c>
      <c r="M1147" s="21"/>
      <c r="N1147" s="21"/>
      <c r="O1147" s="7" t="s">
        <v>4364</v>
      </c>
      <c r="Q1147" s="25" t="s">
        <v>3800</v>
      </c>
      <c r="R1147" s="31"/>
      <c r="S1147" s="54"/>
      <c r="T1147" s="54"/>
      <c r="U1147" s="53"/>
      <c r="V1147" s="53"/>
      <c r="W1147" s="53"/>
      <c r="X1147" s="53"/>
      <c r="Y1147" s="53"/>
      <c r="Z1147" s="53"/>
      <c r="AA1147" s="53"/>
      <c r="AB1147" s="53"/>
      <c r="AC1147" s="53"/>
      <c r="AD1147" s="53"/>
      <c r="AE1147" s="53"/>
      <c r="AF1147" s="53"/>
      <c r="AG1147" s="53"/>
      <c r="AH1147" s="53"/>
      <c r="AI1147" s="53"/>
      <c r="AJ1147" s="53"/>
      <c r="AK1147" s="53"/>
      <c r="AL1147" s="53"/>
      <c r="AM1147" s="53"/>
      <c r="AN1147" s="53"/>
      <c r="AO1147" s="53"/>
      <c r="AP1147" s="53"/>
      <c r="AQ1147" s="53"/>
      <c r="AR1147" s="53"/>
      <c r="AS1147" s="53"/>
      <c r="AT1147" s="53"/>
      <c r="AU1147" s="53"/>
      <c r="AV1147" s="53"/>
      <c r="AW1147" s="53"/>
      <c r="AX1147" s="53"/>
      <c r="AY1147" s="53"/>
      <c r="AZ1147" s="53"/>
      <c r="BA1147" s="53"/>
      <c r="BB1147" s="53"/>
    </row>
    <row r="1148" spans="1:54" ht="76.5" customHeight="1" x14ac:dyDescent="0.2">
      <c r="A1148" s="19" t="s">
        <v>4365</v>
      </c>
      <c r="B1148" s="18" t="s">
        <v>4366</v>
      </c>
      <c r="C1148" s="18" t="s">
        <v>903</v>
      </c>
      <c r="D1148" s="18" t="s">
        <v>904</v>
      </c>
      <c r="E1148" s="18" t="s">
        <v>159</v>
      </c>
      <c r="F1148" s="18" t="s">
        <v>12</v>
      </c>
      <c r="G1148" s="18" t="s">
        <v>905</v>
      </c>
      <c r="H1148" s="18" t="s">
        <v>906</v>
      </c>
      <c r="I1148" s="18" t="s">
        <v>839</v>
      </c>
      <c r="J1148" s="18" t="s">
        <v>907</v>
      </c>
      <c r="K1148" s="18" t="s">
        <v>4367</v>
      </c>
      <c r="L1148" s="21">
        <v>46023</v>
      </c>
      <c r="M1148" s="21"/>
      <c r="N1148" s="21"/>
      <c r="O1148" s="7" t="s">
        <v>4368</v>
      </c>
      <c r="Q1148" s="25" t="s">
        <v>3800</v>
      </c>
      <c r="R1148" s="31"/>
      <c r="S1148" s="54"/>
      <c r="T1148" s="54"/>
      <c r="U1148" s="53"/>
      <c r="V1148" s="53"/>
      <c r="W1148" s="53"/>
      <c r="X1148" s="53"/>
      <c r="Y1148" s="53"/>
      <c r="Z1148" s="53"/>
      <c r="AA1148" s="53"/>
      <c r="AB1148" s="53"/>
      <c r="AC1148" s="53"/>
      <c r="AD1148" s="53"/>
      <c r="AE1148" s="53"/>
      <c r="AF1148" s="53"/>
      <c r="AG1148" s="53"/>
      <c r="AH1148" s="53"/>
      <c r="AI1148" s="53"/>
      <c r="AJ1148" s="53"/>
      <c r="AK1148" s="53"/>
      <c r="AL1148" s="53"/>
      <c r="AM1148" s="53"/>
      <c r="AN1148" s="53"/>
      <c r="AO1148" s="53"/>
      <c r="AP1148" s="53"/>
      <c r="AQ1148" s="53"/>
      <c r="AR1148" s="53"/>
      <c r="AS1148" s="53"/>
      <c r="AT1148" s="53"/>
      <c r="AU1148" s="53"/>
      <c r="AV1148" s="53"/>
      <c r="AW1148" s="53"/>
      <c r="AX1148" s="53"/>
      <c r="AY1148" s="53"/>
      <c r="AZ1148" s="53"/>
      <c r="BA1148" s="53"/>
      <c r="BB1148" s="53"/>
    </row>
    <row r="1149" spans="1:54" ht="76.5" customHeight="1" x14ac:dyDescent="0.2">
      <c r="A1149" s="19" t="s">
        <v>4369</v>
      </c>
      <c r="B1149" s="18" t="s">
        <v>4370</v>
      </c>
      <c r="C1149" s="18" t="s">
        <v>903</v>
      </c>
      <c r="D1149" s="18" t="s">
        <v>904</v>
      </c>
      <c r="E1149" s="18" t="s">
        <v>159</v>
      </c>
      <c r="F1149" s="18" t="s">
        <v>12</v>
      </c>
      <c r="G1149" s="18" t="s">
        <v>905</v>
      </c>
      <c r="H1149" s="18" t="s">
        <v>906</v>
      </c>
      <c r="I1149" s="18" t="s">
        <v>839</v>
      </c>
      <c r="J1149" s="18" t="s">
        <v>907</v>
      </c>
      <c r="K1149" s="18" t="s">
        <v>4371</v>
      </c>
      <c r="L1149" s="21">
        <v>46023</v>
      </c>
      <c r="M1149" s="21"/>
      <c r="N1149" s="21"/>
      <c r="O1149" s="7" t="s">
        <v>4368</v>
      </c>
      <c r="Q1149" s="25" t="s">
        <v>3800</v>
      </c>
      <c r="R1149" s="31"/>
      <c r="S1149" s="54"/>
      <c r="T1149" s="54"/>
      <c r="U1149" s="53"/>
      <c r="V1149" s="53"/>
      <c r="W1149" s="53"/>
      <c r="X1149" s="53"/>
      <c r="Y1149" s="53"/>
      <c r="Z1149" s="53"/>
      <c r="AA1149" s="53"/>
      <c r="AB1149" s="53"/>
      <c r="AC1149" s="53"/>
      <c r="AD1149" s="53"/>
      <c r="AE1149" s="53"/>
      <c r="AF1149" s="53"/>
      <c r="AG1149" s="53"/>
      <c r="AH1149" s="53"/>
      <c r="AI1149" s="53"/>
      <c r="AJ1149" s="53"/>
      <c r="AK1149" s="53"/>
      <c r="AL1149" s="53"/>
      <c r="AM1149" s="53"/>
      <c r="AN1149" s="53"/>
      <c r="AO1149" s="53"/>
      <c r="AP1149" s="53"/>
      <c r="AQ1149" s="53"/>
      <c r="AR1149" s="53"/>
      <c r="AS1149" s="53"/>
      <c r="AT1149" s="53"/>
      <c r="AU1149" s="53"/>
      <c r="AV1149" s="53"/>
      <c r="AW1149" s="53"/>
      <c r="AX1149" s="53"/>
      <c r="AY1149" s="53"/>
      <c r="AZ1149" s="53"/>
      <c r="BA1149" s="53"/>
      <c r="BB1149" s="53"/>
    </row>
    <row r="1150" spans="1:54" ht="76.5" customHeight="1" x14ac:dyDescent="0.2">
      <c r="A1150" s="19" t="s">
        <v>4372</v>
      </c>
      <c r="B1150" s="18" t="s">
        <v>4373</v>
      </c>
      <c r="C1150" s="18" t="s">
        <v>903</v>
      </c>
      <c r="D1150" s="18" t="s">
        <v>904</v>
      </c>
      <c r="E1150" s="18" t="s">
        <v>159</v>
      </c>
      <c r="F1150" s="18" t="s">
        <v>12</v>
      </c>
      <c r="G1150" s="18" t="s">
        <v>905</v>
      </c>
      <c r="H1150" s="18" t="s">
        <v>906</v>
      </c>
      <c r="I1150" s="18" t="s">
        <v>839</v>
      </c>
      <c r="J1150" s="18" t="s">
        <v>907</v>
      </c>
      <c r="K1150" s="18" t="s">
        <v>4374</v>
      </c>
      <c r="L1150" s="21">
        <v>46023</v>
      </c>
      <c r="M1150" s="21"/>
      <c r="N1150" s="21"/>
      <c r="O1150" s="7" t="s">
        <v>4368</v>
      </c>
      <c r="Q1150" s="25" t="s">
        <v>3800</v>
      </c>
      <c r="R1150" s="31"/>
      <c r="S1150" s="54"/>
      <c r="T1150" s="54"/>
      <c r="U1150" s="53"/>
      <c r="V1150" s="53"/>
      <c r="W1150" s="53"/>
      <c r="X1150" s="53"/>
      <c r="Y1150" s="53"/>
      <c r="Z1150" s="53"/>
      <c r="AA1150" s="53"/>
      <c r="AB1150" s="53"/>
      <c r="AC1150" s="53"/>
      <c r="AD1150" s="53"/>
      <c r="AE1150" s="53"/>
      <c r="AF1150" s="53"/>
      <c r="AG1150" s="53"/>
      <c r="AH1150" s="53"/>
      <c r="AI1150" s="53"/>
      <c r="AJ1150" s="53"/>
      <c r="AK1150" s="53"/>
      <c r="AL1150" s="53"/>
      <c r="AM1150" s="53"/>
      <c r="AN1150" s="53"/>
      <c r="AO1150" s="53"/>
      <c r="AP1150" s="53"/>
      <c r="AQ1150" s="53"/>
      <c r="AR1150" s="53"/>
      <c r="AS1150" s="53"/>
      <c r="AT1150" s="53"/>
      <c r="AU1150" s="53"/>
      <c r="AV1150" s="53"/>
      <c r="AW1150" s="53"/>
      <c r="AX1150" s="53"/>
      <c r="AY1150" s="53"/>
      <c r="AZ1150" s="53"/>
      <c r="BA1150" s="53"/>
      <c r="BB1150" s="53"/>
    </row>
    <row r="1151" spans="1:54" ht="76.5" customHeight="1" x14ac:dyDescent="0.2">
      <c r="A1151" s="19" t="s">
        <v>4375</v>
      </c>
      <c r="B1151" s="18" t="s">
        <v>4376</v>
      </c>
      <c r="C1151" s="18" t="s">
        <v>903</v>
      </c>
      <c r="D1151" s="18" t="s">
        <v>904</v>
      </c>
      <c r="E1151" s="18" t="s">
        <v>159</v>
      </c>
      <c r="F1151" s="18" t="s">
        <v>12</v>
      </c>
      <c r="G1151" s="18" t="s">
        <v>905</v>
      </c>
      <c r="H1151" s="18" t="s">
        <v>906</v>
      </c>
      <c r="I1151" s="18" t="s">
        <v>839</v>
      </c>
      <c r="J1151" s="18" t="s">
        <v>907</v>
      </c>
      <c r="K1151" s="18" t="s">
        <v>4377</v>
      </c>
      <c r="L1151" s="21">
        <v>46023</v>
      </c>
      <c r="M1151" s="21"/>
      <c r="N1151" s="21"/>
      <c r="O1151" s="7" t="s">
        <v>4368</v>
      </c>
      <c r="Q1151" s="25" t="s">
        <v>3800</v>
      </c>
      <c r="R1151" s="31"/>
      <c r="S1151" s="54"/>
      <c r="T1151" s="54"/>
      <c r="U1151" s="53"/>
      <c r="V1151" s="53"/>
      <c r="W1151" s="53"/>
      <c r="X1151" s="53"/>
      <c r="Y1151" s="53"/>
      <c r="Z1151" s="53"/>
      <c r="AA1151" s="53"/>
      <c r="AB1151" s="53"/>
      <c r="AC1151" s="53"/>
      <c r="AD1151" s="53"/>
      <c r="AE1151" s="53"/>
      <c r="AF1151" s="53"/>
      <c r="AG1151" s="53"/>
      <c r="AH1151" s="53"/>
      <c r="AI1151" s="53"/>
      <c r="AJ1151" s="53"/>
      <c r="AK1151" s="53"/>
      <c r="AL1151" s="53"/>
      <c r="AM1151" s="53"/>
      <c r="AN1151" s="53"/>
      <c r="AO1151" s="53"/>
      <c r="AP1151" s="53"/>
      <c r="AQ1151" s="53"/>
      <c r="AR1151" s="53"/>
      <c r="AS1151" s="53"/>
      <c r="AT1151" s="53"/>
      <c r="AU1151" s="53"/>
      <c r="AV1151" s="53"/>
      <c r="AW1151" s="53"/>
      <c r="AX1151" s="53"/>
      <c r="AY1151" s="53"/>
      <c r="AZ1151" s="53"/>
      <c r="BA1151" s="53"/>
      <c r="BB1151" s="53"/>
    </row>
    <row r="1152" spans="1:54" ht="89.25" customHeight="1" x14ac:dyDescent="0.2">
      <c r="A1152" s="19" t="s">
        <v>4378</v>
      </c>
      <c r="B1152" s="18" t="s">
        <v>4379</v>
      </c>
      <c r="C1152" s="18" t="s">
        <v>903</v>
      </c>
      <c r="D1152" s="18" t="s">
        <v>904</v>
      </c>
      <c r="E1152" s="18" t="s">
        <v>159</v>
      </c>
      <c r="F1152" s="18" t="s">
        <v>12</v>
      </c>
      <c r="G1152" s="18" t="s">
        <v>905</v>
      </c>
      <c r="H1152" s="18" t="s">
        <v>906</v>
      </c>
      <c r="I1152" s="18" t="s">
        <v>839</v>
      </c>
      <c r="J1152" s="18" t="s">
        <v>907</v>
      </c>
      <c r="K1152" s="18" t="s">
        <v>4380</v>
      </c>
      <c r="L1152" s="21">
        <v>46023</v>
      </c>
      <c r="M1152" s="21"/>
      <c r="N1152" s="21"/>
      <c r="O1152" s="7" t="s">
        <v>4368</v>
      </c>
      <c r="Q1152" s="25" t="s">
        <v>3800</v>
      </c>
      <c r="R1152" s="31"/>
      <c r="S1152" s="54"/>
      <c r="T1152" s="54"/>
      <c r="U1152" s="53"/>
      <c r="V1152" s="53"/>
      <c r="W1152" s="53"/>
      <c r="X1152" s="53"/>
      <c r="Y1152" s="53"/>
      <c r="Z1152" s="53"/>
      <c r="AA1152" s="53"/>
      <c r="AB1152" s="53"/>
      <c r="AC1152" s="53"/>
      <c r="AD1152" s="53"/>
      <c r="AE1152" s="53"/>
      <c r="AF1152" s="53"/>
      <c r="AG1152" s="53"/>
      <c r="AH1152" s="53"/>
      <c r="AI1152" s="53"/>
      <c r="AJ1152" s="53"/>
      <c r="AK1152" s="53"/>
      <c r="AL1152" s="53"/>
      <c r="AM1152" s="53"/>
      <c r="AN1152" s="53"/>
      <c r="AO1152" s="53"/>
      <c r="AP1152" s="53"/>
      <c r="AQ1152" s="53"/>
      <c r="AR1152" s="53"/>
      <c r="AS1152" s="53"/>
      <c r="AT1152" s="53"/>
      <c r="AU1152" s="53"/>
      <c r="AV1152" s="53"/>
      <c r="AW1152" s="53"/>
      <c r="AX1152" s="53"/>
      <c r="AY1152" s="53"/>
      <c r="AZ1152" s="53"/>
      <c r="BA1152" s="53"/>
      <c r="BB1152" s="53"/>
    </row>
    <row r="1153" spans="1:54" ht="76.5" customHeight="1" x14ac:dyDescent="0.2">
      <c r="A1153" s="19" t="s">
        <v>4381</v>
      </c>
      <c r="B1153" s="18" t="s">
        <v>4382</v>
      </c>
      <c r="C1153" s="18" t="s">
        <v>903</v>
      </c>
      <c r="D1153" s="18" t="s">
        <v>904</v>
      </c>
      <c r="E1153" s="18" t="s">
        <v>159</v>
      </c>
      <c r="F1153" s="18" t="s">
        <v>12</v>
      </c>
      <c r="G1153" s="18" t="s">
        <v>905</v>
      </c>
      <c r="H1153" s="18" t="s">
        <v>906</v>
      </c>
      <c r="I1153" s="18" t="s">
        <v>839</v>
      </c>
      <c r="J1153" s="18" t="s">
        <v>907</v>
      </c>
      <c r="K1153" s="18" t="s">
        <v>4383</v>
      </c>
      <c r="L1153" s="21">
        <v>46023</v>
      </c>
      <c r="M1153" s="21"/>
      <c r="N1153" s="21"/>
      <c r="O1153" s="7" t="s">
        <v>4368</v>
      </c>
      <c r="Q1153" s="25" t="s">
        <v>3800</v>
      </c>
      <c r="R1153" s="31"/>
      <c r="S1153" s="54"/>
      <c r="T1153" s="54"/>
      <c r="U1153" s="53"/>
      <c r="V1153" s="53"/>
      <c r="W1153" s="53"/>
      <c r="X1153" s="53"/>
      <c r="Y1153" s="53"/>
      <c r="Z1153" s="53"/>
      <c r="AA1153" s="53"/>
      <c r="AB1153" s="53"/>
      <c r="AC1153" s="53"/>
      <c r="AD1153" s="53"/>
      <c r="AE1153" s="53"/>
      <c r="AF1153" s="53"/>
      <c r="AG1153" s="53"/>
      <c r="AH1153" s="53"/>
      <c r="AI1153" s="53"/>
      <c r="AJ1153" s="53"/>
      <c r="AK1153" s="53"/>
      <c r="AL1153" s="53"/>
      <c r="AM1153" s="53"/>
      <c r="AN1153" s="53"/>
      <c r="AO1153" s="53"/>
      <c r="AP1153" s="53"/>
      <c r="AQ1153" s="53"/>
      <c r="AR1153" s="53"/>
      <c r="AS1153" s="53"/>
      <c r="AT1153" s="53"/>
      <c r="AU1153" s="53"/>
      <c r="AV1153" s="53"/>
      <c r="AW1153" s="53"/>
      <c r="AX1153" s="53"/>
      <c r="AY1153" s="53"/>
      <c r="AZ1153" s="53"/>
      <c r="BA1153" s="53"/>
      <c r="BB1153" s="53"/>
    </row>
    <row r="1154" spans="1:54" ht="76.5" customHeight="1" x14ac:dyDescent="0.2">
      <c r="A1154" s="19" t="s">
        <v>4384</v>
      </c>
      <c r="B1154" s="18" t="s">
        <v>4385</v>
      </c>
      <c r="C1154" s="18" t="s">
        <v>903</v>
      </c>
      <c r="D1154" s="18" t="s">
        <v>904</v>
      </c>
      <c r="E1154" s="18" t="s">
        <v>159</v>
      </c>
      <c r="F1154" s="18" t="s">
        <v>12</v>
      </c>
      <c r="G1154" s="18" t="s">
        <v>905</v>
      </c>
      <c r="H1154" s="18" t="s">
        <v>906</v>
      </c>
      <c r="I1154" s="18" t="s">
        <v>839</v>
      </c>
      <c r="J1154" s="18" t="s">
        <v>907</v>
      </c>
      <c r="K1154" s="18" t="s">
        <v>4386</v>
      </c>
      <c r="L1154" s="21">
        <v>46023</v>
      </c>
      <c r="M1154" s="21"/>
      <c r="N1154" s="21"/>
      <c r="O1154" s="7" t="s">
        <v>4368</v>
      </c>
      <c r="Q1154" s="25" t="s">
        <v>3800</v>
      </c>
      <c r="R1154" s="31"/>
      <c r="S1154" s="54"/>
      <c r="T1154" s="54"/>
      <c r="U1154" s="53"/>
      <c r="V1154" s="53"/>
      <c r="W1154" s="53"/>
      <c r="X1154" s="53"/>
      <c r="Y1154" s="53"/>
      <c r="Z1154" s="53"/>
      <c r="AA1154" s="53"/>
      <c r="AB1154" s="53"/>
      <c r="AC1154" s="53"/>
      <c r="AD1154" s="53"/>
      <c r="AE1154" s="53"/>
      <c r="AF1154" s="53"/>
      <c r="AG1154" s="53"/>
      <c r="AH1154" s="53"/>
      <c r="AI1154" s="53"/>
      <c r="AJ1154" s="53"/>
      <c r="AK1154" s="53"/>
      <c r="AL1154" s="53"/>
      <c r="AM1154" s="53"/>
      <c r="AN1154" s="53"/>
      <c r="AO1154" s="53"/>
      <c r="AP1154" s="53"/>
      <c r="AQ1154" s="53"/>
      <c r="AR1154" s="53"/>
      <c r="AS1154" s="53"/>
      <c r="AT1154" s="53"/>
      <c r="AU1154" s="53"/>
      <c r="AV1154" s="53"/>
      <c r="AW1154" s="53"/>
      <c r="AX1154" s="53"/>
      <c r="AY1154" s="53"/>
      <c r="AZ1154" s="53"/>
      <c r="BA1154" s="53"/>
      <c r="BB1154" s="53"/>
    </row>
    <row r="1155" spans="1:54" ht="76.5" customHeight="1" x14ac:dyDescent="0.2">
      <c r="A1155" s="19" t="s">
        <v>4387</v>
      </c>
      <c r="B1155" s="18" t="s">
        <v>4388</v>
      </c>
      <c r="C1155" s="18" t="s">
        <v>903</v>
      </c>
      <c r="D1155" s="18" t="s">
        <v>904</v>
      </c>
      <c r="E1155" s="18" t="s">
        <v>159</v>
      </c>
      <c r="F1155" s="18" t="s">
        <v>12</v>
      </c>
      <c r="G1155" s="18" t="s">
        <v>905</v>
      </c>
      <c r="H1155" s="18" t="s">
        <v>906</v>
      </c>
      <c r="I1155" s="18" t="s">
        <v>839</v>
      </c>
      <c r="J1155" s="18" t="s">
        <v>907</v>
      </c>
      <c r="K1155" s="18" t="s">
        <v>4389</v>
      </c>
      <c r="L1155" s="21">
        <v>46023</v>
      </c>
      <c r="M1155" s="21"/>
      <c r="N1155" s="21"/>
      <c r="O1155" s="7" t="s">
        <v>4368</v>
      </c>
      <c r="Q1155" s="25" t="s">
        <v>3800</v>
      </c>
      <c r="R1155" s="31"/>
      <c r="S1155" s="54"/>
      <c r="T1155" s="54"/>
      <c r="U1155" s="53"/>
      <c r="V1155" s="53"/>
      <c r="W1155" s="53"/>
      <c r="X1155" s="53"/>
      <c r="Y1155" s="53"/>
      <c r="Z1155" s="53"/>
      <c r="AA1155" s="53"/>
      <c r="AB1155" s="53"/>
      <c r="AC1155" s="53"/>
      <c r="AD1155" s="53"/>
      <c r="AE1155" s="53"/>
      <c r="AF1155" s="53"/>
      <c r="AG1155" s="53"/>
      <c r="AH1155" s="53"/>
      <c r="AI1155" s="53"/>
      <c r="AJ1155" s="53"/>
      <c r="AK1155" s="53"/>
      <c r="AL1155" s="53"/>
      <c r="AM1155" s="53"/>
      <c r="AN1155" s="53"/>
      <c r="AO1155" s="53"/>
      <c r="AP1155" s="53"/>
      <c r="AQ1155" s="53"/>
      <c r="AR1155" s="53"/>
      <c r="AS1155" s="53"/>
      <c r="AT1155" s="53"/>
      <c r="AU1155" s="53"/>
      <c r="AV1155" s="53"/>
      <c r="AW1155" s="53"/>
      <c r="AX1155" s="53"/>
      <c r="AY1155" s="53"/>
      <c r="AZ1155" s="53"/>
      <c r="BA1155" s="53"/>
      <c r="BB1155" s="53"/>
    </row>
    <row r="1156" spans="1:54" ht="76.5" customHeight="1" x14ac:dyDescent="0.2">
      <c r="A1156" s="19" t="s">
        <v>4390</v>
      </c>
      <c r="B1156" s="18" t="s">
        <v>4391</v>
      </c>
      <c r="C1156" s="18" t="s">
        <v>903</v>
      </c>
      <c r="D1156" s="18" t="s">
        <v>904</v>
      </c>
      <c r="E1156" s="18" t="s">
        <v>159</v>
      </c>
      <c r="F1156" s="18" t="s">
        <v>12</v>
      </c>
      <c r="G1156" s="18" t="s">
        <v>905</v>
      </c>
      <c r="H1156" s="18" t="s">
        <v>906</v>
      </c>
      <c r="I1156" s="18" t="s">
        <v>839</v>
      </c>
      <c r="J1156" s="18" t="s">
        <v>907</v>
      </c>
      <c r="K1156" s="18" t="s">
        <v>4392</v>
      </c>
      <c r="L1156" s="21">
        <v>46023</v>
      </c>
      <c r="M1156" s="21"/>
      <c r="N1156" s="21"/>
      <c r="O1156" s="7" t="s">
        <v>4368</v>
      </c>
      <c r="Q1156" s="25" t="s">
        <v>4392</v>
      </c>
      <c r="R1156" s="31"/>
      <c r="S1156" s="54"/>
      <c r="T1156" s="54"/>
      <c r="U1156" s="53"/>
      <c r="V1156" s="53"/>
      <c r="W1156" s="53"/>
      <c r="X1156" s="53"/>
      <c r="Y1156" s="53"/>
      <c r="Z1156" s="53"/>
      <c r="AA1156" s="53"/>
      <c r="AB1156" s="53"/>
      <c r="AC1156" s="53"/>
      <c r="AD1156" s="53"/>
      <c r="AE1156" s="53"/>
      <c r="AF1156" s="53"/>
      <c r="AG1156" s="53"/>
      <c r="AH1156" s="53"/>
      <c r="AI1156" s="53"/>
      <c r="AJ1156" s="53"/>
      <c r="AK1156" s="53"/>
      <c r="AL1156" s="53"/>
      <c r="AM1156" s="53"/>
      <c r="AN1156" s="53"/>
      <c r="AO1156" s="53"/>
      <c r="AP1156" s="53"/>
      <c r="AQ1156" s="53"/>
      <c r="AR1156" s="53"/>
      <c r="AS1156" s="53"/>
      <c r="AT1156" s="53"/>
      <c r="AU1156" s="53"/>
      <c r="AV1156" s="53"/>
      <c r="AW1156" s="53"/>
      <c r="AX1156" s="53"/>
      <c r="AY1156" s="53"/>
      <c r="AZ1156" s="53"/>
      <c r="BA1156" s="53"/>
      <c r="BB1156" s="53"/>
    </row>
    <row r="1157" spans="1:54" ht="89.25" customHeight="1" x14ac:dyDescent="0.2">
      <c r="A1157" s="19" t="s">
        <v>4393</v>
      </c>
      <c r="B1157" s="18" t="s">
        <v>4394</v>
      </c>
      <c r="C1157" s="18" t="s">
        <v>903</v>
      </c>
      <c r="D1157" s="18" t="s">
        <v>904</v>
      </c>
      <c r="E1157" s="18" t="s">
        <v>159</v>
      </c>
      <c r="F1157" s="18" t="s">
        <v>12</v>
      </c>
      <c r="G1157" s="18" t="s">
        <v>905</v>
      </c>
      <c r="H1157" s="18" t="s">
        <v>906</v>
      </c>
      <c r="I1157" s="18" t="s">
        <v>839</v>
      </c>
      <c r="J1157" s="18" t="s">
        <v>907</v>
      </c>
      <c r="K1157" s="18" t="s">
        <v>4395</v>
      </c>
      <c r="L1157" s="21">
        <v>46023</v>
      </c>
      <c r="M1157" s="21"/>
      <c r="N1157" s="21"/>
      <c r="O1157" s="7" t="s">
        <v>4368</v>
      </c>
      <c r="Q1157" s="25" t="s">
        <v>4395</v>
      </c>
      <c r="R1157" s="31"/>
      <c r="S1157" s="54"/>
      <c r="T1157" s="54"/>
      <c r="U1157" s="53"/>
      <c r="V1157" s="53"/>
      <c r="W1157" s="53"/>
      <c r="X1157" s="53"/>
      <c r="Y1157" s="53"/>
      <c r="Z1157" s="53"/>
      <c r="AA1157" s="53"/>
      <c r="AB1157" s="53"/>
      <c r="AC1157" s="53"/>
      <c r="AD1157" s="53"/>
      <c r="AE1157" s="53"/>
      <c r="AF1157" s="53"/>
      <c r="AG1157" s="53"/>
      <c r="AH1157" s="53"/>
      <c r="AI1157" s="53"/>
      <c r="AJ1157" s="53"/>
      <c r="AK1157" s="53"/>
      <c r="AL1157" s="53"/>
      <c r="AM1157" s="53"/>
      <c r="AN1157" s="53"/>
      <c r="AO1157" s="53"/>
      <c r="AP1157" s="53"/>
      <c r="AQ1157" s="53"/>
      <c r="AR1157" s="53"/>
      <c r="AS1157" s="53"/>
      <c r="AT1157" s="53"/>
      <c r="AU1157" s="53"/>
      <c r="AV1157" s="53"/>
      <c r="AW1157" s="53"/>
      <c r="AX1157" s="53"/>
      <c r="AY1157" s="53"/>
      <c r="AZ1157" s="53"/>
      <c r="BA1157" s="53"/>
      <c r="BB1157" s="53"/>
    </row>
    <row r="1158" spans="1:54" ht="89.25" customHeight="1" x14ac:dyDescent="0.2">
      <c r="A1158" s="19" t="s">
        <v>4396</v>
      </c>
      <c r="B1158" s="18" t="s">
        <v>4397</v>
      </c>
      <c r="C1158" s="18" t="s">
        <v>903</v>
      </c>
      <c r="D1158" s="18" t="s">
        <v>904</v>
      </c>
      <c r="E1158" s="18" t="s">
        <v>159</v>
      </c>
      <c r="F1158" s="18" t="s">
        <v>12</v>
      </c>
      <c r="G1158" s="18" t="s">
        <v>905</v>
      </c>
      <c r="H1158" s="18" t="s">
        <v>906</v>
      </c>
      <c r="I1158" s="18" t="s">
        <v>839</v>
      </c>
      <c r="J1158" s="18" t="s">
        <v>907</v>
      </c>
      <c r="K1158" s="18" t="s">
        <v>4398</v>
      </c>
      <c r="L1158" s="21">
        <v>46023</v>
      </c>
      <c r="M1158" s="21"/>
      <c r="N1158" s="21"/>
      <c r="O1158" s="7" t="s">
        <v>4399</v>
      </c>
      <c r="Q1158" s="25" t="s">
        <v>3800</v>
      </c>
      <c r="R1158" s="31"/>
      <c r="S1158" s="54"/>
      <c r="T1158" s="54"/>
      <c r="U1158" s="53"/>
      <c r="V1158" s="53"/>
      <c r="W1158" s="53"/>
      <c r="X1158" s="53"/>
      <c r="Y1158" s="53"/>
      <c r="Z1158" s="53"/>
      <c r="AA1158" s="53"/>
      <c r="AB1158" s="53"/>
      <c r="AC1158" s="53"/>
      <c r="AD1158" s="53"/>
      <c r="AE1158" s="53"/>
      <c r="AF1158" s="53"/>
      <c r="AG1158" s="53"/>
      <c r="AH1158" s="53"/>
      <c r="AI1158" s="53"/>
      <c r="AJ1158" s="53"/>
      <c r="AK1158" s="53"/>
      <c r="AL1158" s="53"/>
      <c r="AM1158" s="53"/>
      <c r="AN1158" s="53"/>
      <c r="AO1158" s="53"/>
      <c r="AP1158" s="53"/>
      <c r="AQ1158" s="53"/>
      <c r="AR1158" s="53"/>
      <c r="AS1158" s="53"/>
      <c r="AT1158" s="53"/>
      <c r="AU1158" s="53"/>
      <c r="AV1158" s="53"/>
      <c r="AW1158" s="53"/>
      <c r="AX1158" s="53"/>
      <c r="AY1158" s="53"/>
      <c r="AZ1158" s="53"/>
      <c r="BA1158" s="53"/>
      <c r="BB1158" s="53"/>
    </row>
    <row r="1159" spans="1:54" ht="89.25" customHeight="1" x14ac:dyDescent="0.2">
      <c r="A1159" s="19" t="s">
        <v>4400</v>
      </c>
      <c r="B1159" s="18" t="s">
        <v>4401</v>
      </c>
      <c r="C1159" s="18" t="s">
        <v>903</v>
      </c>
      <c r="D1159" s="18" t="s">
        <v>904</v>
      </c>
      <c r="E1159" s="18" t="s">
        <v>159</v>
      </c>
      <c r="F1159" s="18" t="s">
        <v>12</v>
      </c>
      <c r="G1159" s="18" t="s">
        <v>905</v>
      </c>
      <c r="H1159" s="18" t="s">
        <v>906</v>
      </c>
      <c r="I1159" s="18" t="s">
        <v>839</v>
      </c>
      <c r="J1159" s="18" t="s">
        <v>907</v>
      </c>
      <c r="K1159" s="18" t="s">
        <v>4402</v>
      </c>
      <c r="L1159" s="21">
        <v>46023</v>
      </c>
      <c r="M1159" s="21"/>
      <c r="N1159" s="21"/>
      <c r="O1159" s="7" t="s">
        <v>4399</v>
      </c>
      <c r="Q1159" s="25" t="s">
        <v>3800</v>
      </c>
      <c r="R1159" s="31"/>
      <c r="S1159" s="54"/>
      <c r="T1159" s="54"/>
      <c r="U1159" s="53"/>
      <c r="V1159" s="53"/>
      <c r="W1159" s="53"/>
      <c r="X1159" s="53"/>
      <c r="Y1159" s="53"/>
      <c r="Z1159" s="53"/>
      <c r="AA1159" s="53"/>
      <c r="AB1159" s="53"/>
      <c r="AC1159" s="53"/>
      <c r="AD1159" s="53"/>
      <c r="AE1159" s="53"/>
      <c r="AF1159" s="53"/>
      <c r="AG1159" s="53"/>
      <c r="AH1159" s="53"/>
      <c r="AI1159" s="53"/>
      <c r="AJ1159" s="53"/>
      <c r="AK1159" s="53"/>
      <c r="AL1159" s="53"/>
      <c r="AM1159" s="53"/>
      <c r="AN1159" s="53"/>
      <c r="AO1159" s="53"/>
      <c r="AP1159" s="53"/>
      <c r="AQ1159" s="53"/>
      <c r="AR1159" s="53"/>
      <c r="AS1159" s="53"/>
      <c r="AT1159" s="53"/>
      <c r="AU1159" s="53"/>
      <c r="AV1159" s="53"/>
      <c r="AW1159" s="53"/>
      <c r="AX1159" s="53"/>
      <c r="AY1159" s="53"/>
      <c r="AZ1159" s="53"/>
      <c r="BA1159" s="53"/>
      <c r="BB1159" s="53"/>
    </row>
    <row r="1160" spans="1:54" ht="89.25" customHeight="1" x14ac:dyDescent="0.2">
      <c r="A1160" s="19" t="s">
        <v>4403</v>
      </c>
      <c r="B1160" s="18" t="s">
        <v>4404</v>
      </c>
      <c r="C1160" s="18" t="s">
        <v>903</v>
      </c>
      <c r="D1160" s="18" t="s">
        <v>904</v>
      </c>
      <c r="E1160" s="18" t="s">
        <v>159</v>
      </c>
      <c r="F1160" s="18" t="s">
        <v>12</v>
      </c>
      <c r="G1160" s="18" t="s">
        <v>905</v>
      </c>
      <c r="H1160" s="18" t="s">
        <v>906</v>
      </c>
      <c r="I1160" s="18" t="s">
        <v>839</v>
      </c>
      <c r="J1160" s="18" t="s">
        <v>907</v>
      </c>
      <c r="K1160" s="18" t="s">
        <v>4405</v>
      </c>
      <c r="L1160" s="21">
        <v>46023</v>
      </c>
      <c r="M1160" s="21"/>
      <c r="N1160" s="21"/>
      <c r="O1160" s="7" t="s">
        <v>4399</v>
      </c>
      <c r="Q1160" s="25" t="s">
        <v>4405</v>
      </c>
      <c r="R1160" s="31"/>
      <c r="S1160" s="54"/>
      <c r="T1160" s="54"/>
      <c r="U1160" s="53"/>
      <c r="V1160" s="53"/>
      <c r="W1160" s="53"/>
      <c r="X1160" s="53"/>
      <c r="Y1160" s="53"/>
      <c r="Z1160" s="53"/>
      <c r="AA1160" s="53"/>
      <c r="AB1160" s="53"/>
      <c r="AC1160" s="53"/>
      <c r="AD1160" s="53"/>
      <c r="AE1160" s="53"/>
      <c r="AF1160" s="53"/>
      <c r="AG1160" s="53"/>
      <c r="AH1160" s="53"/>
      <c r="AI1160" s="53"/>
      <c r="AJ1160" s="53"/>
      <c r="AK1160" s="53"/>
      <c r="AL1160" s="53"/>
      <c r="AM1160" s="53"/>
      <c r="AN1160" s="53"/>
      <c r="AO1160" s="53"/>
      <c r="AP1160" s="53"/>
      <c r="AQ1160" s="53"/>
      <c r="AR1160" s="53"/>
      <c r="AS1160" s="53"/>
      <c r="AT1160" s="53"/>
      <c r="AU1160" s="53"/>
      <c r="AV1160" s="53"/>
      <c r="AW1160" s="53"/>
      <c r="AX1160" s="53"/>
      <c r="AY1160" s="53"/>
      <c r="AZ1160" s="53"/>
      <c r="BA1160" s="53"/>
      <c r="BB1160" s="53"/>
    </row>
    <row r="1161" spans="1:54" ht="76.5" customHeight="1" x14ac:dyDescent="0.2">
      <c r="A1161" s="19" t="s">
        <v>4406</v>
      </c>
      <c r="B1161" s="18" t="s">
        <v>4407</v>
      </c>
      <c r="C1161" s="18" t="s">
        <v>903</v>
      </c>
      <c r="D1161" s="18" t="s">
        <v>904</v>
      </c>
      <c r="E1161" s="18" t="s">
        <v>159</v>
      </c>
      <c r="F1161" s="18" t="s">
        <v>12</v>
      </c>
      <c r="G1161" s="18" t="s">
        <v>905</v>
      </c>
      <c r="H1161" s="18" t="s">
        <v>906</v>
      </c>
      <c r="I1161" s="18" t="s">
        <v>839</v>
      </c>
      <c r="J1161" s="18" t="s">
        <v>907</v>
      </c>
      <c r="K1161" s="18" t="s">
        <v>4408</v>
      </c>
      <c r="L1161" s="21">
        <v>46023</v>
      </c>
      <c r="M1161" s="21"/>
      <c r="N1161" s="21"/>
      <c r="O1161" s="7" t="s">
        <v>4409</v>
      </c>
      <c r="Q1161" s="25" t="s">
        <v>3800</v>
      </c>
      <c r="R1161" s="31"/>
      <c r="S1161" s="54"/>
      <c r="T1161" s="54"/>
      <c r="U1161" s="53"/>
      <c r="V1161" s="53"/>
      <c r="W1161" s="53"/>
      <c r="X1161" s="53"/>
      <c r="Y1161" s="53"/>
      <c r="Z1161" s="53"/>
      <c r="AA1161" s="53"/>
      <c r="AB1161" s="53"/>
      <c r="AC1161" s="53"/>
      <c r="AD1161" s="53"/>
      <c r="AE1161" s="53"/>
      <c r="AF1161" s="53"/>
      <c r="AG1161" s="53"/>
      <c r="AH1161" s="53"/>
      <c r="AI1161" s="53"/>
      <c r="AJ1161" s="53"/>
      <c r="AK1161" s="53"/>
      <c r="AL1161" s="53"/>
      <c r="AM1161" s="53"/>
      <c r="AN1161" s="53"/>
      <c r="AO1161" s="53"/>
      <c r="AP1161" s="53"/>
      <c r="AQ1161" s="53"/>
      <c r="AR1161" s="53"/>
      <c r="AS1161" s="53"/>
      <c r="AT1161" s="53"/>
      <c r="AU1161" s="53"/>
      <c r="AV1161" s="53"/>
      <c r="AW1161" s="53"/>
      <c r="AX1161" s="53"/>
      <c r="AY1161" s="53"/>
      <c r="AZ1161" s="53"/>
      <c r="BA1161" s="53"/>
      <c r="BB1161" s="53"/>
    </row>
    <row r="1162" spans="1:54" ht="89.25" customHeight="1" x14ac:dyDescent="0.2">
      <c r="A1162" s="19" t="s">
        <v>4410</v>
      </c>
      <c r="B1162" s="18" t="s">
        <v>4411</v>
      </c>
      <c r="C1162" s="18" t="s">
        <v>903</v>
      </c>
      <c r="D1162" s="18" t="s">
        <v>904</v>
      </c>
      <c r="E1162" s="18" t="s">
        <v>159</v>
      </c>
      <c r="F1162" s="18" t="s">
        <v>12</v>
      </c>
      <c r="G1162" s="18" t="s">
        <v>905</v>
      </c>
      <c r="H1162" s="18" t="s">
        <v>906</v>
      </c>
      <c r="I1162" s="18" t="s">
        <v>839</v>
      </c>
      <c r="J1162" s="18" t="s">
        <v>907</v>
      </c>
      <c r="K1162" s="18" t="s">
        <v>4412</v>
      </c>
      <c r="L1162" s="21">
        <v>46023</v>
      </c>
      <c r="M1162" s="21"/>
      <c r="N1162" s="21"/>
      <c r="O1162" s="7" t="s">
        <v>4409</v>
      </c>
      <c r="Q1162" s="25" t="s">
        <v>3800</v>
      </c>
      <c r="R1162" s="31"/>
      <c r="S1162" s="54"/>
      <c r="T1162" s="54"/>
      <c r="U1162" s="53"/>
      <c r="V1162" s="53"/>
      <c r="W1162" s="53"/>
      <c r="X1162" s="53"/>
      <c r="Y1162" s="53"/>
      <c r="Z1162" s="53"/>
      <c r="AA1162" s="53"/>
      <c r="AB1162" s="53"/>
      <c r="AC1162" s="53"/>
      <c r="AD1162" s="53"/>
      <c r="AE1162" s="53"/>
      <c r="AF1162" s="53"/>
      <c r="AG1162" s="53"/>
      <c r="AH1162" s="53"/>
      <c r="AI1162" s="53"/>
      <c r="AJ1162" s="53"/>
      <c r="AK1162" s="53"/>
      <c r="AL1162" s="53"/>
      <c r="AM1162" s="53"/>
      <c r="AN1162" s="53"/>
      <c r="AO1162" s="53"/>
      <c r="AP1162" s="53"/>
      <c r="AQ1162" s="53"/>
      <c r="AR1162" s="53"/>
      <c r="AS1162" s="53"/>
      <c r="AT1162" s="53"/>
      <c r="AU1162" s="53"/>
      <c r="AV1162" s="53"/>
      <c r="AW1162" s="53"/>
      <c r="AX1162" s="53"/>
      <c r="AY1162" s="53"/>
      <c r="AZ1162" s="53"/>
      <c r="BA1162" s="53"/>
      <c r="BB1162" s="53"/>
    </row>
    <row r="1163" spans="1:54" ht="89.25" customHeight="1" x14ac:dyDescent="0.2">
      <c r="A1163" s="19" t="s">
        <v>4413</v>
      </c>
      <c r="B1163" s="18" t="s">
        <v>4414</v>
      </c>
      <c r="C1163" s="18" t="s">
        <v>903</v>
      </c>
      <c r="D1163" s="18" t="s">
        <v>904</v>
      </c>
      <c r="E1163" s="18" t="s">
        <v>159</v>
      </c>
      <c r="F1163" s="18" t="s">
        <v>12</v>
      </c>
      <c r="G1163" s="18" t="s">
        <v>905</v>
      </c>
      <c r="H1163" s="18" t="s">
        <v>906</v>
      </c>
      <c r="I1163" s="18" t="s">
        <v>839</v>
      </c>
      <c r="J1163" s="18" t="s">
        <v>907</v>
      </c>
      <c r="K1163" s="18" t="s">
        <v>4415</v>
      </c>
      <c r="L1163" s="21">
        <v>46023</v>
      </c>
      <c r="M1163" s="21"/>
      <c r="N1163" s="21"/>
      <c r="O1163" s="7" t="s">
        <v>4416</v>
      </c>
      <c r="Q1163" s="25" t="s">
        <v>3800</v>
      </c>
      <c r="R1163" s="31"/>
      <c r="S1163" s="54"/>
      <c r="T1163" s="54"/>
      <c r="U1163" s="53"/>
      <c r="V1163" s="53"/>
      <c r="W1163" s="53"/>
      <c r="X1163" s="53"/>
      <c r="Y1163" s="53"/>
      <c r="Z1163" s="53"/>
      <c r="AA1163" s="53"/>
      <c r="AB1163" s="53"/>
      <c r="AC1163" s="53"/>
      <c r="AD1163" s="53"/>
      <c r="AE1163" s="53"/>
      <c r="AF1163" s="53"/>
      <c r="AG1163" s="53"/>
      <c r="AH1163" s="53"/>
      <c r="AI1163" s="53"/>
      <c r="AJ1163" s="53"/>
      <c r="AK1163" s="53"/>
      <c r="AL1163" s="53"/>
      <c r="AM1163" s="53"/>
      <c r="AN1163" s="53"/>
      <c r="AO1163" s="53"/>
      <c r="AP1163" s="53"/>
      <c r="AQ1163" s="53"/>
      <c r="AR1163" s="53"/>
      <c r="AS1163" s="53"/>
      <c r="AT1163" s="53"/>
      <c r="AU1163" s="53"/>
      <c r="AV1163" s="53"/>
      <c r="AW1163" s="53"/>
      <c r="AX1163" s="53"/>
      <c r="AY1163" s="53"/>
      <c r="AZ1163" s="53"/>
      <c r="BA1163" s="53"/>
      <c r="BB1163" s="53"/>
    </row>
    <row r="1164" spans="1:54" ht="89.25" customHeight="1" x14ac:dyDescent="0.2">
      <c r="A1164" s="19" t="s">
        <v>4417</v>
      </c>
      <c r="B1164" s="18" t="s">
        <v>4418</v>
      </c>
      <c r="C1164" s="18" t="s">
        <v>903</v>
      </c>
      <c r="D1164" s="18" t="s">
        <v>904</v>
      </c>
      <c r="E1164" s="18" t="s">
        <v>159</v>
      </c>
      <c r="F1164" s="18" t="s">
        <v>12</v>
      </c>
      <c r="G1164" s="18" t="s">
        <v>905</v>
      </c>
      <c r="H1164" s="18" t="s">
        <v>906</v>
      </c>
      <c r="I1164" s="18" t="s">
        <v>839</v>
      </c>
      <c r="J1164" s="18" t="s">
        <v>907</v>
      </c>
      <c r="K1164" s="18" t="s">
        <v>4419</v>
      </c>
      <c r="L1164" s="21">
        <v>46023</v>
      </c>
      <c r="M1164" s="21"/>
      <c r="N1164" s="21"/>
      <c r="O1164" s="7" t="s">
        <v>4416</v>
      </c>
      <c r="Q1164" s="25" t="s">
        <v>3800</v>
      </c>
      <c r="R1164" s="31"/>
      <c r="S1164" s="54"/>
      <c r="T1164" s="54"/>
      <c r="U1164" s="53"/>
      <c r="V1164" s="53"/>
      <c r="W1164" s="53"/>
      <c r="X1164" s="53"/>
      <c r="Y1164" s="53"/>
      <c r="Z1164" s="53"/>
      <c r="AA1164" s="53"/>
      <c r="AB1164" s="53"/>
      <c r="AC1164" s="53"/>
      <c r="AD1164" s="53"/>
      <c r="AE1164" s="53"/>
      <c r="AF1164" s="53"/>
      <c r="AG1164" s="53"/>
      <c r="AH1164" s="53"/>
      <c r="AI1164" s="53"/>
      <c r="AJ1164" s="53"/>
      <c r="AK1164" s="53"/>
      <c r="AL1164" s="53"/>
      <c r="AM1164" s="53"/>
      <c r="AN1164" s="53"/>
      <c r="AO1164" s="53"/>
      <c r="AP1164" s="53"/>
      <c r="AQ1164" s="53"/>
      <c r="AR1164" s="53"/>
      <c r="AS1164" s="53"/>
      <c r="AT1164" s="53"/>
      <c r="AU1164" s="53"/>
      <c r="AV1164" s="53"/>
      <c r="AW1164" s="53"/>
      <c r="AX1164" s="53"/>
      <c r="AY1164" s="53"/>
      <c r="AZ1164" s="53"/>
      <c r="BA1164" s="53"/>
      <c r="BB1164" s="53"/>
    </row>
    <row r="1165" spans="1:54" ht="89.25" customHeight="1" x14ac:dyDescent="0.2">
      <c r="A1165" s="19" t="s">
        <v>4420</v>
      </c>
      <c r="B1165" s="18" t="s">
        <v>4421</v>
      </c>
      <c r="C1165" s="18" t="s">
        <v>903</v>
      </c>
      <c r="D1165" s="18" t="s">
        <v>904</v>
      </c>
      <c r="E1165" s="18" t="s">
        <v>159</v>
      </c>
      <c r="F1165" s="18" t="s">
        <v>12</v>
      </c>
      <c r="G1165" s="18" t="s">
        <v>905</v>
      </c>
      <c r="H1165" s="18" t="s">
        <v>906</v>
      </c>
      <c r="I1165" s="18" t="s">
        <v>839</v>
      </c>
      <c r="J1165" s="18" t="s">
        <v>907</v>
      </c>
      <c r="K1165" s="18" t="s">
        <v>4422</v>
      </c>
      <c r="L1165" s="21">
        <v>46023</v>
      </c>
      <c r="M1165" s="21"/>
      <c r="N1165" s="21"/>
      <c r="O1165" s="7" t="s">
        <v>4416</v>
      </c>
      <c r="Q1165" s="25" t="s">
        <v>3800</v>
      </c>
      <c r="R1165" s="31"/>
      <c r="S1165" s="54"/>
      <c r="T1165" s="54"/>
      <c r="U1165" s="53"/>
      <c r="V1165" s="53"/>
      <c r="W1165" s="53"/>
      <c r="X1165" s="53"/>
      <c r="Y1165" s="53"/>
      <c r="Z1165" s="53"/>
      <c r="AA1165" s="53"/>
      <c r="AB1165" s="53"/>
      <c r="AC1165" s="53"/>
      <c r="AD1165" s="53"/>
      <c r="AE1165" s="53"/>
      <c r="AF1165" s="53"/>
      <c r="AG1165" s="53"/>
      <c r="AH1165" s="53"/>
      <c r="AI1165" s="53"/>
      <c r="AJ1165" s="53"/>
      <c r="AK1165" s="53"/>
      <c r="AL1165" s="53"/>
      <c r="AM1165" s="53"/>
      <c r="AN1165" s="53"/>
      <c r="AO1165" s="53"/>
      <c r="AP1165" s="53"/>
      <c r="AQ1165" s="53"/>
      <c r="AR1165" s="53"/>
      <c r="AS1165" s="53"/>
      <c r="AT1165" s="53"/>
      <c r="AU1165" s="53"/>
      <c r="AV1165" s="53"/>
      <c r="AW1165" s="53"/>
      <c r="AX1165" s="53"/>
      <c r="AY1165" s="53"/>
      <c r="AZ1165" s="53"/>
      <c r="BA1165" s="53"/>
      <c r="BB1165" s="53"/>
    </row>
    <row r="1166" spans="1:54" ht="102" customHeight="1" x14ac:dyDescent="0.2">
      <c r="A1166" s="19" t="s">
        <v>4423</v>
      </c>
      <c r="B1166" s="18" t="s">
        <v>4424</v>
      </c>
      <c r="C1166" s="18" t="s">
        <v>903</v>
      </c>
      <c r="D1166" s="18" t="s">
        <v>904</v>
      </c>
      <c r="E1166" s="18" t="s">
        <v>159</v>
      </c>
      <c r="F1166" s="18" t="s">
        <v>12</v>
      </c>
      <c r="G1166" s="18" t="s">
        <v>905</v>
      </c>
      <c r="H1166" s="18" t="s">
        <v>906</v>
      </c>
      <c r="I1166" s="18" t="s">
        <v>839</v>
      </c>
      <c r="J1166" s="18" t="s">
        <v>907</v>
      </c>
      <c r="K1166" s="18" t="s">
        <v>4425</v>
      </c>
      <c r="L1166" s="21">
        <v>46023</v>
      </c>
      <c r="M1166" s="21"/>
      <c r="N1166" s="21"/>
      <c r="O1166" s="7" t="s">
        <v>4416</v>
      </c>
      <c r="Q1166" s="25" t="s">
        <v>3800</v>
      </c>
      <c r="R1166" s="31"/>
      <c r="S1166" s="54"/>
      <c r="T1166" s="54"/>
      <c r="U1166" s="53"/>
      <c r="V1166" s="53"/>
      <c r="W1166" s="53"/>
      <c r="X1166" s="53"/>
      <c r="Y1166" s="53"/>
      <c r="Z1166" s="53"/>
      <c r="AA1166" s="53"/>
      <c r="AB1166" s="53"/>
      <c r="AC1166" s="53"/>
      <c r="AD1166" s="53"/>
      <c r="AE1166" s="53"/>
      <c r="AF1166" s="53"/>
      <c r="AG1166" s="53"/>
      <c r="AH1166" s="53"/>
      <c r="AI1166" s="53"/>
      <c r="AJ1166" s="53"/>
      <c r="AK1166" s="53"/>
      <c r="AL1166" s="53"/>
      <c r="AM1166" s="53"/>
      <c r="AN1166" s="53"/>
      <c r="AO1166" s="53"/>
      <c r="AP1166" s="53"/>
      <c r="AQ1166" s="53"/>
      <c r="AR1166" s="53"/>
      <c r="AS1166" s="53"/>
      <c r="AT1166" s="53"/>
      <c r="AU1166" s="53"/>
      <c r="AV1166" s="53"/>
      <c r="AW1166" s="53"/>
      <c r="AX1166" s="53"/>
      <c r="AY1166" s="53"/>
      <c r="AZ1166" s="53"/>
      <c r="BA1166" s="53"/>
      <c r="BB1166" s="53"/>
    </row>
    <row r="1167" spans="1:54" ht="102" customHeight="1" x14ac:dyDescent="0.2">
      <c r="A1167" s="19" t="s">
        <v>4426</v>
      </c>
      <c r="B1167" s="18" t="s">
        <v>4427</v>
      </c>
      <c r="C1167" s="18" t="s">
        <v>903</v>
      </c>
      <c r="D1167" s="18" t="s">
        <v>904</v>
      </c>
      <c r="E1167" s="18" t="s">
        <v>159</v>
      </c>
      <c r="F1167" s="18" t="s">
        <v>12</v>
      </c>
      <c r="G1167" s="18" t="s">
        <v>905</v>
      </c>
      <c r="H1167" s="18" t="s">
        <v>906</v>
      </c>
      <c r="I1167" s="18" t="s">
        <v>839</v>
      </c>
      <c r="J1167" s="18" t="s">
        <v>907</v>
      </c>
      <c r="K1167" s="18" t="s">
        <v>4428</v>
      </c>
      <c r="L1167" s="21">
        <v>46023</v>
      </c>
      <c r="M1167" s="21"/>
      <c r="N1167" s="21"/>
      <c r="O1167" s="7" t="s">
        <v>4416</v>
      </c>
      <c r="Q1167" s="25" t="s">
        <v>3800</v>
      </c>
      <c r="R1167" s="31"/>
      <c r="S1167" s="54"/>
      <c r="T1167" s="54"/>
      <c r="U1167" s="53"/>
      <c r="V1167" s="53"/>
      <c r="W1167" s="53"/>
      <c r="X1167" s="53"/>
      <c r="Y1167" s="53"/>
      <c r="Z1167" s="53"/>
      <c r="AA1167" s="53"/>
      <c r="AB1167" s="53"/>
      <c r="AC1167" s="53"/>
      <c r="AD1167" s="53"/>
      <c r="AE1167" s="53"/>
      <c r="AF1167" s="53"/>
      <c r="AG1167" s="53"/>
      <c r="AH1167" s="53"/>
      <c r="AI1167" s="53"/>
      <c r="AJ1167" s="53"/>
      <c r="AK1167" s="53"/>
      <c r="AL1167" s="53"/>
      <c r="AM1167" s="53"/>
      <c r="AN1167" s="53"/>
      <c r="AO1167" s="53"/>
      <c r="AP1167" s="53"/>
      <c r="AQ1167" s="53"/>
      <c r="AR1167" s="53"/>
      <c r="AS1167" s="53"/>
      <c r="AT1167" s="53"/>
      <c r="AU1167" s="53"/>
      <c r="AV1167" s="53"/>
      <c r="AW1167" s="53"/>
      <c r="AX1167" s="53"/>
      <c r="AY1167" s="53"/>
      <c r="AZ1167" s="53"/>
      <c r="BA1167" s="53"/>
      <c r="BB1167" s="53"/>
    </row>
    <row r="1168" spans="1:54" ht="76.5" customHeight="1" x14ac:dyDescent="0.2">
      <c r="A1168" s="19" t="s">
        <v>4429</v>
      </c>
      <c r="B1168" s="18" t="s">
        <v>4430</v>
      </c>
      <c r="C1168" s="18" t="s">
        <v>903</v>
      </c>
      <c r="D1168" s="18" t="s">
        <v>904</v>
      </c>
      <c r="E1168" s="18" t="s">
        <v>159</v>
      </c>
      <c r="F1168" s="18" t="s">
        <v>12</v>
      </c>
      <c r="G1168" s="18" t="s">
        <v>905</v>
      </c>
      <c r="H1168" s="18" t="s">
        <v>906</v>
      </c>
      <c r="I1168" s="18" t="s">
        <v>839</v>
      </c>
      <c r="J1168" s="18" t="s">
        <v>907</v>
      </c>
      <c r="K1168" s="18" t="s">
        <v>4431</v>
      </c>
      <c r="L1168" s="21">
        <v>46023</v>
      </c>
      <c r="M1168" s="21"/>
      <c r="N1168" s="21"/>
      <c r="O1168" s="7" t="s">
        <v>4432</v>
      </c>
      <c r="Q1168" s="25" t="s">
        <v>3800</v>
      </c>
      <c r="R1168" s="31"/>
      <c r="S1168" s="54"/>
      <c r="T1168" s="54"/>
      <c r="U1168" s="53"/>
      <c r="V1168" s="53"/>
      <c r="W1168" s="53"/>
      <c r="X1168" s="53"/>
      <c r="Y1168" s="53"/>
      <c r="Z1168" s="53"/>
      <c r="AA1168" s="53"/>
      <c r="AB1168" s="53"/>
      <c r="AC1168" s="53"/>
      <c r="AD1168" s="53"/>
      <c r="AE1168" s="53"/>
      <c r="AF1168" s="53"/>
      <c r="AG1168" s="53"/>
      <c r="AH1168" s="53"/>
      <c r="AI1168" s="53"/>
      <c r="AJ1168" s="53"/>
      <c r="AK1168" s="53"/>
      <c r="AL1168" s="53"/>
      <c r="AM1168" s="53"/>
      <c r="AN1168" s="53"/>
      <c r="AO1168" s="53"/>
      <c r="AP1168" s="53"/>
      <c r="AQ1168" s="53"/>
      <c r="AR1168" s="53"/>
      <c r="AS1168" s="53"/>
      <c r="AT1168" s="53"/>
      <c r="AU1168" s="53"/>
      <c r="AV1168" s="53"/>
      <c r="AW1168" s="53"/>
      <c r="AX1168" s="53"/>
      <c r="AY1168" s="53"/>
      <c r="AZ1168" s="53"/>
      <c r="BA1168" s="53"/>
      <c r="BB1168" s="53"/>
    </row>
    <row r="1169" spans="1:54" ht="102" customHeight="1" x14ac:dyDescent="0.2">
      <c r="A1169" s="19" t="s">
        <v>4433</v>
      </c>
      <c r="B1169" s="18" t="s">
        <v>4434</v>
      </c>
      <c r="C1169" s="18" t="s">
        <v>903</v>
      </c>
      <c r="D1169" s="18" t="s">
        <v>904</v>
      </c>
      <c r="E1169" s="18" t="s">
        <v>159</v>
      </c>
      <c r="F1169" s="18" t="s">
        <v>12</v>
      </c>
      <c r="G1169" s="18" t="s">
        <v>905</v>
      </c>
      <c r="H1169" s="18" t="s">
        <v>906</v>
      </c>
      <c r="I1169" s="18" t="s">
        <v>839</v>
      </c>
      <c r="J1169" s="18" t="s">
        <v>907</v>
      </c>
      <c r="K1169" s="18" t="s">
        <v>4435</v>
      </c>
      <c r="L1169" s="21">
        <v>46023</v>
      </c>
      <c r="M1169" s="21"/>
      <c r="N1169" s="21"/>
      <c r="O1169" s="7" t="s">
        <v>4436</v>
      </c>
      <c r="Q1169" s="25" t="s">
        <v>4437</v>
      </c>
      <c r="R1169" s="31"/>
      <c r="S1169" s="54"/>
      <c r="T1169" s="54"/>
      <c r="U1169" s="53"/>
      <c r="V1169" s="53"/>
      <c r="W1169" s="53"/>
      <c r="X1169" s="53"/>
      <c r="Y1169" s="53"/>
      <c r="Z1169" s="53"/>
      <c r="AA1169" s="53"/>
      <c r="AB1169" s="53"/>
      <c r="AC1169" s="53"/>
      <c r="AD1169" s="53"/>
      <c r="AE1169" s="53"/>
      <c r="AF1169" s="53"/>
      <c r="AG1169" s="53"/>
      <c r="AH1169" s="53"/>
      <c r="AI1169" s="53"/>
      <c r="AJ1169" s="53"/>
      <c r="AK1169" s="53"/>
      <c r="AL1169" s="53"/>
      <c r="AM1169" s="53"/>
      <c r="AN1169" s="53"/>
      <c r="AO1169" s="53"/>
      <c r="AP1169" s="53"/>
      <c r="AQ1169" s="53"/>
      <c r="AR1169" s="53"/>
      <c r="AS1169" s="53"/>
      <c r="AT1169" s="53"/>
      <c r="AU1169" s="53"/>
      <c r="AV1169" s="53"/>
      <c r="AW1169" s="53"/>
      <c r="AX1169" s="53"/>
      <c r="AY1169" s="53"/>
      <c r="AZ1169" s="53"/>
      <c r="BA1169" s="53"/>
      <c r="BB1169" s="53"/>
    </row>
    <row r="1170" spans="1:54" ht="102" customHeight="1" x14ac:dyDescent="0.2">
      <c r="A1170" s="19" t="s">
        <v>4438</v>
      </c>
      <c r="B1170" s="18" t="s">
        <v>4439</v>
      </c>
      <c r="C1170" s="18" t="s">
        <v>903</v>
      </c>
      <c r="D1170" s="18" t="s">
        <v>904</v>
      </c>
      <c r="E1170" s="18" t="s">
        <v>159</v>
      </c>
      <c r="F1170" s="18" t="s">
        <v>12</v>
      </c>
      <c r="G1170" s="18" t="s">
        <v>905</v>
      </c>
      <c r="H1170" s="18" t="s">
        <v>906</v>
      </c>
      <c r="I1170" s="18" t="s">
        <v>839</v>
      </c>
      <c r="J1170" s="18" t="s">
        <v>907</v>
      </c>
      <c r="K1170" s="18" t="s">
        <v>4440</v>
      </c>
      <c r="L1170" s="21">
        <v>46023</v>
      </c>
      <c r="M1170" s="21"/>
      <c r="N1170" s="21"/>
      <c r="O1170" s="7" t="s">
        <v>4436</v>
      </c>
      <c r="Q1170" s="25" t="s">
        <v>4437</v>
      </c>
      <c r="R1170" s="31"/>
      <c r="S1170" s="54"/>
      <c r="T1170" s="54"/>
      <c r="U1170" s="53"/>
      <c r="V1170" s="53"/>
      <c r="W1170" s="53"/>
      <c r="X1170" s="53"/>
      <c r="Y1170" s="53"/>
      <c r="Z1170" s="53"/>
      <c r="AA1170" s="53"/>
      <c r="AB1170" s="53"/>
      <c r="AC1170" s="53"/>
      <c r="AD1170" s="53"/>
      <c r="AE1170" s="53"/>
      <c r="AF1170" s="53"/>
      <c r="AG1170" s="53"/>
      <c r="AH1170" s="53"/>
      <c r="AI1170" s="53"/>
      <c r="AJ1170" s="53"/>
      <c r="AK1170" s="53"/>
      <c r="AL1170" s="53"/>
      <c r="AM1170" s="53"/>
      <c r="AN1170" s="53"/>
      <c r="AO1170" s="53"/>
      <c r="AP1170" s="53"/>
      <c r="AQ1170" s="53"/>
      <c r="AR1170" s="53"/>
      <c r="AS1170" s="53"/>
      <c r="AT1170" s="53"/>
      <c r="AU1170" s="53"/>
      <c r="AV1170" s="53"/>
      <c r="AW1170" s="53"/>
      <c r="AX1170" s="53"/>
      <c r="AY1170" s="53"/>
      <c r="AZ1170" s="53"/>
      <c r="BA1170" s="53"/>
      <c r="BB1170" s="53"/>
    </row>
    <row r="1171" spans="1:54" ht="102" customHeight="1" x14ac:dyDescent="0.2">
      <c r="A1171" s="19" t="s">
        <v>4441</v>
      </c>
      <c r="B1171" s="18" t="s">
        <v>4442</v>
      </c>
      <c r="C1171" s="18" t="s">
        <v>903</v>
      </c>
      <c r="D1171" s="18" t="s">
        <v>904</v>
      </c>
      <c r="E1171" s="18" t="s">
        <v>159</v>
      </c>
      <c r="F1171" s="18" t="s">
        <v>12</v>
      </c>
      <c r="G1171" s="18" t="s">
        <v>905</v>
      </c>
      <c r="H1171" s="18" t="s">
        <v>906</v>
      </c>
      <c r="I1171" s="18" t="s">
        <v>839</v>
      </c>
      <c r="J1171" s="18" t="s">
        <v>907</v>
      </c>
      <c r="K1171" s="18" t="s">
        <v>4443</v>
      </c>
      <c r="L1171" s="21">
        <v>46023</v>
      </c>
      <c r="M1171" s="21"/>
      <c r="N1171" s="21"/>
      <c r="O1171" s="7" t="s">
        <v>4436</v>
      </c>
      <c r="Q1171" s="25" t="s">
        <v>4437</v>
      </c>
      <c r="R1171" s="31"/>
      <c r="S1171" s="54"/>
      <c r="T1171" s="54"/>
      <c r="U1171" s="53"/>
      <c r="V1171" s="53"/>
      <c r="W1171" s="53"/>
      <c r="X1171" s="53"/>
      <c r="Y1171" s="53"/>
      <c r="Z1171" s="53"/>
      <c r="AA1171" s="53"/>
      <c r="AB1171" s="53"/>
      <c r="AC1171" s="53"/>
      <c r="AD1171" s="53"/>
      <c r="AE1171" s="53"/>
      <c r="AF1171" s="53"/>
      <c r="AG1171" s="53"/>
      <c r="AH1171" s="53"/>
      <c r="AI1171" s="53"/>
      <c r="AJ1171" s="53"/>
      <c r="AK1171" s="53"/>
      <c r="AL1171" s="53"/>
      <c r="AM1171" s="53"/>
      <c r="AN1171" s="53"/>
      <c r="AO1171" s="53"/>
      <c r="AP1171" s="53"/>
      <c r="AQ1171" s="53"/>
      <c r="AR1171" s="53"/>
      <c r="AS1171" s="53"/>
      <c r="AT1171" s="53"/>
      <c r="AU1171" s="53"/>
      <c r="AV1171" s="53"/>
      <c r="AW1171" s="53"/>
      <c r="AX1171" s="53"/>
      <c r="AY1171" s="53"/>
      <c r="AZ1171" s="53"/>
      <c r="BA1171" s="53"/>
      <c r="BB1171" s="53"/>
    </row>
    <row r="1172" spans="1:54" ht="89.25" customHeight="1" x14ac:dyDescent="0.2">
      <c r="A1172" s="19" t="s">
        <v>4444</v>
      </c>
      <c r="B1172" s="18" t="s">
        <v>4445</v>
      </c>
      <c r="C1172" s="18" t="s">
        <v>903</v>
      </c>
      <c r="D1172" s="18" t="s">
        <v>904</v>
      </c>
      <c r="E1172" s="18" t="s">
        <v>159</v>
      </c>
      <c r="F1172" s="18" t="s">
        <v>12</v>
      </c>
      <c r="G1172" s="18" t="s">
        <v>905</v>
      </c>
      <c r="H1172" s="18" t="s">
        <v>906</v>
      </c>
      <c r="I1172" s="18" t="s">
        <v>839</v>
      </c>
      <c r="J1172" s="18" t="s">
        <v>907</v>
      </c>
      <c r="K1172" s="18" t="s">
        <v>4446</v>
      </c>
      <c r="L1172" s="21">
        <v>46023</v>
      </c>
      <c r="M1172" s="21"/>
      <c r="N1172" s="21"/>
      <c r="O1172" s="7" t="s">
        <v>4447</v>
      </c>
      <c r="Q1172" s="25" t="s">
        <v>4437</v>
      </c>
      <c r="R1172" s="31"/>
      <c r="S1172" s="54"/>
      <c r="T1172" s="54"/>
      <c r="U1172" s="53"/>
      <c r="V1172" s="53"/>
      <c r="W1172" s="53"/>
      <c r="X1172" s="53"/>
      <c r="Y1172" s="53"/>
      <c r="Z1172" s="53"/>
      <c r="AA1172" s="53"/>
      <c r="AB1172" s="53"/>
      <c r="AC1172" s="53"/>
      <c r="AD1172" s="53"/>
      <c r="AE1172" s="53"/>
      <c r="AF1172" s="53"/>
      <c r="AG1172" s="53"/>
      <c r="AH1172" s="53"/>
      <c r="AI1172" s="53"/>
      <c r="AJ1172" s="53"/>
      <c r="AK1172" s="53"/>
      <c r="AL1172" s="53"/>
      <c r="AM1172" s="53"/>
      <c r="AN1172" s="53"/>
      <c r="AO1172" s="53"/>
      <c r="AP1172" s="53"/>
      <c r="AQ1172" s="53"/>
      <c r="AR1172" s="53"/>
      <c r="AS1172" s="53"/>
      <c r="AT1172" s="53"/>
      <c r="AU1172" s="53"/>
      <c r="AV1172" s="53"/>
      <c r="AW1172" s="53"/>
      <c r="AX1172" s="53"/>
      <c r="AY1172" s="53"/>
      <c r="AZ1172" s="53"/>
      <c r="BA1172" s="53"/>
      <c r="BB1172" s="53"/>
    </row>
    <row r="1173" spans="1:54" ht="114.75" customHeight="1" x14ac:dyDescent="0.2">
      <c r="A1173" s="19" t="s">
        <v>4448</v>
      </c>
      <c r="B1173" s="18" t="s">
        <v>4449</v>
      </c>
      <c r="C1173" s="18" t="s">
        <v>903</v>
      </c>
      <c r="D1173" s="18" t="s">
        <v>904</v>
      </c>
      <c r="E1173" s="18" t="s">
        <v>159</v>
      </c>
      <c r="F1173" s="18" t="s">
        <v>12</v>
      </c>
      <c r="G1173" s="18" t="s">
        <v>905</v>
      </c>
      <c r="H1173" s="18" t="s">
        <v>906</v>
      </c>
      <c r="I1173" s="18" t="s">
        <v>839</v>
      </c>
      <c r="J1173" s="18" t="s">
        <v>907</v>
      </c>
      <c r="K1173" s="18" t="s">
        <v>4450</v>
      </c>
      <c r="L1173" s="21">
        <v>46023</v>
      </c>
      <c r="M1173" s="21"/>
      <c r="N1173" s="21"/>
      <c r="O1173" s="7" t="s">
        <v>4451</v>
      </c>
      <c r="Q1173" s="25" t="s">
        <v>4437</v>
      </c>
      <c r="R1173" s="31"/>
      <c r="S1173" s="54"/>
      <c r="T1173" s="54"/>
      <c r="U1173" s="53"/>
      <c r="V1173" s="53"/>
      <c r="W1173" s="53"/>
      <c r="X1173" s="53"/>
      <c r="Y1173" s="53"/>
      <c r="Z1173" s="53"/>
      <c r="AA1173" s="53"/>
      <c r="AB1173" s="53"/>
      <c r="AC1173" s="53"/>
      <c r="AD1173" s="53"/>
      <c r="AE1173" s="53"/>
      <c r="AF1173" s="53"/>
      <c r="AG1173" s="53"/>
      <c r="AH1173" s="53"/>
      <c r="AI1173" s="53"/>
      <c r="AJ1173" s="53"/>
      <c r="AK1173" s="53"/>
      <c r="AL1173" s="53"/>
      <c r="AM1173" s="53"/>
      <c r="AN1173" s="53"/>
      <c r="AO1173" s="53"/>
      <c r="AP1173" s="53"/>
      <c r="AQ1173" s="53"/>
      <c r="AR1173" s="53"/>
      <c r="AS1173" s="53"/>
      <c r="AT1173" s="53"/>
      <c r="AU1173" s="53"/>
      <c r="AV1173" s="53"/>
      <c r="AW1173" s="53"/>
      <c r="AX1173" s="53"/>
      <c r="AY1173" s="53"/>
      <c r="AZ1173" s="53"/>
      <c r="BA1173" s="53"/>
      <c r="BB1173" s="53"/>
    </row>
    <row r="1174" spans="1:54" ht="89.25" customHeight="1" x14ac:dyDescent="0.2">
      <c r="A1174" s="19" t="s">
        <v>4452</v>
      </c>
      <c r="B1174" s="18" t="s">
        <v>4453</v>
      </c>
      <c r="C1174" s="18" t="s">
        <v>903</v>
      </c>
      <c r="D1174" s="18" t="s">
        <v>904</v>
      </c>
      <c r="E1174" s="18" t="s">
        <v>159</v>
      </c>
      <c r="F1174" s="18" t="s">
        <v>12</v>
      </c>
      <c r="G1174" s="18" t="s">
        <v>905</v>
      </c>
      <c r="H1174" s="18" t="s">
        <v>906</v>
      </c>
      <c r="I1174" s="18" t="s">
        <v>839</v>
      </c>
      <c r="J1174" s="18" t="s">
        <v>907</v>
      </c>
      <c r="K1174" s="18" t="s">
        <v>4454</v>
      </c>
      <c r="L1174" s="21">
        <v>46023</v>
      </c>
      <c r="M1174" s="21"/>
      <c r="N1174" s="21"/>
      <c r="O1174" s="7" t="s">
        <v>4451</v>
      </c>
      <c r="Q1174" s="25" t="s">
        <v>4437</v>
      </c>
      <c r="R1174" s="31"/>
      <c r="S1174" s="54"/>
      <c r="T1174" s="54"/>
      <c r="U1174" s="53"/>
      <c r="V1174" s="53"/>
      <c r="W1174" s="53"/>
      <c r="X1174" s="53"/>
      <c r="Y1174" s="53"/>
      <c r="Z1174" s="53"/>
      <c r="AA1174" s="53"/>
      <c r="AB1174" s="53"/>
      <c r="AC1174" s="53"/>
      <c r="AD1174" s="53"/>
      <c r="AE1174" s="53"/>
      <c r="AF1174" s="53"/>
      <c r="AG1174" s="53"/>
      <c r="AH1174" s="53"/>
      <c r="AI1174" s="53"/>
      <c r="AJ1174" s="53"/>
      <c r="AK1174" s="53"/>
      <c r="AL1174" s="53"/>
      <c r="AM1174" s="53"/>
      <c r="AN1174" s="53"/>
      <c r="AO1174" s="53"/>
      <c r="AP1174" s="53"/>
      <c r="AQ1174" s="53"/>
      <c r="AR1174" s="53"/>
      <c r="AS1174" s="53"/>
      <c r="AT1174" s="53"/>
      <c r="AU1174" s="53"/>
      <c r="AV1174" s="53"/>
      <c r="AW1174" s="53"/>
      <c r="AX1174" s="53"/>
      <c r="AY1174" s="53"/>
      <c r="AZ1174" s="53"/>
      <c r="BA1174" s="53"/>
      <c r="BB1174" s="53"/>
    </row>
    <row r="1175" spans="1:54" ht="89.25" customHeight="1" x14ac:dyDescent="0.2">
      <c r="A1175" s="19" t="s">
        <v>4455</v>
      </c>
      <c r="B1175" s="18" t="s">
        <v>4456</v>
      </c>
      <c r="C1175" s="18" t="s">
        <v>903</v>
      </c>
      <c r="D1175" s="18" t="s">
        <v>904</v>
      </c>
      <c r="E1175" s="18" t="s">
        <v>159</v>
      </c>
      <c r="F1175" s="18" t="s">
        <v>12</v>
      </c>
      <c r="G1175" s="18" t="s">
        <v>905</v>
      </c>
      <c r="H1175" s="18" t="s">
        <v>906</v>
      </c>
      <c r="I1175" s="18" t="s">
        <v>839</v>
      </c>
      <c r="J1175" s="18" t="s">
        <v>907</v>
      </c>
      <c r="K1175" s="18" t="s">
        <v>4457</v>
      </c>
      <c r="L1175" s="21">
        <v>46023</v>
      </c>
      <c r="M1175" s="21"/>
      <c r="N1175" s="21"/>
      <c r="O1175" s="7" t="s">
        <v>4451</v>
      </c>
      <c r="Q1175" s="25" t="s">
        <v>4437</v>
      </c>
      <c r="R1175" s="31"/>
      <c r="S1175" s="54"/>
      <c r="T1175" s="54"/>
      <c r="U1175" s="53"/>
      <c r="V1175" s="53"/>
      <c r="W1175" s="53"/>
      <c r="X1175" s="53"/>
      <c r="Y1175" s="53"/>
      <c r="Z1175" s="53"/>
      <c r="AA1175" s="53"/>
      <c r="AB1175" s="53"/>
      <c r="AC1175" s="53"/>
      <c r="AD1175" s="53"/>
      <c r="AE1175" s="53"/>
      <c r="AF1175" s="53"/>
      <c r="AG1175" s="53"/>
      <c r="AH1175" s="53"/>
      <c r="AI1175" s="53"/>
      <c r="AJ1175" s="53"/>
      <c r="AK1175" s="53"/>
      <c r="AL1175" s="53"/>
      <c r="AM1175" s="53"/>
      <c r="AN1175" s="53"/>
      <c r="AO1175" s="53"/>
      <c r="AP1175" s="53"/>
      <c r="AQ1175" s="53"/>
      <c r="AR1175" s="53"/>
      <c r="AS1175" s="53"/>
      <c r="AT1175" s="53"/>
      <c r="AU1175" s="53"/>
      <c r="AV1175" s="53"/>
      <c r="AW1175" s="53"/>
      <c r="AX1175" s="53"/>
      <c r="AY1175" s="53"/>
      <c r="AZ1175" s="53"/>
      <c r="BA1175" s="53"/>
      <c r="BB1175" s="53"/>
    </row>
    <row r="1176" spans="1:54" ht="102" customHeight="1" x14ac:dyDescent="0.2">
      <c r="A1176" s="19" t="s">
        <v>4458</v>
      </c>
      <c r="B1176" s="18" t="s">
        <v>4459</v>
      </c>
      <c r="C1176" s="18" t="s">
        <v>903</v>
      </c>
      <c r="D1176" s="18" t="s">
        <v>904</v>
      </c>
      <c r="E1176" s="18" t="s">
        <v>159</v>
      </c>
      <c r="F1176" s="18" t="s">
        <v>12</v>
      </c>
      <c r="G1176" s="18" t="s">
        <v>905</v>
      </c>
      <c r="H1176" s="18" t="s">
        <v>906</v>
      </c>
      <c r="I1176" s="18" t="s">
        <v>839</v>
      </c>
      <c r="J1176" s="18" t="s">
        <v>907</v>
      </c>
      <c r="K1176" s="18" t="s">
        <v>4460</v>
      </c>
      <c r="L1176" s="21">
        <v>46023</v>
      </c>
      <c r="M1176" s="21"/>
      <c r="N1176" s="21"/>
      <c r="O1176" s="7" t="s">
        <v>4451</v>
      </c>
      <c r="Q1176" s="25" t="s">
        <v>4460</v>
      </c>
      <c r="R1176" s="31"/>
      <c r="S1176" s="54"/>
      <c r="T1176" s="54"/>
      <c r="U1176" s="53"/>
      <c r="V1176" s="53"/>
      <c r="W1176" s="53"/>
      <c r="X1176" s="53"/>
      <c r="Y1176" s="53"/>
      <c r="Z1176" s="53"/>
      <c r="AA1176" s="53"/>
      <c r="AB1176" s="53"/>
      <c r="AC1176" s="53"/>
      <c r="AD1176" s="53"/>
      <c r="AE1176" s="53"/>
      <c r="AF1176" s="53"/>
      <c r="AG1176" s="53"/>
      <c r="AH1176" s="53"/>
      <c r="AI1176" s="53"/>
      <c r="AJ1176" s="53"/>
      <c r="AK1176" s="53"/>
      <c r="AL1176" s="53"/>
      <c r="AM1176" s="53"/>
      <c r="AN1176" s="53"/>
      <c r="AO1176" s="53"/>
      <c r="AP1176" s="53"/>
      <c r="AQ1176" s="53"/>
      <c r="AR1176" s="53"/>
      <c r="AS1176" s="53"/>
      <c r="AT1176" s="53"/>
      <c r="AU1176" s="53"/>
      <c r="AV1176" s="53"/>
      <c r="AW1176" s="53"/>
      <c r="AX1176" s="53"/>
      <c r="AY1176" s="53"/>
      <c r="AZ1176" s="53"/>
      <c r="BA1176" s="53"/>
      <c r="BB1176" s="53"/>
    </row>
    <row r="1177" spans="1:54" ht="76.5" customHeight="1" x14ac:dyDescent="0.2">
      <c r="A1177" s="19" t="s">
        <v>4461</v>
      </c>
      <c r="B1177" s="18" t="s">
        <v>4462</v>
      </c>
      <c r="C1177" s="18" t="s">
        <v>259</v>
      </c>
      <c r="D1177" s="18" t="s">
        <v>260</v>
      </c>
      <c r="E1177" s="18" t="s">
        <v>667</v>
      </c>
      <c r="F1177" s="18" t="s">
        <v>12</v>
      </c>
      <c r="G1177" s="18" t="s">
        <v>88</v>
      </c>
      <c r="H1177" s="18" t="s">
        <v>823</v>
      </c>
      <c r="I1177" s="18" t="s">
        <v>824</v>
      </c>
      <c r="J1177" s="18" t="s">
        <v>825</v>
      </c>
      <c r="K1177" s="18" t="s">
        <v>4463</v>
      </c>
      <c r="L1177" s="21">
        <v>46023</v>
      </c>
      <c r="M1177" s="21"/>
      <c r="N1177" s="21"/>
      <c r="O1177" s="7" t="s">
        <v>4464</v>
      </c>
      <c r="Q1177" s="25" t="s">
        <v>2374</v>
      </c>
      <c r="R1177" s="31"/>
      <c r="S1177" s="54"/>
      <c r="T1177" s="54"/>
      <c r="U1177" s="53"/>
      <c r="V1177" s="53"/>
      <c r="W1177" s="53"/>
      <c r="X1177" s="53"/>
      <c r="Y1177" s="53"/>
      <c r="Z1177" s="53"/>
      <c r="AA1177" s="53"/>
      <c r="AB1177" s="53"/>
      <c r="AC1177" s="53"/>
      <c r="AD1177" s="53"/>
      <c r="AE1177" s="53"/>
      <c r="AF1177" s="53"/>
      <c r="AG1177" s="53"/>
      <c r="AH1177" s="53"/>
      <c r="AI1177" s="53"/>
      <c r="AJ1177" s="53"/>
      <c r="AK1177" s="53"/>
      <c r="AL1177" s="53"/>
      <c r="AM1177" s="53"/>
      <c r="AN1177" s="53"/>
      <c r="AO1177" s="53"/>
      <c r="AP1177" s="53"/>
      <c r="AQ1177" s="53"/>
      <c r="AR1177" s="53"/>
      <c r="AS1177" s="53"/>
      <c r="AT1177" s="53"/>
      <c r="AU1177" s="53"/>
      <c r="AV1177" s="53"/>
      <c r="AW1177" s="53"/>
      <c r="AX1177" s="53"/>
      <c r="AY1177" s="53"/>
      <c r="AZ1177" s="53"/>
      <c r="BA1177" s="53"/>
      <c r="BB1177" s="53"/>
    </row>
    <row r="1178" spans="1:54" ht="76.5" customHeight="1" x14ac:dyDescent="0.2">
      <c r="A1178" s="19" t="s">
        <v>4465</v>
      </c>
      <c r="B1178" s="18" t="s">
        <v>4466</v>
      </c>
      <c r="C1178" s="18" t="s">
        <v>259</v>
      </c>
      <c r="D1178" s="18" t="s">
        <v>260</v>
      </c>
      <c r="E1178" s="18" t="s">
        <v>667</v>
      </c>
      <c r="F1178" s="18" t="s">
        <v>12</v>
      </c>
      <c r="G1178" s="18" t="s">
        <v>88</v>
      </c>
      <c r="H1178" s="18" t="s">
        <v>823</v>
      </c>
      <c r="I1178" s="18" t="s">
        <v>824</v>
      </c>
      <c r="J1178" s="18" t="s">
        <v>825</v>
      </c>
      <c r="K1178" s="18" t="s">
        <v>4467</v>
      </c>
      <c r="L1178" s="21">
        <v>46023</v>
      </c>
      <c r="M1178" s="21"/>
      <c r="N1178" s="21"/>
      <c r="O1178" s="7" t="s">
        <v>4464</v>
      </c>
      <c r="Q1178" s="25" t="s">
        <v>2374</v>
      </c>
      <c r="R1178" s="31"/>
      <c r="S1178" s="54"/>
      <c r="T1178" s="54"/>
      <c r="U1178" s="53"/>
      <c r="V1178" s="53"/>
      <c r="W1178" s="53"/>
      <c r="X1178" s="53"/>
      <c r="Y1178" s="53"/>
      <c r="Z1178" s="53"/>
      <c r="AA1178" s="53"/>
      <c r="AB1178" s="53"/>
      <c r="AC1178" s="53"/>
      <c r="AD1178" s="53"/>
      <c r="AE1178" s="53"/>
      <c r="AF1178" s="53"/>
      <c r="AG1178" s="53"/>
      <c r="AH1178" s="53"/>
      <c r="AI1178" s="53"/>
      <c r="AJ1178" s="53"/>
      <c r="AK1178" s="53"/>
      <c r="AL1178" s="53"/>
      <c r="AM1178" s="53"/>
      <c r="AN1178" s="53"/>
      <c r="AO1178" s="53"/>
      <c r="AP1178" s="53"/>
      <c r="AQ1178" s="53"/>
      <c r="AR1178" s="53"/>
      <c r="AS1178" s="53"/>
      <c r="AT1178" s="53"/>
      <c r="AU1178" s="53"/>
      <c r="AV1178" s="53"/>
      <c r="AW1178" s="53"/>
      <c r="AX1178" s="53"/>
      <c r="AY1178" s="53"/>
      <c r="AZ1178" s="53"/>
      <c r="BA1178" s="53"/>
      <c r="BB1178" s="53"/>
    </row>
    <row r="1179" spans="1:54" ht="102" customHeight="1" x14ac:dyDescent="0.2">
      <c r="A1179" s="19" t="s">
        <v>4468</v>
      </c>
      <c r="B1179" s="18" t="s">
        <v>4469</v>
      </c>
      <c r="C1179" s="18" t="s">
        <v>85</v>
      </c>
      <c r="D1179" s="18" t="s">
        <v>930</v>
      </c>
      <c r="E1179" s="18" t="s">
        <v>87</v>
      </c>
      <c r="F1179" s="18" t="s">
        <v>12</v>
      </c>
      <c r="G1179" s="18" t="s">
        <v>505</v>
      </c>
      <c r="H1179" s="18" t="s">
        <v>931</v>
      </c>
      <c r="I1179" s="18" t="s">
        <v>839</v>
      </c>
      <c r="J1179" s="18" t="s">
        <v>932</v>
      </c>
      <c r="K1179" s="18" t="s">
        <v>4470</v>
      </c>
      <c r="L1179" s="21">
        <v>46023</v>
      </c>
      <c r="M1179" s="21"/>
      <c r="N1179" s="21"/>
      <c r="O1179" s="7" t="s">
        <v>4471</v>
      </c>
      <c r="Q1179" s="25" t="s">
        <v>1250</v>
      </c>
      <c r="R1179" s="31"/>
      <c r="S1179" s="54"/>
      <c r="T1179" s="54"/>
      <c r="U1179" s="53"/>
      <c r="V1179" s="53"/>
      <c r="W1179" s="53"/>
      <c r="X1179" s="53"/>
      <c r="Y1179" s="53"/>
      <c r="Z1179" s="53"/>
      <c r="AA1179" s="53"/>
      <c r="AB1179" s="53"/>
      <c r="AC1179" s="53"/>
      <c r="AD1179" s="53"/>
      <c r="AE1179" s="53"/>
      <c r="AF1179" s="53"/>
      <c r="AG1179" s="53"/>
      <c r="AH1179" s="53"/>
      <c r="AI1179" s="53"/>
      <c r="AJ1179" s="53"/>
      <c r="AK1179" s="53"/>
      <c r="AL1179" s="53"/>
      <c r="AM1179" s="53"/>
      <c r="AN1179" s="53"/>
      <c r="AO1179" s="53"/>
      <c r="AP1179" s="53"/>
      <c r="AQ1179" s="53"/>
      <c r="AR1179" s="53"/>
      <c r="AS1179" s="53"/>
      <c r="AT1179" s="53"/>
      <c r="AU1179" s="53"/>
      <c r="AV1179" s="53"/>
      <c r="AW1179" s="53"/>
      <c r="AX1179" s="53"/>
      <c r="AY1179" s="53"/>
      <c r="AZ1179" s="53"/>
      <c r="BA1179" s="53"/>
      <c r="BB1179" s="53"/>
    </row>
    <row r="1180" spans="1:54" ht="89.25" customHeight="1" x14ac:dyDescent="0.2">
      <c r="A1180" s="19" t="s">
        <v>4472</v>
      </c>
      <c r="B1180" s="18" t="s">
        <v>4473</v>
      </c>
      <c r="C1180" s="18" t="s">
        <v>85</v>
      </c>
      <c r="D1180" s="18" t="s">
        <v>930</v>
      </c>
      <c r="E1180" s="18" t="s">
        <v>87</v>
      </c>
      <c r="F1180" s="18" t="s">
        <v>12</v>
      </c>
      <c r="G1180" s="18" t="s">
        <v>505</v>
      </c>
      <c r="H1180" s="18" t="s">
        <v>931</v>
      </c>
      <c r="I1180" s="18" t="s">
        <v>839</v>
      </c>
      <c r="J1180" s="18" t="s">
        <v>932</v>
      </c>
      <c r="K1180" s="18" t="s">
        <v>4474</v>
      </c>
      <c r="L1180" s="21">
        <v>46023</v>
      </c>
      <c r="M1180" s="21"/>
      <c r="N1180" s="21"/>
      <c r="O1180" s="7" t="s">
        <v>4475</v>
      </c>
      <c r="Q1180" s="25" t="s">
        <v>1250</v>
      </c>
      <c r="R1180" s="31"/>
      <c r="S1180" s="54"/>
      <c r="T1180" s="54"/>
      <c r="U1180" s="53"/>
      <c r="V1180" s="53"/>
      <c r="W1180" s="53"/>
      <c r="X1180" s="53"/>
      <c r="Y1180" s="53"/>
      <c r="Z1180" s="53"/>
      <c r="AA1180" s="53"/>
      <c r="AB1180" s="53"/>
      <c r="AC1180" s="53"/>
      <c r="AD1180" s="53"/>
      <c r="AE1180" s="53"/>
      <c r="AF1180" s="53"/>
      <c r="AG1180" s="53"/>
      <c r="AH1180" s="53"/>
      <c r="AI1180" s="53"/>
      <c r="AJ1180" s="53"/>
      <c r="AK1180" s="53"/>
      <c r="AL1180" s="53"/>
      <c r="AM1180" s="53"/>
      <c r="AN1180" s="53"/>
      <c r="AO1180" s="53"/>
      <c r="AP1180" s="53"/>
      <c r="AQ1180" s="53"/>
      <c r="AR1180" s="53"/>
      <c r="AS1180" s="53"/>
      <c r="AT1180" s="53"/>
      <c r="AU1180" s="53"/>
      <c r="AV1180" s="53"/>
      <c r="AW1180" s="53"/>
      <c r="AX1180" s="53"/>
      <c r="AY1180" s="53"/>
      <c r="AZ1180" s="53"/>
      <c r="BA1180" s="53"/>
      <c r="BB1180" s="53"/>
    </row>
    <row r="1181" spans="1:54" ht="102" customHeight="1" x14ac:dyDescent="0.2">
      <c r="A1181" s="19" t="s">
        <v>4476</v>
      </c>
      <c r="B1181" s="18" t="s">
        <v>4477</v>
      </c>
      <c r="C1181" s="18" t="s">
        <v>85</v>
      </c>
      <c r="D1181" s="18" t="s">
        <v>930</v>
      </c>
      <c r="E1181" s="18" t="s">
        <v>87</v>
      </c>
      <c r="F1181" s="18" t="s">
        <v>12</v>
      </c>
      <c r="G1181" s="18" t="s">
        <v>505</v>
      </c>
      <c r="H1181" s="18" t="s">
        <v>931</v>
      </c>
      <c r="I1181" s="18" t="s">
        <v>839</v>
      </c>
      <c r="J1181" s="18" t="s">
        <v>932</v>
      </c>
      <c r="K1181" s="18" t="s">
        <v>4478</v>
      </c>
      <c r="L1181" s="21">
        <v>46023</v>
      </c>
      <c r="M1181" s="21"/>
      <c r="N1181" s="21"/>
      <c r="O1181" s="7" t="s">
        <v>4479</v>
      </c>
      <c r="Q1181" s="25" t="s">
        <v>1250</v>
      </c>
      <c r="R1181" s="31"/>
      <c r="S1181" s="54"/>
      <c r="T1181" s="54"/>
      <c r="U1181" s="53"/>
      <c r="V1181" s="53"/>
      <c r="W1181" s="53"/>
      <c r="X1181" s="53"/>
      <c r="Y1181" s="53"/>
      <c r="Z1181" s="53"/>
      <c r="AA1181" s="53"/>
      <c r="AB1181" s="53"/>
      <c r="AC1181" s="53"/>
      <c r="AD1181" s="53"/>
      <c r="AE1181" s="53"/>
      <c r="AF1181" s="53"/>
      <c r="AG1181" s="53"/>
      <c r="AH1181" s="53"/>
      <c r="AI1181" s="53"/>
      <c r="AJ1181" s="53"/>
      <c r="AK1181" s="53"/>
      <c r="AL1181" s="53"/>
      <c r="AM1181" s="53"/>
      <c r="AN1181" s="53"/>
      <c r="AO1181" s="53"/>
      <c r="AP1181" s="53"/>
      <c r="AQ1181" s="53"/>
      <c r="AR1181" s="53"/>
      <c r="AS1181" s="53"/>
      <c r="AT1181" s="53"/>
      <c r="AU1181" s="53"/>
      <c r="AV1181" s="53"/>
      <c r="AW1181" s="53"/>
      <c r="AX1181" s="53"/>
      <c r="AY1181" s="53"/>
      <c r="AZ1181" s="53"/>
      <c r="BA1181" s="53"/>
      <c r="BB1181" s="53"/>
    </row>
    <row r="1182" spans="1:54" ht="76.5" customHeight="1" x14ac:dyDescent="0.2">
      <c r="A1182" s="19" t="s">
        <v>4480</v>
      </c>
      <c r="B1182" s="18" t="s">
        <v>4481</v>
      </c>
      <c r="C1182" s="18" t="s">
        <v>85</v>
      </c>
      <c r="D1182" s="18" t="s">
        <v>930</v>
      </c>
      <c r="E1182" s="18" t="s">
        <v>87</v>
      </c>
      <c r="F1182" s="18" t="s">
        <v>12</v>
      </c>
      <c r="G1182" s="18" t="s">
        <v>505</v>
      </c>
      <c r="H1182" s="18" t="s">
        <v>931</v>
      </c>
      <c r="I1182" s="18" t="s">
        <v>839</v>
      </c>
      <c r="J1182" s="18" t="s">
        <v>932</v>
      </c>
      <c r="K1182" s="18" t="s">
        <v>4482</v>
      </c>
      <c r="L1182" s="21">
        <v>46023</v>
      </c>
      <c r="M1182" s="21"/>
      <c r="N1182" s="21"/>
      <c r="O1182" s="7" t="s">
        <v>4483</v>
      </c>
      <c r="Q1182" s="25" t="s">
        <v>1250</v>
      </c>
      <c r="R1182" s="31"/>
      <c r="S1182" s="54"/>
      <c r="T1182" s="54"/>
      <c r="U1182" s="53"/>
      <c r="V1182" s="53"/>
      <c r="W1182" s="53"/>
      <c r="X1182" s="53"/>
      <c r="Y1182" s="53"/>
      <c r="Z1182" s="53"/>
      <c r="AA1182" s="53"/>
      <c r="AB1182" s="53"/>
      <c r="AC1182" s="53"/>
      <c r="AD1182" s="53"/>
      <c r="AE1182" s="53"/>
      <c r="AF1182" s="53"/>
      <c r="AG1182" s="53"/>
      <c r="AH1182" s="53"/>
      <c r="AI1182" s="53"/>
      <c r="AJ1182" s="53"/>
      <c r="AK1182" s="53"/>
      <c r="AL1182" s="53"/>
      <c r="AM1182" s="53"/>
      <c r="AN1182" s="53"/>
      <c r="AO1182" s="53"/>
      <c r="AP1182" s="53"/>
      <c r="AQ1182" s="53"/>
      <c r="AR1182" s="53"/>
      <c r="AS1182" s="53"/>
      <c r="AT1182" s="53"/>
      <c r="AU1182" s="53"/>
      <c r="AV1182" s="53"/>
      <c r="AW1182" s="53"/>
      <c r="AX1182" s="53"/>
      <c r="AY1182" s="53"/>
      <c r="AZ1182" s="53"/>
      <c r="BA1182" s="53"/>
      <c r="BB1182" s="53"/>
    </row>
    <row r="1183" spans="1:54" ht="89.25" customHeight="1" x14ac:dyDescent="0.2">
      <c r="A1183" s="19" t="s">
        <v>4484</v>
      </c>
      <c r="B1183" s="18" t="s">
        <v>4485</v>
      </c>
      <c r="C1183" s="18" t="s">
        <v>85</v>
      </c>
      <c r="D1183" s="18" t="s">
        <v>930</v>
      </c>
      <c r="E1183" s="18" t="s">
        <v>87</v>
      </c>
      <c r="F1183" s="18" t="s">
        <v>12</v>
      </c>
      <c r="G1183" s="18" t="s">
        <v>20</v>
      </c>
      <c r="H1183" s="18" t="s">
        <v>3910</v>
      </c>
      <c r="I1183" s="18" t="s">
        <v>839</v>
      </c>
      <c r="J1183" s="18" t="s">
        <v>3911</v>
      </c>
      <c r="K1183" s="18" t="s">
        <v>4486</v>
      </c>
      <c r="L1183" s="21">
        <v>46023</v>
      </c>
      <c r="M1183" s="21"/>
      <c r="N1183" s="21"/>
      <c r="O1183" s="7" t="s">
        <v>4487</v>
      </c>
      <c r="Q1183" s="25" t="s">
        <v>3914</v>
      </c>
      <c r="R1183" s="31"/>
      <c r="S1183" s="54"/>
      <c r="T1183" s="54"/>
      <c r="U1183" s="53"/>
      <c r="V1183" s="53"/>
      <c r="W1183" s="53"/>
      <c r="X1183" s="53"/>
      <c r="Y1183" s="53"/>
      <c r="Z1183" s="53"/>
      <c r="AA1183" s="53"/>
      <c r="AB1183" s="53"/>
      <c r="AC1183" s="53"/>
      <c r="AD1183" s="53"/>
      <c r="AE1183" s="53"/>
      <c r="AF1183" s="53"/>
      <c r="AG1183" s="53"/>
      <c r="AH1183" s="53"/>
      <c r="AI1183" s="53"/>
      <c r="AJ1183" s="53"/>
      <c r="AK1183" s="53"/>
      <c r="AL1183" s="53"/>
      <c r="AM1183" s="53"/>
      <c r="AN1183" s="53"/>
      <c r="AO1183" s="53"/>
      <c r="AP1183" s="53"/>
      <c r="AQ1183" s="53"/>
      <c r="AR1183" s="53"/>
      <c r="AS1183" s="53"/>
      <c r="AT1183" s="53"/>
      <c r="AU1183" s="53"/>
      <c r="AV1183" s="53"/>
      <c r="AW1183" s="53"/>
      <c r="AX1183" s="53"/>
      <c r="AY1183" s="53"/>
      <c r="AZ1183" s="53"/>
      <c r="BA1183" s="53"/>
      <c r="BB1183" s="53"/>
    </row>
    <row r="1184" spans="1:54" ht="76.5" customHeight="1" x14ac:dyDescent="0.2">
      <c r="A1184" s="19" t="s">
        <v>4488</v>
      </c>
      <c r="B1184" s="18" t="s">
        <v>4489</v>
      </c>
      <c r="C1184" s="18" t="s">
        <v>418</v>
      </c>
      <c r="D1184" s="18" t="s">
        <v>260</v>
      </c>
      <c r="E1184" s="18" t="s">
        <v>790</v>
      </c>
      <c r="F1184" s="18" t="s">
        <v>12</v>
      </c>
      <c r="G1184" s="18" t="s">
        <v>113</v>
      </c>
      <c r="H1184" s="18" t="s">
        <v>1203</v>
      </c>
      <c r="I1184" s="18" t="s">
        <v>839</v>
      </c>
      <c r="J1184" s="18" t="s">
        <v>1204</v>
      </c>
      <c r="K1184" s="18" t="s">
        <v>4490</v>
      </c>
      <c r="L1184" s="21">
        <v>46023</v>
      </c>
      <c r="M1184" s="21"/>
      <c r="N1184" s="21"/>
      <c r="O1184" s="7" t="s">
        <v>4491</v>
      </c>
      <c r="Q1184" s="25" t="s">
        <v>1207</v>
      </c>
      <c r="R1184" s="31"/>
      <c r="S1184" s="54"/>
      <c r="T1184" s="54"/>
      <c r="U1184" s="53"/>
      <c r="V1184" s="53"/>
      <c r="W1184" s="53"/>
      <c r="X1184" s="53"/>
      <c r="Y1184" s="53"/>
      <c r="Z1184" s="53"/>
      <c r="AA1184" s="53"/>
      <c r="AB1184" s="53"/>
      <c r="AC1184" s="53"/>
      <c r="AD1184" s="53"/>
      <c r="AE1184" s="53"/>
      <c r="AF1184" s="53"/>
      <c r="AG1184" s="53"/>
      <c r="AH1184" s="53"/>
      <c r="AI1184" s="53"/>
      <c r="AJ1184" s="53"/>
      <c r="AK1184" s="53"/>
      <c r="AL1184" s="53"/>
      <c r="AM1184" s="53"/>
      <c r="AN1184" s="53"/>
      <c r="AO1184" s="53"/>
      <c r="AP1184" s="53"/>
      <c r="AQ1184" s="53"/>
      <c r="AR1184" s="53"/>
      <c r="AS1184" s="53"/>
      <c r="AT1184" s="53"/>
      <c r="AU1184" s="53"/>
      <c r="AV1184" s="53"/>
      <c r="AW1184" s="53"/>
      <c r="AX1184" s="53"/>
      <c r="AY1184" s="53"/>
      <c r="AZ1184" s="53"/>
      <c r="BA1184" s="53"/>
      <c r="BB1184" s="53"/>
    </row>
    <row r="1185" spans="1:54" ht="76.5" customHeight="1" x14ac:dyDescent="0.2">
      <c r="A1185" s="19" t="s">
        <v>4492</v>
      </c>
      <c r="B1185" s="18" t="s">
        <v>4493</v>
      </c>
      <c r="C1185" s="18" t="s">
        <v>418</v>
      </c>
      <c r="D1185" s="18" t="s">
        <v>260</v>
      </c>
      <c r="E1185" s="18" t="s">
        <v>790</v>
      </c>
      <c r="F1185" s="18" t="s">
        <v>12</v>
      </c>
      <c r="G1185" s="18" t="s">
        <v>113</v>
      </c>
      <c r="H1185" s="18" t="s">
        <v>1203</v>
      </c>
      <c r="I1185" s="18" t="s">
        <v>839</v>
      </c>
      <c r="J1185" s="18" t="s">
        <v>1204</v>
      </c>
      <c r="K1185" s="18" t="s">
        <v>4494</v>
      </c>
      <c r="L1185" s="21">
        <v>46023</v>
      </c>
      <c r="M1185" s="21"/>
      <c r="N1185" s="21"/>
      <c r="O1185" s="7" t="s">
        <v>4491</v>
      </c>
      <c r="Q1185" s="25" t="s">
        <v>1207</v>
      </c>
      <c r="R1185" s="31"/>
      <c r="S1185" s="54"/>
      <c r="T1185" s="54"/>
      <c r="U1185" s="53"/>
      <c r="V1185" s="53"/>
      <c r="W1185" s="53"/>
      <c r="X1185" s="53"/>
      <c r="Y1185" s="53"/>
      <c r="Z1185" s="53"/>
      <c r="AA1185" s="53"/>
      <c r="AB1185" s="53"/>
      <c r="AC1185" s="53"/>
      <c r="AD1185" s="53"/>
      <c r="AE1185" s="53"/>
      <c r="AF1185" s="53"/>
      <c r="AG1185" s="53"/>
      <c r="AH1185" s="53"/>
      <c r="AI1185" s="53"/>
      <c r="AJ1185" s="53"/>
      <c r="AK1185" s="53"/>
      <c r="AL1185" s="53"/>
      <c r="AM1185" s="53"/>
      <c r="AN1185" s="53"/>
      <c r="AO1185" s="53"/>
      <c r="AP1185" s="53"/>
      <c r="AQ1185" s="53"/>
      <c r="AR1185" s="53"/>
      <c r="AS1185" s="53"/>
      <c r="AT1185" s="53"/>
      <c r="AU1185" s="53"/>
      <c r="AV1185" s="53"/>
      <c r="AW1185" s="53"/>
      <c r="AX1185" s="53"/>
      <c r="AY1185" s="53"/>
      <c r="AZ1185" s="53"/>
      <c r="BA1185" s="53"/>
      <c r="BB1185" s="53"/>
    </row>
    <row r="1186" spans="1:54" ht="76.5" customHeight="1" x14ac:dyDescent="0.2">
      <c r="A1186" s="19" t="s">
        <v>4495</v>
      </c>
      <c r="B1186" s="18" t="s">
        <v>4496</v>
      </c>
      <c r="C1186" s="18" t="s">
        <v>418</v>
      </c>
      <c r="D1186" s="18" t="s">
        <v>260</v>
      </c>
      <c r="E1186" s="18" t="s">
        <v>790</v>
      </c>
      <c r="F1186" s="18" t="s">
        <v>12</v>
      </c>
      <c r="G1186" s="18" t="s">
        <v>113</v>
      </c>
      <c r="H1186" s="18" t="s">
        <v>1203</v>
      </c>
      <c r="I1186" s="18" t="s">
        <v>839</v>
      </c>
      <c r="J1186" s="18" t="s">
        <v>1204</v>
      </c>
      <c r="K1186" s="18" t="s">
        <v>4497</v>
      </c>
      <c r="L1186" s="21">
        <v>46023</v>
      </c>
      <c r="M1186" s="21"/>
      <c r="N1186" s="21"/>
      <c r="O1186" s="7" t="s">
        <v>4498</v>
      </c>
      <c r="Q1186" s="25" t="s">
        <v>4497</v>
      </c>
      <c r="R1186" s="31"/>
      <c r="S1186" s="54"/>
      <c r="T1186" s="54"/>
      <c r="U1186" s="53"/>
      <c r="V1186" s="53"/>
      <c r="W1186" s="53"/>
      <c r="X1186" s="53"/>
      <c r="Y1186" s="53"/>
      <c r="Z1186" s="53"/>
      <c r="AA1186" s="53"/>
      <c r="AB1186" s="53"/>
      <c r="AC1186" s="53"/>
      <c r="AD1186" s="53"/>
      <c r="AE1186" s="53"/>
      <c r="AF1186" s="53"/>
      <c r="AG1186" s="53"/>
      <c r="AH1186" s="53"/>
      <c r="AI1186" s="53"/>
      <c r="AJ1186" s="53"/>
      <c r="AK1186" s="53"/>
      <c r="AL1186" s="53"/>
      <c r="AM1186" s="53"/>
      <c r="AN1186" s="53"/>
      <c r="AO1186" s="53"/>
      <c r="AP1186" s="53"/>
      <c r="AQ1186" s="53"/>
      <c r="AR1186" s="53"/>
      <c r="AS1186" s="53"/>
      <c r="AT1186" s="53"/>
      <c r="AU1186" s="53"/>
      <c r="AV1186" s="53"/>
      <c r="AW1186" s="53"/>
      <c r="AX1186" s="53"/>
      <c r="AY1186" s="53"/>
      <c r="AZ1186" s="53"/>
      <c r="BA1186" s="53"/>
      <c r="BB1186" s="53"/>
    </row>
    <row r="1187" spans="1:54" ht="89.25" customHeight="1" x14ac:dyDescent="0.2">
      <c r="A1187" s="19" t="s">
        <v>4499</v>
      </c>
      <c r="B1187" s="18" t="s">
        <v>4500</v>
      </c>
      <c r="C1187" s="18" t="s">
        <v>602</v>
      </c>
      <c r="D1187" s="18" t="s">
        <v>603</v>
      </c>
      <c r="E1187" s="18" t="s">
        <v>604</v>
      </c>
      <c r="F1187" s="18" t="s">
        <v>12</v>
      </c>
      <c r="G1187" s="18" t="s">
        <v>662</v>
      </c>
      <c r="H1187" s="18" t="s">
        <v>2447</v>
      </c>
      <c r="I1187" s="18" t="s">
        <v>839</v>
      </c>
      <c r="J1187" s="18" t="s">
        <v>2448</v>
      </c>
      <c r="K1187" s="18" t="s">
        <v>4501</v>
      </c>
      <c r="L1187" s="21">
        <v>46023</v>
      </c>
      <c r="M1187" s="21"/>
      <c r="N1187" s="21"/>
      <c r="O1187" s="7" t="s">
        <v>4502</v>
      </c>
      <c r="Q1187" s="25"/>
      <c r="R1187" s="31"/>
      <c r="S1187" s="54"/>
      <c r="T1187" s="54"/>
      <c r="U1187" s="53"/>
      <c r="V1187" s="53"/>
      <c r="W1187" s="53"/>
      <c r="X1187" s="53"/>
      <c r="Y1187" s="53"/>
      <c r="Z1187" s="53"/>
      <c r="AA1187" s="53"/>
      <c r="AB1187" s="53"/>
      <c r="AC1187" s="53"/>
      <c r="AD1187" s="53"/>
      <c r="AE1187" s="53"/>
      <c r="AF1187" s="53"/>
      <c r="AG1187" s="53"/>
      <c r="AH1187" s="53"/>
      <c r="AI1187" s="53"/>
      <c r="AJ1187" s="53"/>
      <c r="AK1187" s="53"/>
      <c r="AL1187" s="53"/>
      <c r="AM1187" s="53"/>
      <c r="AN1187" s="53"/>
      <c r="AO1187" s="53"/>
      <c r="AP1187" s="53"/>
      <c r="AQ1187" s="53"/>
      <c r="AR1187" s="53"/>
      <c r="AS1187" s="53"/>
      <c r="AT1187" s="53"/>
      <c r="AU1187" s="53"/>
      <c r="AV1187" s="53"/>
      <c r="AW1187" s="53"/>
      <c r="AX1187" s="53"/>
      <c r="AY1187" s="53"/>
      <c r="AZ1187" s="53"/>
      <c r="BA1187" s="53"/>
      <c r="BB1187" s="53"/>
    </row>
    <row r="1188" spans="1:54" ht="76.5" customHeight="1" x14ac:dyDescent="0.2">
      <c r="A1188" s="19" t="s">
        <v>4503</v>
      </c>
      <c r="B1188" s="18" t="s">
        <v>4504</v>
      </c>
      <c r="C1188" s="18" t="s">
        <v>602</v>
      </c>
      <c r="D1188" s="18" t="s">
        <v>603</v>
      </c>
      <c r="E1188" s="18" t="s">
        <v>604</v>
      </c>
      <c r="F1188" s="18" t="s">
        <v>12</v>
      </c>
      <c r="G1188" s="18" t="s">
        <v>20</v>
      </c>
      <c r="H1188" s="18" t="s">
        <v>1253</v>
      </c>
      <c r="I1188" s="18" t="s">
        <v>1254</v>
      </c>
      <c r="J1188" s="18" t="s">
        <v>1255</v>
      </c>
      <c r="K1188" s="18" t="s">
        <v>4505</v>
      </c>
      <c r="L1188" s="21">
        <v>46023</v>
      </c>
      <c r="M1188" s="21"/>
      <c r="N1188" s="21"/>
      <c r="O1188" s="7" t="s">
        <v>4506</v>
      </c>
      <c r="Q1188" s="25" t="s">
        <v>1258</v>
      </c>
      <c r="R1188" s="31"/>
      <c r="S1188" s="54"/>
      <c r="T1188" s="54"/>
      <c r="U1188" s="53"/>
      <c r="V1188" s="53"/>
      <c r="W1188" s="53"/>
      <c r="X1188" s="53"/>
      <c r="Y1188" s="53"/>
      <c r="Z1188" s="53"/>
      <c r="AA1188" s="53"/>
      <c r="AB1188" s="53"/>
      <c r="AC1188" s="53"/>
      <c r="AD1188" s="53"/>
      <c r="AE1188" s="53"/>
      <c r="AF1188" s="53"/>
      <c r="AG1188" s="53"/>
      <c r="AH1188" s="53"/>
      <c r="AI1188" s="53"/>
      <c r="AJ1188" s="53"/>
      <c r="AK1188" s="53"/>
      <c r="AL1188" s="53"/>
      <c r="AM1188" s="53"/>
      <c r="AN1188" s="53"/>
      <c r="AO1188" s="53"/>
      <c r="AP1188" s="53"/>
      <c r="AQ1188" s="53"/>
      <c r="AR1188" s="53"/>
      <c r="AS1188" s="53"/>
      <c r="AT1188" s="53"/>
      <c r="AU1188" s="53"/>
      <c r="AV1188" s="53"/>
      <c r="AW1188" s="53"/>
      <c r="AX1188" s="53"/>
      <c r="AY1188" s="53"/>
      <c r="AZ1188" s="53"/>
      <c r="BA1188" s="53"/>
      <c r="BB1188" s="53"/>
    </row>
    <row r="1189" spans="1:54" ht="76.5" customHeight="1" x14ac:dyDescent="0.2">
      <c r="A1189" s="19" t="s">
        <v>4507</v>
      </c>
      <c r="B1189" s="18" t="s">
        <v>4508</v>
      </c>
      <c r="C1189" s="18" t="s">
        <v>602</v>
      </c>
      <c r="D1189" s="18" t="s">
        <v>603</v>
      </c>
      <c r="E1189" s="18" t="s">
        <v>604</v>
      </c>
      <c r="F1189" s="18" t="s">
        <v>12</v>
      </c>
      <c r="G1189" s="18" t="s">
        <v>20</v>
      </c>
      <c r="H1189" s="18" t="s">
        <v>1253</v>
      </c>
      <c r="I1189" s="18" t="s">
        <v>1254</v>
      </c>
      <c r="J1189" s="18" t="s">
        <v>1255</v>
      </c>
      <c r="K1189" s="18" t="s">
        <v>4509</v>
      </c>
      <c r="L1189" s="21">
        <v>46023</v>
      </c>
      <c r="M1189" s="21"/>
      <c r="N1189" s="21"/>
      <c r="O1189" s="7" t="s">
        <v>4510</v>
      </c>
      <c r="Q1189" s="25" t="s">
        <v>1258</v>
      </c>
      <c r="R1189" s="31"/>
      <c r="S1189" s="54"/>
      <c r="T1189" s="54"/>
      <c r="U1189" s="53"/>
      <c r="V1189" s="53"/>
      <c r="W1189" s="53"/>
      <c r="X1189" s="53"/>
      <c r="Y1189" s="53"/>
      <c r="Z1189" s="53"/>
      <c r="AA1189" s="53"/>
      <c r="AB1189" s="53"/>
      <c r="AC1189" s="53"/>
      <c r="AD1189" s="53"/>
      <c r="AE1189" s="53"/>
      <c r="AF1189" s="53"/>
      <c r="AG1189" s="53"/>
      <c r="AH1189" s="53"/>
      <c r="AI1189" s="53"/>
      <c r="AJ1189" s="53"/>
      <c r="AK1189" s="53"/>
      <c r="AL1189" s="53"/>
      <c r="AM1189" s="53"/>
      <c r="AN1189" s="53"/>
      <c r="AO1189" s="53"/>
      <c r="AP1189" s="53"/>
      <c r="AQ1189" s="53"/>
      <c r="AR1189" s="53"/>
      <c r="AS1189" s="53"/>
      <c r="AT1189" s="53"/>
      <c r="AU1189" s="53"/>
      <c r="AV1189" s="53"/>
      <c r="AW1189" s="53"/>
      <c r="AX1189" s="53"/>
      <c r="AY1189" s="53"/>
      <c r="AZ1189" s="53"/>
      <c r="BA1189" s="53"/>
      <c r="BB1189" s="53"/>
    </row>
    <row r="1190" spans="1:54" ht="76.5" customHeight="1" x14ac:dyDescent="0.2">
      <c r="A1190" s="19" t="s">
        <v>4511</v>
      </c>
      <c r="B1190" s="18" t="s">
        <v>4512</v>
      </c>
      <c r="C1190" s="18" t="s">
        <v>602</v>
      </c>
      <c r="D1190" s="18" t="s">
        <v>603</v>
      </c>
      <c r="E1190" s="18" t="s">
        <v>604</v>
      </c>
      <c r="F1190" s="18" t="s">
        <v>12</v>
      </c>
      <c r="G1190" s="18" t="s">
        <v>20</v>
      </c>
      <c r="H1190" s="18" t="s">
        <v>1253</v>
      </c>
      <c r="I1190" s="18" t="s">
        <v>1254</v>
      </c>
      <c r="J1190" s="18" t="s">
        <v>1255</v>
      </c>
      <c r="K1190" s="18" t="s">
        <v>4513</v>
      </c>
      <c r="L1190" s="21">
        <v>46023</v>
      </c>
      <c r="M1190" s="21"/>
      <c r="N1190" s="21"/>
      <c r="O1190" s="7" t="s">
        <v>4514</v>
      </c>
      <c r="Q1190" s="25" t="s">
        <v>1258</v>
      </c>
      <c r="R1190" s="31"/>
      <c r="S1190" s="54"/>
      <c r="T1190" s="54"/>
      <c r="U1190" s="53"/>
      <c r="V1190" s="53"/>
      <c r="W1190" s="53"/>
      <c r="X1190" s="53"/>
      <c r="Y1190" s="53"/>
      <c r="Z1190" s="53"/>
      <c r="AA1190" s="53"/>
      <c r="AB1190" s="53"/>
      <c r="AC1190" s="53"/>
      <c r="AD1190" s="53"/>
      <c r="AE1190" s="53"/>
      <c r="AF1190" s="53"/>
      <c r="AG1190" s="53"/>
      <c r="AH1190" s="53"/>
      <c r="AI1190" s="53"/>
      <c r="AJ1190" s="53"/>
      <c r="AK1190" s="53"/>
      <c r="AL1190" s="53"/>
      <c r="AM1190" s="53"/>
      <c r="AN1190" s="53"/>
      <c r="AO1190" s="53"/>
      <c r="AP1190" s="53"/>
      <c r="AQ1190" s="53"/>
      <c r="AR1190" s="53"/>
      <c r="AS1190" s="53"/>
      <c r="AT1190" s="53"/>
      <c r="AU1190" s="53"/>
      <c r="AV1190" s="53"/>
      <c r="AW1190" s="53"/>
      <c r="AX1190" s="53"/>
      <c r="AY1190" s="53"/>
      <c r="AZ1190" s="53"/>
      <c r="BA1190" s="53"/>
      <c r="BB1190" s="53"/>
    </row>
    <row r="1191" spans="1:54" ht="76.5" customHeight="1" x14ac:dyDescent="0.2">
      <c r="A1191" s="19" t="s">
        <v>4515</v>
      </c>
      <c r="B1191" s="18" t="s">
        <v>4516</v>
      </c>
      <c r="C1191" s="18" t="s">
        <v>597</v>
      </c>
      <c r="D1191" s="18" t="s">
        <v>867</v>
      </c>
      <c r="E1191" s="18" t="s">
        <v>152</v>
      </c>
      <c r="F1191" s="18" t="s">
        <v>12</v>
      </c>
      <c r="G1191" s="18" t="s">
        <v>2560</v>
      </c>
      <c r="H1191" s="18" t="s">
        <v>2561</v>
      </c>
      <c r="I1191" s="18" t="s">
        <v>1254</v>
      </c>
      <c r="J1191" s="18" t="s">
        <v>2562</v>
      </c>
      <c r="K1191" s="18" t="s">
        <v>4517</v>
      </c>
      <c r="L1191" s="21">
        <v>46023</v>
      </c>
      <c r="M1191" s="21"/>
      <c r="N1191" s="21"/>
      <c r="O1191" s="7" t="s">
        <v>4518</v>
      </c>
      <c r="Q1191" s="25" t="s">
        <v>2565</v>
      </c>
      <c r="R1191" s="31"/>
      <c r="S1191" s="54"/>
      <c r="T1191" s="54"/>
      <c r="U1191" s="53"/>
      <c r="V1191" s="53"/>
      <c r="W1191" s="53"/>
      <c r="X1191" s="53"/>
      <c r="Y1191" s="53"/>
      <c r="Z1191" s="53"/>
      <c r="AA1191" s="53"/>
      <c r="AB1191" s="53"/>
      <c r="AC1191" s="53"/>
      <c r="AD1191" s="53"/>
      <c r="AE1191" s="53"/>
      <c r="AF1191" s="53"/>
      <c r="AG1191" s="53"/>
      <c r="AH1191" s="53"/>
      <c r="AI1191" s="53"/>
      <c r="AJ1191" s="53"/>
      <c r="AK1191" s="53"/>
      <c r="AL1191" s="53"/>
      <c r="AM1191" s="53"/>
      <c r="AN1191" s="53"/>
      <c r="AO1191" s="53"/>
      <c r="AP1191" s="53"/>
      <c r="AQ1191" s="53"/>
      <c r="AR1191" s="53"/>
      <c r="AS1191" s="53"/>
      <c r="AT1191" s="53"/>
      <c r="AU1191" s="53"/>
      <c r="AV1191" s="53"/>
      <c r="AW1191" s="53"/>
      <c r="AX1191" s="53"/>
      <c r="AY1191" s="53"/>
      <c r="AZ1191" s="53"/>
      <c r="BA1191" s="53"/>
      <c r="BB1191" s="53"/>
    </row>
    <row r="1192" spans="1:54" ht="89.25" customHeight="1" x14ac:dyDescent="0.2">
      <c r="A1192" s="19" t="s">
        <v>4519</v>
      </c>
      <c r="B1192" s="18" t="s">
        <v>4520</v>
      </c>
      <c r="C1192" s="18" t="s">
        <v>597</v>
      </c>
      <c r="D1192" s="18" t="s">
        <v>867</v>
      </c>
      <c r="E1192" s="18" t="s">
        <v>152</v>
      </c>
      <c r="F1192" s="18" t="s">
        <v>12</v>
      </c>
      <c r="G1192" s="18" t="s">
        <v>2560</v>
      </c>
      <c r="H1192" s="18" t="s">
        <v>2561</v>
      </c>
      <c r="I1192" s="18" t="s">
        <v>1254</v>
      </c>
      <c r="J1192" s="18" t="s">
        <v>2562</v>
      </c>
      <c r="K1192" s="18" t="s">
        <v>4521</v>
      </c>
      <c r="L1192" s="21">
        <v>46023</v>
      </c>
      <c r="M1192" s="21"/>
      <c r="N1192" s="21"/>
      <c r="O1192" s="7" t="s">
        <v>4522</v>
      </c>
      <c r="Q1192" s="25" t="s">
        <v>2565</v>
      </c>
      <c r="R1192" s="31"/>
      <c r="S1192" s="54"/>
      <c r="T1192" s="54"/>
      <c r="U1192" s="53"/>
      <c r="V1192" s="53"/>
      <c r="W1192" s="53"/>
      <c r="X1192" s="53"/>
      <c r="Y1192" s="53"/>
      <c r="Z1192" s="53"/>
      <c r="AA1192" s="53"/>
      <c r="AB1192" s="53"/>
      <c r="AC1192" s="53"/>
      <c r="AD1192" s="53"/>
      <c r="AE1192" s="53"/>
      <c r="AF1192" s="53"/>
      <c r="AG1192" s="53"/>
      <c r="AH1192" s="53"/>
      <c r="AI1192" s="53"/>
      <c r="AJ1192" s="53"/>
      <c r="AK1192" s="53"/>
      <c r="AL1192" s="53"/>
      <c r="AM1192" s="53"/>
      <c r="AN1192" s="53"/>
      <c r="AO1192" s="53"/>
      <c r="AP1192" s="53"/>
      <c r="AQ1192" s="53"/>
      <c r="AR1192" s="53"/>
      <c r="AS1192" s="53"/>
      <c r="AT1192" s="53"/>
      <c r="AU1192" s="53"/>
      <c r="AV1192" s="53"/>
      <c r="AW1192" s="53"/>
      <c r="AX1192" s="53"/>
      <c r="AY1192" s="53"/>
      <c r="AZ1192" s="53"/>
      <c r="BA1192" s="53"/>
      <c r="BB1192" s="53"/>
    </row>
    <row r="1193" spans="1:54" ht="89.25" customHeight="1" x14ac:dyDescent="0.2">
      <c r="A1193" s="19" t="s">
        <v>4523</v>
      </c>
      <c r="B1193" s="18" t="s">
        <v>4524</v>
      </c>
      <c r="C1193" s="18" t="s">
        <v>597</v>
      </c>
      <c r="D1193" s="18" t="s">
        <v>867</v>
      </c>
      <c r="E1193" s="18" t="s">
        <v>152</v>
      </c>
      <c r="F1193" s="18" t="s">
        <v>12</v>
      </c>
      <c r="G1193" s="18" t="s">
        <v>2560</v>
      </c>
      <c r="H1193" s="18" t="s">
        <v>2561</v>
      </c>
      <c r="I1193" s="18" t="s">
        <v>1254</v>
      </c>
      <c r="J1193" s="18" t="s">
        <v>2562</v>
      </c>
      <c r="K1193" s="18" t="s">
        <v>4525</v>
      </c>
      <c r="L1193" s="21">
        <v>46023</v>
      </c>
      <c r="M1193" s="21"/>
      <c r="N1193" s="21"/>
      <c r="O1193" s="7" t="s">
        <v>4522</v>
      </c>
      <c r="Q1193" s="25" t="s">
        <v>2565</v>
      </c>
      <c r="R1193" s="31"/>
      <c r="S1193" s="54"/>
      <c r="T1193" s="54"/>
      <c r="U1193" s="53"/>
      <c r="V1193" s="53"/>
      <c r="W1193" s="53"/>
      <c r="X1193" s="53"/>
      <c r="Y1193" s="53"/>
      <c r="Z1193" s="53"/>
      <c r="AA1193" s="53"/>
      <c r="AB1193" s="53"/>
      <c r="AC1193" s="53"/>
      <c r="AD1193" s="53"/>
      <c r="AE1193" s="53"/>
      <c r="AF1193" s="53"/>
      <c r="AG1193" s="53"/>
      <c r="AH1193" s="53"/>
      <c r="AI1193" s="53"/>
      <c r="AJ1193" s="53"/>
      <c r="AK1193" s="53"/>
      <c r="AL1193" s="53"/>
      <c r="AM1193" s="53"/>
      <c r="AN1193" s="53"/>
      <c r="AO1193" s="53"/>
      <c r="AP1193" s="53"/>
      <c r="AQ1193" s="53"/>
      <c r="AR1193" s="53"/>
      <c r="AS1193" s="53"/>
      <c r="AT1193" s="53"/>
      <c r="AU1193" s="53"/>
      <c r="AV1193" s="53"/>
      <c r="AW1193" s="53"/>
      <c r="AX1193" s="53"/>
      <c r="AY1193" s="53"/>
      <c r="AZ1193" s="53"/>
      <c r="BA1193" s="53"/>
      <c r="BB1193" s="53"/>
    </row>
    <row r="1194" spans="1:54" ht="76.5" customHeight="1" x14ac:dyDescent="0.2">
      <c r="A1194" s="19" t="s">
        <v>4526</v>
      </c>
      <c r="B1194" s="18" t="s">
        <v>4527</v>
      </c>
      <c r="C1194" s="18" t="s">
        <v>597</v>
      </c>
      <c r="D1194" s="18" t="s">
        <v>151</v>
      </c>
      <c r="E1194" s="18" t="s">
        <v>152</v>
      </c>
      <c r="F1194" s="18" t="s">
        <v>12</v>
      </c>
      <c r="G1194" s="18" t="s">
        <v>1089</v>
      </c>
      <c r="H1194" s="18" t="s">
        <v>1090</v>
      </c>
      <c r="I1194" s="18" t="s">
        <v>839</v>
      </c>
      <c r="J1194" s="18" t="s">
        <v>1091</v>
      </c>
      <c r="K1194" s="18" t="s">
        <v>4528</v>
      </c>
      <c r="L1194" s="21">
        <v>46023</v>
      </c>
      <c r="M1194" s="21"/>
      <c r="N1194" s="21"/>
      <c r="O1194" s="7" t="s">
        <v>4529</v>
      </c>
      <c r="Q1194" s="25" t="s">
        <v>4046</v>
      </c>
      <c r="R1194" s="31"/>
      <c r="S1194" s="54"/>
      <c r="T1194" s="54"/>
      <c r="U1194" s="53"/>
      <c r="V1194" s="53"/>
      <c r="W1194" s="53"/>
      <c r="X1194" s="53"/>
      <c r="Y1194" s="53"/>
      <c r="Z1194" s="53"/>
      <c r="AA1194" s="53"/>
      <c r="AB1194" s="53"/>
      <c r="AC1194" s="53"/>
      <c r="AD1194" s="53"/>
      <c r="AE1194" s="53"/>
      <c r="AF1194" s="53"/>
      <c r="AG1194" s="53"/>
      <c r="AH1194" s="53"/>
      <c r="AI1194" s="53"/>
      <c r="AJ1194" s="53"/>
      <c r="AK1194" s="53"/>
      <c r="AL1194" s="53"/>
      <c r="AM1194" s="53"/>
      <c r="AN1194" s="53"/>
      <c r="AO1194" s="53"/>
      <c r="AP1194" s="53"/>
      <c r="AQ1194" s="53"/>
      <c r="AR1194" s="53"/>
      <c r="AS1194" s="53"/>
      <c r="AT1194" s="53"/>
      <c r="AU1194" s="53"/>
      <c r="AV1194" s="53"/>
      <c r="AW1194" s="53"/>
      <c r="AX1194" s="53"/>
      <c r="AY1194" s="53"/>
      <c r="AZ1194" s="53"/>
      <c r="BA1194" s="53"/>
      <c r="BB1194" s="53"/>
    </row>
    <row r="1195" spans="1:54" ht="76.5" customHeight="1" x14ac:dyDescent="0.2">
      <c r="A1195" s="19" t="s">
        <v>4530</v>
      </c>
      <c r="B1195" s="18" t="s">
        <v>4531</v>
      </c>
      <c r="C1195" s="18" t="s">
        <v>111</v>
      </c>
      <c r="D1195" s="18" t="s">
        <v>867</v>
      </c>
      <c r="E1195" s="18" t="s">
        <v>112</v>
      </c>
      <c r="F1195" s="18" t="s">
        <v>12</v>
      </c>
      <c r="G1195" s="18" t="s">
        <v>868</v>
      </c>
      <c r="H1195" s="18" t="s">
        <v>869</v>
      </c>
      <c r="I1195" s="18" t="s">
        <v>839</v>
      </c>
      <c r="J1195" s="18" t="s">
        <v>870</v>
      </c>
      <c r="K1195" s="18" t="s">
        <v>4532</v>
      </c>
      <c r="L1195" s="21">
        <v>46023</v>
      </c>
      <c r="M1195" s="21"/>
      <c r="N1195" s="21"/>
      <c r="O1195" s="7" t="s">
        <v>4533</v>
      </c>
      <c r="Q1195" s="25" t="s">
        <v>1145</v>
      </c>
      <c r="R1195" s="31"/>
      <c r="S1195" s="54"/>
      <c r="T1195" s="54"/>
      <c r="U1195" s="53"/>
      <c r="V1195" s="53"/>
      <c r="W1195" s="53"/>
      <c r="X1195" s="53"/>
      <c r="Y1195" s="53"/>
      <c r="Z1195" s="53"/>
      <c r="AA1195" s="53"/>
      <c r="AB1195" s="53"/>
      <c r="AC1195" s="53"/>
      <c r="AD1195" s="53"/>
      <c r="AE1195" s="53"/>
      <c r="AF1195" s="53"/>
      <c r="AG1195" s="53"/>
      <c r="AH1195" s="53"/>
      <c r="AI1195" s="53"/>
      <c r="AJ1195" s="53"/>
      <c r="AK1195" s="53"/>
      <c r="AL1195" s="53"/>
      <c r="AM1195" s="53"/>
      <c r="AN1195" s="53"/>
      <c r="AO1195" s="53"/>
      <c r="AP1195" s="53"/>
      <c r="AQ1195" s="53"/>
      <c r="AR1195" s="53"/>
      <c r="AS1195" s="53"/>
      <c r="AT1195" s="53"/>
      <c r="AU1195" s="53"/>
      <c r="AV1195" s="53"/>
      <c r="AW1195" s="53"/>
      <c r="AX1195" s="53"/>
      <c r="AY1195" s="53"/>
      <c r="AZ1195" s="53"/>
      <c r="BA1195" s="53"/>
      <c r="BB1195" s="53"/>
    </row>
    <row r="1196" spans="1:54" ht="76.5" customHeight="1" x14ac:dyDescent="0.2">
      <c r="A1196" s="19" t="s">
        <v>4534</v>
      </c>
      <c r="B1196" s="18" t="s">
        <v>4535</v>
      </c>
      <c r="C1196" s="18" t="s">
        <v>111</v>
      </c>
      <c r="D1196" s="18" t="s">
        <v>867</v>
      </c>
      <c r="E1196" s="18" t="s">
        <v>112</v>
      </c>
      <c r="F1196" s="18" t="s">
        <v>12</v>
      </c>
      <c r="G1196" s="18" t="s">
        <v>868</v>
      </c>
      <c r="H1196" s="18" t="s">
        <v>869</v>
      </c>
      <c r="I1196" s="18" t="s">
        <v>839</v>
      </c>
      <c r="J1196" s="18" t="s">
        <v>870</v>
      </c>
      <c r="K1196" s="18" t="s">
        <v>4536</v>
      </c>
      <c r="L1196" s="21">
        <v>46023</v>
      </c>
      <c r="M1196" s="21"/>
      <c r="N1196" s="21"/>
      <c r="O1196" s="7" t="s">
        <v>4533</v>
      </c>
      <c r="Q1196" s="25" t="s">
        <v>1145</v>
      </c>
      <c r="R1196" s="31"/>
      <c r="S1196" s="54"/>
      <c r="T1196" s="54"/>
      <c r="U1196" s="53"/>
      <c r="V1196" s="53"/>
      <c r="W1196" s="53"/>
      <c r="X1196" s="53"/>
      <c r="Y1196" s="53"/>
      <c r="Z1196" s="53"/>
      <c r="AA1196" s="53"/>
      <c r="AB1196" s="53"/>
      <c r="AC1196" s="53"/>
      <c r="AD1196" s="53"/>
      <c r="AE1196" s="53"/>
      <c r="AF1196" s="53"/>
      <c r="AG1196" s="53"/>
      <c r="AH1196" s="53"/>
      <c r="AI1196" s="53"/>
      <c r="AJ1196" s="53"/>
      <c r="AK1196" s="53"/>
      <c r="AL1196" s="53"/>
      <c r="AM1196" s="53"/>
      <c r="AN1196" s="53"/>
      <c r="AO1196" s="53"/>
      <c r="AP1196" s="53"/>
      <c r="AQ1196" s="53"/>
      <c r="AR1196" s="53"/>
      <c r="AS1196" s="53"/>
      <c r="AT1196" s="53"/>
      <c r="AU1196" s="53"/>
      <c r="AV1196" s="53"/>
      <c r="AW1196" s="53"/>
      <c r="AX1196" s="53"/>
      <c r="AY1196" s="53"/>
      <c r="AZ1196" s="53"/>
      <c r="BA1196" s="53"/>
      <c r="BB1196" s="53"/>
    </row>
    <row r="1197" spans="1:54" ht="76.5" customHeight="1" x14ac:dyDescent="0.2">
      <c r="A1197" s="19" t="s">
        <v>4537</v>
      </c>
      <c r="B1197" s="18" t="s">
        <v>4538</v>
      </c>
      <c r="C1197" s="18" t="s">
        <v>111</v>
      </c>
      <c r="D1197" s="18" t="s">
        <v>867</v>
      </c>
      <c r="E1197" s="18" t="s">
        <v>112</v>
      </c>
      <c r="F1197" s="18" t="s">
        <v>12</v>
      </c>
      <c r="G1197" s="18" t="s">
        <v>868</v>
      </c>
      <c r="H1197" s="18" t="s">
        <v>869</v>
      </c>
      <c r="I1197" s="18" t="s">
        <v>839</v>
      </c>
      <c r="J1197" s="18" t="s">
        <v>870</v>
      </c>
      <c r="K1197" s="18" t="s">
        <v>4539</v>
      </c>
      <c r="L1197" s="21">
        <v>46023</v>
      </c>
      <c r="M1197" s="21"/>
      <c r="N1197" s="21"/>
      <c r="O1197" s="7" t="s">
        <v>4533</v>
      </c>
      <c r="Q1197" s="25" t="s">
        <v>1145</v>
      </c>
      <c r="R1197" s="31"/>
      <c r="S1197" s="54"/>
      <c r="T1197" s="54"/>
      <c r="U1197" s="53"/>
      <c r="V1197" s="53"/>
      <c r="W1197" s="53"/>
      <c r="X1197" s="53"/>
      <c r="Y1197" s="53"/>
      <c r="Z1197" s="53"/>
      <c r="AA1197" s="53"/>
      <c r="AB1197" s="53"/>
      <c r="AC1197" s="53"/>
      <c r="AD1197" s="53"/>
      <c r="AE1197" s="53"/>
      <c r="AF1197" s="53"/>
      <c r="AG1197" s="53"/>
      <c r="AH1197" s="53"/>
      <c r="AI1197" s="53"/>
      <c r="AJ1197" s="53"/>
      <c r="AK1197" s="53"/>
      <c r="AL1197" s="53"/>
      <c r="AM1197" s="53"/>
      <c r="AN1197" s="53"/>
      <c r="AO1197" s="53"/>
      <c r="AP1197" s="53"/>
      <c r="AQ1197" s="53"/>
      <c r="AR1197" s="53"/>
      <c r="AS1197" s="53"/>
      <c r="AT1197" s="53"/>
      <c r="AU1197" s="53"/>
      <c r="AV1197" s="53"/>
      <c r="AW1197" s="53"/>
      <c r="AX1197" s="53"/>
      <c r="AY1197" s="53"/>
      <c r="AZ1197" s="53"/>
      <c r="BA1197" s="53"/>
      <c r="BB1197" s="53"/>
    </row>
    <row r="1198" spans="1:54" ht="76.5" customHeight="1" x14ac:dyDescent="0.2">
      <c r="A1198" s="19" t="s">
        <v>4540</v>
      </c>
      <c r="B1198" s="18" t="s">
        <v>4541</v>
      </c>
      <c r="C1198" s="18" t="s">
        <v>111</v>
      </c>
      <c r="D1198" s="18" t="s">
        <v>867</v>
      </c>
      <c r="E1198" s="18" t="s">
        <v>112</v>
      </c>
      <c r="F1198" s="18" t="s">
        <v>12</v>
      </c>
      <c r="G1198" s="18" t="s">
        <v>868</v>
      </c>
      <c r="H1198" s="18" t="s">
        <v>869</v>
      </c>
      <c r="I1198" s="18" t="s">
        <v>839</v>
      </c>
      <c r="J1198" s="18" t="s">
        <v>870</v>
      </c>
      <c r="K1198" s="18" t="s">
        <v>4542</v>
      </c>
      <c r="L1198" s="21">
        <v>46023</v>
      </c>
      <c r="M1198" s="21"/>
      <c r="N1198" s="21"/>
      <c r="O1198" s="7" t="s">
        <v>4543</v>
      </c>
      <c r="Q1198" s="25" t="s">
        <v>1145</v>
      </c>
      <c r="R1198" s="31"/>
      <c r="S1198" s="54"/>
      <c r="T1198" s="54"/>
      <c r="U1198" s="53"/>
      <c r="V1198" s="53"/>
      <c r="W1198" s="53"/>
      <c r="X1198" s="53"/>
      <c r="Y1198" s="53"/>
      <c r="Z1198" s="53"/>
      <c r="AA1198" s="53"/>
      <c r="AB1198" s="53"/>
      <c r="AC1198" s="53"/>
      <c r="AD1198" s="53"/>
      <c r="AE1198" s="53"/>
      <c r="AF1198" s="53"/>
      <c r="AG1198" s="53"/>
      <c r="AH1198" s="53"/>
      <c r="AI1198" s="53"/>
      <c r="AJ1198" s="53"/>
      <c r="AK1198" s="53"/>
      <c r="AL1198" s="53"/>
      <c r="AM1198" s="53"/>
      <c r="AN1198" s="53"/>
      <c r="AO1198" s="53"/>
      <c r="AP1198" s="53"/>
      <c r="AQ1198" s="53"/>
      <c r="AR1198" s="53"/>
      <c r="AS1198" s="53"/>
      <c r="AT1198" s="53"/>
      <c r="AU1198" s="53"/>
      <c r="AV1198" s="53"/>
      <c r="AW1198" s="53"/>
      <c r="AX1198" s="53"/>
      <c r="AY1198" s="53"/>
      <c r="AZ1198" s="53"/>
      <c r="BA1198" s="53"/>
      <c r="BB1198" s="53"/>
    </row>
    <row r="1199" spans="1:54" ht="76.5" customHeight="1" x14ac:dyDescent="0.2">
      <c r="A1199" s="19" t="s">
        <v>4544</v>
      </c>
      <c r="B1199" s="18" t="s">
        <v>4545</v>
      </c>
      <c r="C1199" s="18" t="s">
        <v>111</v>
      </c>
      <c r="D1199" s="18" t="s">
        <v>867</v>
      </c>
      <c r="E1199" s="18" t="s">
        <v>112</v>
      </c>
      <c r="F1199" s="18" t="s">
        <v>12</v>
      </c>
      <c r="G1199" s="18" t="s">
        <v>868</v>
      </c>
      <c r="H1199" s="18" t="s">
        <v>869</v>
      </c>
      <c r="I1199" s="18" t="s">
        <v>839</v>
      </c>
      <c r="J1199" s="18" t="s">
        <v>870</v>
      </c>
      <c r="K1199" s="18" t="s">
        <v>4546</v>
      </c>
      <c r="L1199" s="21">
        <v>46023</v>
      </c>
      <c r="M1199" s="21"/>
      <c r="N1199" s="21"/>
      <c r="O1199" s="7" t="s">
        <v>4543</v>
      </c>
      <c r="Q1199" s="25" t="s">
        <v>1145</v>
      </c>
      <c r="R1199" s="31"/>
      <c r="S1199" s="54"/>
      <c r="T1199" s="54"/>
      <c r="U1199" s="53"/>
      <c r="V1199" s="53"/>
      <c r="W1199" s="53"/>
      <c r="X1199" s="53"/>
      <c r="Y1199" s="53"/>
      <c r="Z1199" s="53"/>
      <c r="AA1199" s="53"/>
      <c r="AB1199" s="53"/>
      <c r="AC1199" s="53"/>
      <c r="AD1199" s="53"/>
      <c r="AE1199" s="53"/>
      <c r="AF1199" s="53"/>
      <c r="AG1199" s="53"/>
      <c r="AH1199" s="53"/>
      <c r="AI1199" s="53"/>
      <c r="AJ1199" s="53"/>
      <c r="AK1199" s="53"/>
      <c r="AL1199" s="53"/>
      <c r="AM1199" s="53"/>
      <c r="AN1199" s="53"/>
      <c r="AO1199" s="53"/>
      <c r="AP1199" s="53"/>
      <c r="AQ1199" s="53"/>
      <c r="AR1199" s="53"/>
      <c r="AS1199" s="53"/>
      <c r="AT1199" s="53"/>
      <c r="AU1199" s="53"/>
      <c r="AV1199" s="53"/>
      <c r="AW1199" s="53"/>
      <c r="AX1199" s="53"/>
      <c r="AY1199" s="53"/>
      <c r="AZ1199" s="53"/>
      <c r="BA1199" s="53"/>
      <c r="BB1199" s="53"/>
    </row>
    <row r="1200" spans="1:54" ht="76.5" customHeight="1" x14ac:dyDescent="0.2">
      <c r="A1200" s="19" t="s">
        <v>4547</v>
      </c>
      <c r="B1200" s="18" t="s">
        <v>4548</v>
      </c>
      <c r="C1200" s="18" t="s">
        <v>111</v>
      </c>
      <c r="D1200" s="18" t="s">
        <v>867</v>
      </c>
      <c r="E1200" s="18" t="s">
        <v>112</v>
      </c>
      <c r="F1200" s="18" t="s">
        <v>12</v>
      </c>
      <c r="G1200" s="18" t="s">
        <v>868</v>
      </c>
      <c r="H1200" s="18" t="s">
        <v>869</v>
      </c>
      <c r="I1200" s="18" t="s">
        <v>839</v>
      </c>
      <c r="J1200" s="18" t="s">
        <v>870</v>
      </c>
      <c r="K1200" s="18" t="s">
        <v>4549</v>
      </c>
      <c r="L1200" s="21">
        <v>46023</v>
      </c>
      <c r="M1200" s="21"/>
      <c r="N1200" s="21"/>
      <c r="O1200" s="7" t="s">
        <v>4543</v>
      </c>
      <c r="Q1200" s="25" t="s">
        <v>1145</v>
      </c>
      <c r="R1200" s="31"/>
      <c r="S1200" s="54"/>
      <c r="T1200" s="54"/>
      <c r="U1200" s="53"/>
      <c r="V1200" s="53"/>
      <c r="W1200" s="53"/>
      <c r="X1200" s="53"/>
      <c r="Y1200" s="53"/>
      <c r="Z1200" s="53"/>
      <c r="AA1200" s="53"/>
      <c r="AB1200" s="53"/>
      <c r="AC1200" s="53"/>
      <c r="AD1200" s="53"/>
      <c r="AE1200" s="53"/>
      <c r="AF1200" s="53"/>
      <c r="AG1200" s="53"/>
      <c r="AH1200" s="53"/>
      <c r="AI1200" s="53"/>
      <c r="AJ1200" s="53"/>
      <c r="AK1200" s="53"/>
      <c r="AL1200" s="53"/>
      <c r="AM1200" s="53"/>
      <c r="AN1200" s="53"/>
      <c r="AO1200" s="53"/>
      <c r="AP1200" s="53"/>
      <c r="AQ1200" s="53"/>
      <c r="AR1200" s="53"/>
      <c r="AS1200" s="53"/>
      <c r="AT1200" s="53"/>
      <c r="AU1200" s="53"/>
      <c r="AV1200" s="53"/>
      <c r="AW1200" s="53"/>
      <c r="AX1200" s="53"/>
      <c r="AY1200" s="53"/>
      <c r="AZ1200" s="53"/>
      <c r="BA1200" s="53"/>
      <c r="BB1200" s="53"/>
    </row>
    <row r="1201" spans="1:54" ht="76.5" customHeight="1" x14ac:dyDescent="0.2">
      <c r="A1201" s="19" t="s">
        <v>4550</v>
      </c>
      <c r="B1201" s="18" t="s">
        <v>4551</v>
      </c>
      <c r="C1201" s="18" t="s">
        <v>111</v>
      </c>
      <c r="D1201" s="18" t="s">
        <v>800</v>
      </c>
      <c r="E1201" s="18" t="s">
        <v>112</v>
      </c>
      <c r="F1201" s="18" t="s">
        <v>12</v>
      </c>
      <c r="G1201" s="18" t="s">
        <v>1046</v>
      </c>
      <c r="H1201" s="18" t="s">
        <v>1047</v>
      </c>
      <c r="I1201" s="18" t="s">
        <v>839</v>
      </c>
      <c r="J1201" s="18" t="s">
        <v>1048</v>
      </c>
      <c r="K1201" s="18" t="s">
        <v>4552</v>
      </c>
      <c r="L1201" s="21">
        <v>46023</v>
      </c>
      <c r="M1201" s="21"/>
      <c r="N1201" s="21"/>
      <c r="O1201" s="7" t="s">
        <v>4553</v>
      </c>
      <c r="Q1201" s="25" t="s">
        <v>3490</v>
      </c>
      <c r="R1201" s="31"/>
      <c r="S1201" s="54"/>
      <c r="T1201" s="54"/>
      <c r="U1201" s="53"/>
      <c r="V1201" s="53"/>
      <c r="W1201" s="53"/>
      <c r="X1201" s="53"/>
      <c r="Y1201" s="53"/>
      <c r="Z1201" s="53"/>
      <c r="AA1201" s="53"/>
      <c r="AB1201" s="53"/>
      <c r="AC1201" s="53"/>
      <c r="AD1201" s="53"/>
      <c r="AE1201" s="53"/>
      <c r="AF1201" s="53"/>
      <c r="AG1201" s="53"/>
      <c r="AH1201" s="53"/>
      <c r="AI1201" s="53"/>
      <c r="AJ1201" s="53"/>
      <c r="AK1201" s="53"/>
      <c r="AL1201" s="53"/>
      <c r="AM1201" s="53"/>
      <c r="AN1201" s="53"/>
      <c r="AO1201" s="53"/>
      <c r="AP1201" s="53"/>
      <c r="AQ1201" s="53"/>
      <c r="AR1201" s="53"/>
      <c r="AS1201" s="53"/>
      <c r="AT1201" s="53"/>
      <c r="AU1201" s="53"/>
      <c r="AV1201" s="53"/>
      <c r="AW1201" s="53"/>
      <c r="AX1201" s="53"/>
      <c r="AY1201" s="53"/>
      <c r="AZ1201" s="53"/>
      <c r="BA1201" s="53"/>
      <c r="BB1201" s="53"/>
    </row>
    <row r="1202" spans="1:54" ht="76.5" customHeight="1" x14ac:dyDescent="0.2">
      <c r="A1202" s="19" t="s">
        <v>4554</v>
      </c>
      <c r="B1202" s="18" t="s">
        <v>4555</v>
      </c>
      <c r="C1202" s="18" t="s">
        <v>111</v>
      </c>
      <c r="D1202" s="18" t="s">
        <v>867</v>
      </c>
      <c r="E1202" s="18" t="s">
        <v>112</v>
      </c>
      <c r="F1202" s="18" t="s">
        <v>12</v>
      </c>
      <c r="G1202" s="18" t="s">
        <v>868</v>
      </c>
      <c r="H1202" s="18" t="s">
        <v>869</v>
      </c>
      <c r="I1202" s="18" t="s">
        <v>839</v>
      </c>
      <c r="J1202" s="18" t="s">
        <v>870</v>
      </c>
      <c r="K1202" s="18" t="s">
        <v>4556</v>
      </c>
      <c r="L1202" s="21">
        <v>46023</v>
      </c>
      <c r="M1202" s="21"/>
      <c r="N1202" s="21"/>
      <c r="O1202" s="7" t="s">
        <v>4557</v>
      </c>
      <c r="Q1202" s="25" t="s">
        <v>1145</v>
      </c>
      <c r="R1202" s="31"/>
      <c r="S1202" s="54"/>
      <c r="T1202" s="54"/>
      <c r="U1202" s="53"/>
      <c r="V1202" s="53"/>
      <c r="W1202" s="53"/>
      <c r="X1202" s="53"/>
      <c r="Y1202" s="53"/>
      <c r="Z1202" s="53"/>
      <c r="AA1202" s="53"/>
      <c r="AB1202" s="53"/>
      <c r="AC1202" s="53"/>
      <c r="AD1202" s="53"/>
      <c r="AE1202" s="53"/>
      <c r="AF1202" s="53"/>
      <c r="AG1202" s="53"/>
      <c r="AH1202" s="53"/>
      <c r="AI1202" s="53"/>
      <c r="AJ1202" s="53"/>
      <c r="AK1202" s="53"/>
      <c r="AL1202" s="53"/>
      <c r="AM1202" s="53"/>
      <c r="AN1202" s="53"/>
      <c r="AO1202" s="53"/>
      <c r="AP1202" s="53"/>
      <c r="AQ1202" s="53"/>
      <c r="AR1202" s="53"/>
      <c r="AS1202" s="53"/>
      <c r="AT1202" s="53"/>
      <c r="AU1202" s="53"/>
      <c r="AV1202" s="53"/>
      <c r="AW1202" s="53"/>
      <c r="AX1202" s="53"/>
      <c r="AY1202" s="53"/>
      <c r="AZ1202" s="53"/>
      <c r="BA1202" s="53"/>
      <c r="BB1202" s="53"/>
    </row>
    <row r="1203" spans="1:54" ht="76.5" customHeight="1" x14ac:dyDescent="0.2">
      <c r="A1203" s="19" t="s">
        <v>4558</v>
      </c>
      <c r="B1203" s="18" t="s">
        <v>4559</v>
      </c>
      <c r="C1203" s="18" t="s">
        <v>111</v>
      </c>
      <c r="D1203" s="18" t="s">
        <v>867</v>
      </c>
      <c r="E1203" s="18" t="s">
        <v>112</v>
      </c>
      <c r="F1203" s="18" t="s">
        <v>12</v>
      </c>
      <c r="G1203" s="18" t="s">
        <v>868</v>
      </c>
      <c r="H1203" s="18" t="s">
        <v>869</v>
      </c>
      <c r="I1203" s="18" t="s">
        <v>839</v>
      </c>
      <c r="J1203" s="18" t="s">
        <v>870</v>
      </c>
      <c r="K1203" s="18" t="s">
        <v>4560</v>
      </c>
      <c r="L1203" s="21">
        <v>46023</v>
      </c>
      <c r="M1203" s="21"/>
      <c r="N1203" s="21"/>
      <c r="O1203" s="7" t="s">
        <v>4557</v>
      </c>
      <c r="Q1203" s="25" t="s">
        <v>1145</v>
      </c>
      <c r="R1203" s="31"/>
      <c r="S1203" s="54"/>
      <c r="T1203" s="54"/>
      <c r="U1203" s="53"/>
      <c r="V1203" s="53"/>
      <c r="W1203" s="53"/>
      <c r="X1203" s="53"/>
      <c r="Y1203" s="53"/>
      <c r="Z1203" s="53"/>
      <c r="AA1203" s="53"/>
      <c r="AB1203" s="53"/>
      <c r="AC1203" s="53"/>
      <c r="AD1203" s="53"/>
      <c r="AE1203" s="53"/>
      <c r="AF1203" s="53"/>
      <c r="AG1203" s="53"/>
      <c r="AH1203" s="53"/>
      <c r="AI1203" s="53"/>
      <c r="AJ1203" s="53"/>
      <c r="AK1203" s="53"/>
      <c r="AL1203" s="53"/>
      <c r="AM1203" s="53"/>
      <c r="AN1203" s="53"/>
      <c r="AO1203" s="53"/>
      <c r="AP1203" s="53"/>
      <c r="AQ1203" s="53"/>
      <c r="AR1203" s="53"/>
      <c r="AS1203" s="53"/>
      <c r="AT1203" s="53"/>
      <c r="AU1203" s="53"/>
      <c r="AV1203" s="53"/>
      <c r="AW1203" s="53"/>
      <c r="AX1203" s="53"/>
      <c r="AY1203" s="53"/>
      <c r="AZ1203" s="53"/>
      <c r="BA1203" s="53"/>
      <c r="BB1203" s="53"/>
    </row>
    <row r="1204" spans="1:54" ht="76.5" customHeight="1" x14ac:dyDescent="0.2">
      <c r="A1204" s="19" t="s">
        <v>4561</v>
      </c>
      <c r="B1204" s="18" t="s">
        <v>4562</v>
      </c>
      <c r="C1204" s="18" t="s">
        <v>111</v>
      </c>
      <c r="D1204" s="18" t="s">
        <v>867</v>
      </c>
      <c r="E1204" s="18" t="s">
        <v>112</v>
      </c>
      <c r="F1204" s="18" t="s">
        <v>12</v>
      </c>
      <c r="G1204" s="18" t="s">
        <v>868</v>
      </c>
      <c r="H1204" s="18" t="s">
        <v>869</v>
      </c>
      <c r="I1204" s="18" t="s">
        <v>839</v>
      </c>
      <c r="J1204" s="18" t="s">
        <v>870</v>
      </c>
      <c r="K1204" s="18" t="s">
        <v>4563</v>
      </c>
      <c r="L1204" s="21">
        <v>46023</v>
      </c>
      <c r="M1204" s="21"/>
      <c r="N1204" s="21"/>
      <c r="O1204" s="7" t="s">
        <v>4564</v>
      </c>
      <c r="Q1204" s="25" t="s">
        <v>1145</v>
      </c>
      <c r="R1204" s="31"/>
      <c r="S1204" s="54"/>
      <c r="T1204" s="54"/>
      <c r="U1204" s="53"/>
      <c r="V1204" s="53"/>
      <c r="W1204" s="53"/>
      <c r="X1204" s="53"/>
      <c r="Y1204" s="53"/>
      <c r="Z1204" s="53"/>
      <c r="AA1204" s="53"/>
      <c r="AB1204" s="53"/>
      <c r="AC1204" s="53"/>
      <c r="AD1204" s="53"/>
      <c r="AE1204" s="53"/>
      <c r="AF1204" s="53"/>
      <c r="AG1204" s="53"/>
      <c r="AH1204" s="53"/>
      <c r="AI1204" s="53"/>
      <c r="AJ1204" s="53"/>
      <c r="AK1204" s="53"/>
      <c r="AL1204" s="53"/>
      <c r="AM1204" s="53"/>
      <c r="AN1204" s="53"/>
      <c r="AO1204" s="53"/>
      <c r="AP1204" s="53"/>
      <c r="AQ1204" s="53"/>
      <c r="AR1204" s="53"/>
      <c r="AS1204" s="53"/>
      <c r="AT1204" s="53"/>
      <c r="AU1204" s="53"/>
      <c r="AV1204" s="53"/>
      <c r="AW1204" s="53"/>
      <c r="AX1204" s="53"/>
      <c r="AY1204" s="53"/>
      <c r="AZ1204" s="53"/>
      <c r="BA1204" s="53"/>
      <c r="BB1204" s="53"/>
    </row>
    <row r="1205" spans="1:54" ht="76.5" customHeight="1" x14ac:dyDescent="0.2">
      <c r="A1205" s="19" t="s">
        <v>4565</v>
      </c>
      <c r="B1205" s="18" t="s">
        <v>4566</v>
      </c>
      <c r="C1205" s="18" t="s">
        <v>111</v>
      </c>
      <c r="D1205" s="18" t="s">
        <v>867</v>
      </c>
      <c r="E1205" s="18" t="s">
        <v>112</v>
      </c>
      <c r="F1205" s="18" t="s">
        <v>12</v>
      </c>
      <c r="G1205" s="18" t="s">
        <v>868</v>
      </c>
      <c r="H1205" s="18" t="s">
        <v>869</v>
      </c>
      <c r="I1205" s="18" t="s">
        <v>839</v>
      </c>
      <c r="J1205" s="18" t="s">
        <v>870</v>
      </c>
      <c r="K1205" s="18" t="s">
        <v>4567</v>
      </c>
      <c r="L1205" s="21">
        <v>46023</v>
      </c>
      <c r="M1205" s="21"/>
      <c r="N1205" s="21"/>
      <c r="O1205" s="7" t="s">
        <v>4564</v>
      </c>
      <c r="Q1205" s="25" t="s">
        <v>1145</v>
      </c>
      <c r="R1205" s="31"/>
      <c r="S1205" s="54"/>
      <c r="T1205" s="54"/>
      <c r="U1205" s="53"/>
      <c r="V1205" s="53"/>
      <c r="W1205" s="53"/>
      <c r="X1205" s="53"/>
      <c r="Y1205" s="53"/>
      <c r="Z1205" s="53"/>
      <c r="AA1205" s="53"/>
      <c r="AB1205" s="53"/>
      <c r="AC1205" s="53"/>
      <c r="AD1205" s="53"/>
      <c r="AE1205" s="53"/>
      <c r="AF1205" s="53"/>
      <c r="AG1205" s="53"/>
      <c r="AH1205" s="53"/>
      <c r="AI1205" s="53"/>
      <c r="AJ1205" s="53"/>
      <c r="AK1205" s="53"/>
      <c r="AL1205" s="53"/>
      <c r="AM1205" s="53"/>
      <c r="AN1205" s="53"/>
      <c r="AO1205" s="53"/>
      <c r="AP1205" s="53"/>
      <c r="AQ1205" s="53"/>
      <c r="AR1205" s="53"/>
      <c r="AS1205" s="53"/>
      <c r="AT1205" s="53"/>
      <c r="AU1205" s="53"/>
      <c r="AV1205" s="53"/>
      <c r="AW1205" s="53"/>
      <c r="AX1205" s="53"/>
      <c r="AY1205" s="53"/>
      <c r="AZ1205" s="53"/>
      <c r="BA1205" s="53"/>
      <c r="BB1205" s="53"/>
    </row>
    <row r="1206" spans="1:54" ht="76.5" customHeight="1" x14ac:dyDescent="0.2">
      <c r="A1206" s="19" t="s">
        <v>4568</v>
      </c>
      <c r="B1206" s="18" t="s">
        <v>4569</v>
      </c>
      <c r="C1206" s="18" t="s">
        <v>111</v>
      </c>
      <c r="D1206" s="18" t="s">
        <v>867</v>
      </c>
      <c r="E1206" s="18" t="s">
        <v>112</v>
      </c>
      <c r="F1206" s="18" t="s">
        <v>12</v>
      </c>
      <c r="G1206" s="18" t="s">
        <v>868</v>
      </c>
      <c r="H1206" s="18" t="s">
        <v>869</v>
      </c>
      <c r="I1206" s="18" t="s">
        <v>839</v>
      </c>
      <c r="J1206" s="18" t="s">
        <v>870</v>
      </c>
      <c r="K1206" s="18" t="s">
        <v>4570</v>
      </c>
      <c r="L1206" s="21">
        <v>46023</v>
      </c>
      <c r="M1206" s="21"/>
      <c r="N1206" s="21"/>
      <c r="O1206" s="7" t="s">
        <v>4564</v>
      </c>
      <c r="Q1206" s="25" t="s">
        <v>1145</v>
      </c>
      <c r="R1206" s="31"/>
      <c r="S1206" s="54"/>
      <c r="T1206" s="54"/>
      <c r="U1206" s="53"/>
      <c r="V1206" s="53"/>
      <c r="W1206" s="53"/>
      <c r="X1206" s="53"/>
      <c r="Y1206" s="53"/>
      <c r="Z1206" s="53"/>
      <c r="AA1206" s="53"/>
      <c r="AB1206" s="53"/>
      <c r="AC1206" s="53"/>
      <c r="AD1206" s="53"/>
      <c r="AE1206" s="53"/>
      <c r="AF1206" s="53"/>
      <c r="AG1206" s="53"/>
      <c r="AH1206" s="53"/>
      <c r="AI1206" s="53"/>
      <c r="AJ1206" s="53"/>
      <c r="AK1206" s="53"/>
      <c r="AL1206" s="53"/>
      <c r="AM1206" s="53"/>
      <c r="AN1206" s="53"/>
      <c r="AO1206" s="53"/>
      <c r="AP1206" s="53"/>
      <c r="AQ1206" s="53"/>
      <c r="AR1206" s="53"/>
      <c r="AS1206" s="53"/>
      <c r="AT1206" s="53"/>
      <c r="AU1206" s="53"/>
      <c r="AV1206" s="53"/>
      <c r="AW1206" s="53"/>
      <c r="AX1206" s="53"/>
      <c r="AY1206" s="53"/>
      <c r="AZ1206" s="53"/>
      <c r="BA1206" s="53"/>
      <c r="BB1206" s="53"/>
    </row>
    <row r="1207" spans="1:54" ht="76.5" customHeight="1" x14ac:dyDescent="0.2">
      <c r="A1207" s="19" t="s">
        <v>4571</v>
      </c>
      <c r="B1207" s="18" t="s">
        <v>4572</v>
      </c>
      <c r="C1207" s="18" t="s">
        <v>111</v>
      </c>
      <c r="D1207" s="18" t="s">
        <v>867</v>
      </c>
      <c r="E1207" s="18" t="s">
        <v>112</v>
      </c>
      <c r="F1207" s="18" t="s">
        <v>12</v>
      </c>
      <c r="G1207" s="18" t="s">
        <v>868</v>
      </c>
      <c r="H1207" s="18" t="s">
        <v>869</v>
      </c>
      <c r="I1207" s="18" t="s">
        <v>839</v>
      </c>
      <c r="J1207" s="18" t="s">
        <v>870</v>
      </c>
      <c r="K1207" s="18" t="s">
        <v>4573</v>
      </c>
      <c r="L1207" s="21">
        <v>46023</v>
      </c>
      <c r="M1207" s="21"/>
      <c r="N1207" s="21"/>
      <c r="O1207" s="7" t="s">
        <v>4564</v>
      </c>
      <c r="Q1207" s="25" t="s">
        <v>1145</v>
      </c>
      <c r="R1207" s="31"/>
      <c r="S1207" s="54"/>
      <c r="T1207" s="54"/>
      <c r="U1207" s="53"/>
      <c r="V1207" s="53"/>
      <c r="W1207" s="53"/>
      <c r="X1207" s="53"/>
      <c r="Y1207" s="53"/>
      <c r="Z1207" s="53"/>
      <c r="AA1207" s="53"/>
      <c r="AB1207" s="53"/>
      <c r="AC1207" s="53"/>
      <c r="AD1207" s="53"/>
      <c r="AE1207" s="53"/>
      <c r="AF1207" s="53"/>
      <c r="AG1207" s="53"/>
      <c r="AH1207" s="53"/>
      <c r="AI1207" s="53"/>
      <c r="AJ1207" s="53"/>
      <c r="AK1207" s="53"/>
      <c r="AL1207" s="53"/>
      <c r="AM1207" s="53"/>
      <c r="AN1207" s="53"/>
      <c r="AO1207" s="53"/>
      <c r="AP1207" s="53"/>
      <c r="AQ1207" s="53"/>
      <c r="AR1207" s="53"/>
      <c r="AS1207" s="53"/>
      <c r="AT1207" s="53"/>
      <c r="AU1207" s="53"/>
      <c r="AV1207" s="53"/>
      <c r="AW1207" s="53"/>
      <c r="AX1207" s="53"/>
      <c r="AY1207" s="53"/>
      <c r="AZ1207" s="53"/>
      <c r="BA1207" s="53"/>
      <c r="BB1207" s="53"/>
    </row>
    <row r="1208" spans="1:54" ht="76.5" customHeight="1" x14ac:dyDescent="0.2">
      <c r="A1208" s="19" t="s">
        <v>4574</v>
      </c>
      <c r="B1208" s="18" t="s">
        <v>4575</v>
      </c>
      <c r="C1208" s="18" t="s">
        <v>111</v>
      </c>
      <c r="D1208" s="18" t="s">
        <v>867</v>
      </c>
      <c r="E1208" s="18" t="s">
        <v>112</v>
      </c>
      <c r="F1208" s="18" t="s">
        <v>12</v>
      </c>
      <c r="G1208" s="18" t="s">
        <v>868</v>
      </c>
      <c r="H1208" s="18" t="s">
        <v>869</v>
      </c>
      <c r="I1208" s="18" t="s">
        <v>839</v>
      </c>
      <c r="J1208" s="18" t="s">
        <v>870</v>
      </c>
      <c r="K1208" s="18" t="s">
        <v>4576</v>
      </c>
      <c r="L1208" s="21">
        <v>46023</v>
      </c>
      <c r="M1208" s="21"/>
      <c r="N1208" s="21"/>
      <c r="O1208" s="7" t="s">
        <v>4564</v>
      </c>
      <c r="Q1208" s="25" t="s">
        <v>1145</v>
      </c>
      <c r="R1208" s="31"/>
      <c r="S1208" s="54"/>
      <c r="T1208" s="54"/>
      <c r="U1208" s="53"/>
      <c r="V1208" s="53"/>
      <c r="W1208" s="53"/>
      <c r="X1208" s="53"/>
      <c r="Y1208" s="53"/>
      <c r="Z1208" s="53"/>
      <c r="AA1208" s="53"/>
      <c r="AB1208" s="53"/>
      <c r="AC1208" s="53"/>
      <c r="AD1208" s="53"/>
      <c r="AE1208" s="53"/>
      <c r="AF1208" s="53"/>
      <c r="AG1208" s="53"/>
      <c r="AH1208" s="53"/>
      <c r="AI1208" s="53"/>
      <c r="AJ1208" s="53"/>
      <c r="AK1208" s="53"/>
      <c r="AL1208" s="53"/>
      <c r="AM1208" s="53"/>
      <c r="AN1208" s="53"/>
      <c r="AO1208" s="53"/>
      <c r="AP1208" s="53"/>
      <c r="AQ1208" s="53"/>
      <c r="AR1208" s="53"/>
      <c r="AS1208" s="53"/>
      <c r="AT1208" s="53"/>
      <c r="AU1208" s="53"/>
      <c r="AV1208" s="53"/>
      <c r="AW1208" s="53"/>
      <c r="AX1208" s="53"/>
      <c r="AY1208" s="53"/>
      <c r="AZ1208" s="53"/>
      <c r="BA1208" s="53"/>
      <c r="BB1208" s="53"/>
    </row>
    <row r="1209" spans="1:54" ht="76.5" customHeight="1" x14ac:dyDescent="0.2">
      <c r="A1209" s="19" t="s">
        <v>4577</v>
      </c>
      <c r="B1209" s="18" t="s">
        <v>4578</v>
      </c>
      <c r="C1209" s="18" t="s">
        <v>111</v>
      </c>
      <c r="D1209" s="18" t="s">
        <v>867</v>
      </c>
      <c r="E1209" s="18" t="s">
        <v>112</v>
      </c>
      <c r="F1209" s="18" t="s">
        <v>12</v>
      </c>
      <c r="G1209" s="18" t="s">
        <v>868</v>
      </c>
      <c r="H1209" s="18" t="s">
        <v>869</v>
      </c>
      <c r="I1209" s="18" t="s">
        <v>839</v>
      </c>
      <c r="J1209" s="18" t="s">
        <v>870</v>
      </c>
      <c r="K1209" s="18" t="s">
        <v>4579</v>
      </c>
      <c r="L1209" s="21">
        <v>46023</v>
      </c>
      <c r="M1209" s="21"/>
      <c r="N1209" s="21"/>
      <c r="O1209" s="7" t="s">
        <v>4580</v>
      </c>
      <c r="Q1209" s="25" t="s">
        <v>1145</v>
      </c>
      <c r="R1209" s="31"/>
      <c r="S1209" s="54"/>
      <c r="T1209" s="54"/>
      <c r="U1209" s="53"/>
      <c r="V1209" s="53"/>
      <c r="W1209" s="53"/>
      <c r="X1209" s="53"/>
      <c r="Y1209" s="53"/>
      <c r="Z1209" s="53"/>
      <c r="AA1209" s="53"/>
      <c r="AB1209" s="53"/>
      <c r="AC1209" s="53"/>
      <c r="AD1209" s="53"/>
      <c r="AE1209" s="53"/>
      <c r="AF1209" s="53"/>
      <c r="AG1209" s="53"/>
      <c r="AH1209" s="53"/>
      <c r="AI1209" s="53"/>
      <c r="AJ1209" s="53"/>
      <c r="AK1209" s="53"/>
      <c r="AL1209" s="53"/>
      <c r="AM1209" s="53"/>
      <c r="AN1209" s="53"/>
      <c r="AO1209" s="53"/>
      <c r="AP1209" s="53"/>
      <c r="AQ1209" s="53"/>
      <c r="AR1209" s="53"/>
      <c r="AS1209" s="53"/>
      <c r="AT1209" s="53"/>
      <c r="AU1209" s="53"/>
      <c r="AV1209" s="53"/>
      <c r="AW1209" s="53"/>
      <c r="AX1209" s="53"/>
      <c r="AY1209" s="53"/>
      <c r="AZ1209" s="53"/>
      <c r="BA1209" s="53"/>
      <c r="BB1209" s="53"/>
    </row>
    <row r="1210" spans="1:54" ht="76.5" customHeight="1" x14ac:dyDescent="0.2">
      <c r="A1210" s="19" t="s">
        <v>4581</v>
      </c>
      <c r="B1210" s="18" t="s">
        <v>4582</v>
      </c>
      <c r="C1210" s="18" t="s">
        <v>111</v>
      </c>
      <c r="D1210" s="18" t="s">
        <v>867</v>
      </c>
      <c r="E1210" s="18" t="s">
        <v>112</v>
      </c>
      <c r="F1210" s="18" t="s">
        <v>12</v>
      </c>
      <c r="G1210" s="18" t="s">
        <v>868</v>
      </c>
      <c r="H1210" s="18" t="s">
        <v>869</v>
      </c>
      <c r="I1210" s="18" t="s">
        <v>839</v>
      </c>
      <c r="J1210" s="18" t="s">
        <v>870</v>
      </c>
      <c r="K1210" s="18" t="s">
        <v>4583</v>
      </c>
      <c r="L1210" s="21">
        <v>46023</v>
      </c>
      <c r="M1210" s="21"/>
      <c r="N1210" s="21"/>
      <c r="O1210" s="7" t="s">
        <v>4580</v>
      </c>
      <c r="Q1210" s="25" t="s">
        <v>1145</v>
      </c>
      <c r="R1210" s="31"/>
      <c r="S1210" s="54"/>
      <c r="T1210" s="54"/>
      <c r="U1210" s="53"/>
      <c r="V1210" s="53"/>
      <c r="W1210" s="53"/>
      <c r="X1210" s="53"/>
      <c r="Y1210" s="53"/>
      <c r="Z1210" s="53"/>
      <c r="AA1210" s="53"/>
      <c r="AB1210" s="53"/>
      <c r="AC1210" s="53"/>
      <c r="AD1210" s="53"/>
      <c r="AE1210" s="53"/>
      <c r="AF1210" s="53"/>
      <c r="AG1210" s="53"/>
      <c r="AH1210" s="53"/>
      <c r="AI1210" s="53"/>
      <c r="AJ1210" s="53"/>
      <c r="AK1210" s="53"/>
      <c r="AL1210" s="53"/>
      <c r="AM1210" s="53"/>
      <c r="AN1210" s="53"/>
      <c r="AO1210" s="53"/>
      <c r="AP1210" s="53"/>
      <c r="AQ1210" s="53"/>
      <c r="AR1210" s="53"/>
      <c r="AS1210" s="53"/>
      <c r="AT1210" s="53"/>
      <c r="AU1210" s="53"/>
      <c r="AV1210" s="53"/>
      <c r="AW1210" s="53"/>
      <c r="AX1210" s="53"/>
      <c r="AY1210" s="53"/>
      <c r="AZ1210" s="53"/>
      <c r="BA1210" s="53"/>
      <c r="BB1210" s="53"/>
    </row>
    <row r="1211" spans="1:54" ht="76.5" customHeight="1" x14ac:dyDescent="0.2">
      <c r="A1211" s="19" t="s">
        <v>4584</v>
      </c>
      <c r="B1211" s="18" t="s">
        <v>4585</v>
      </c>
      <c r="C1211" s="18" t="s">
        <v>111</v>
      </c>
      <c r="D1211" s="18" t="s">
        <v>867</v>
      </c>
      <c r="E1211" s="18" t="s">
        <v>112</v>
      </c>
      <c r="F1211" s="18" t="s">
        <v>12</v>
      </c>
      <c r="G1211" s="18" t="s">
        <v>868</v>
      </c>
      <c r="H1211" s="18" t="s">
        <v>869</v>
      </c>
      <c r="I1211" s="18" t="s">
        <v>839</v>
      </c>
      <c r="J1211" s="18" t="s">
        <v>870</v>
      </c>
      <c r="K1211" s="18" t="s">
        <v>4586</v>
      </c>
      <c r="L1211" s="21">
        <v>46023</v>
      </c>
      <c r="M1211" s="21"/>
      <c r="N1211" s="21"/>
      <c r="O1211" s="7" t="s">
        <v>4587</v>
      </c>
      <c r="Q1211" s="25" t="s">
        <v>1145</v>
      </c>
      <c r="R1211" s="31"/>
      <c r="S1211" s="54"/>
      <c r="T1211" s="54"/>
      <c r="U1211" s="53"/>
      <c r="V1211" s="53"/>
      <c r="W1211" s="53"/>
      <c r="X1211" s="53"/>
      <c r="Y1211" s="53"/>
      <c r="Z1211" s="53"/>
      <c r="AA1211" s="53"/>
      <c r="AB1211" s="53"/>
      <c r="AC1211" s="53"/>
      <c r="AD1211" s="53"/>
      <c r="AE1211" s="53"/>
      <c r="AF1211" s="53"/>
      <c r="AG1211" s="53"/>
      <c r="AH1211" s="53"/>
      <c r="AI1211" s="53"/>
      <c r="AJ1211" s="53"/>
      <c r="AK1211" s="53"/>
      <c r="AL1211" s="53"/>
      <c r="AM1211" s="53"/>
      <c r="AN1211" s="53"/>
      <c r="AO1211" s="53"/>
      <c r="AP1211" s="53"/>
      <c r="AQ1211" s="53"/>
      <c r="AR1211" s="53"/>
      <c r="AS1211" s="53"/>
      <c r="AT1211" s="53"/>
      <c r="AU1211" s="53"/>
      <c r="AV1211" s="53"/>
      <c r="AW1211" s="53"/>
      <c r="AX1211" s="53"/>
      <c r="AY1211" s="53"/>
      <c r="AZ1211" s="53"/>
      <c r="BA1211" s="53"/>
      <c r="BB1211" s="53"/>
    </row>
    <row r="1212" spans="1:54" ht="76.5" customHeight="1" x14ac:dyDescent="0.2">
      <c r="A1212" s="19" t="s">
        <v>4588</v>
      </c>
      <c r="B1212" s="18" t="s">
        <v>4589</v>
      </c>
      <c r="C1212" s="18" t="s">
        <v>111</v>
      </c>
      <c r="D1212" s="18" t="s">
        <v>867</v>
      </c>
      <c r="E1212" s="18" t="s">
        <v>112</v>
      </c>
      <c r="F1212" s="18" t="s">
        <v>12</v>
      </c>
      <c r="G1212" s="18" t="s">
        <v>868</v>
      </c>
      <c r="H1212" s="18" t="s">
        <v>869</v>
      </c>
      <c r="I1212" s="18" t="s">
        <v>839</v>
      </c>
      <c r="J1212" s="18" t="s">
        <v>870</v>
      </c>
      <c r="K1212" s="18" t="s">
        <v>4590</v>
      </c>
      <c r="L1212" s="21">
        <v>46023</v>
      </c>
      <c r="M1212" s="21"/>
      <c r="N1212" s="21"/>
      <c r="O1212" s="7" t="s">
        <v>4587</v>
      </c>
      <c r="Q1212" s="25" t="s">
        <v>1145</v>
      </c>
      <c r="R1212" s="31"/>
      <c r="S1212" s="54"/>
      <c r="T1212" s="54"/>
      <c r="U1212" s="53"/>
      <c r="V1212" s="53"/>
      <c r="W1212" s="53"/>
      <c r="X1212" s="53"/>
      <c r="Y1212" s="53"/>
      <c r="Z1212" s="53"/>
      <c r="AA1212" s="53"/>
      <c r="AB1212" s="53"/>
      <c r="AC1212" s="53"/>
      <c r="AD1212" s="53"/>
      <c r="AE1212" s="53"/>
      <c r="AF1212" s="53"/>
      <c r="AG1212" s="53"/>
      <c r="AH1212" s="53"/>
      <c r="AI1212" s="53"/>
      <c r="AJ1212" s="53"/>
      <c r="AK1212" s="53"/>
      <c r="AL1212" s="53"/>
      <c r="AM1212" s="53"/>
      <c r="AN1212" s="53"/>
      <c r="AO1212" s="53"/>
      <c r="AP1212" s="53"/>
      <c r="AQ1212" s="53"/>
      <c r="AR1212" s="53"/>
      <c r="AS1212" s="53"/>
      <c r="AT1212" s="53"/>
      <c r="AU1212" s="53"/>
      <c r="AV1212" s="53"/>
      <c r="AW1212" s="53"/>
      <c r="AX1212" s="53"/>
      <c r="AY1212" s="53"/>
      <c r="AZ1212" s="53"/>
      <c r="BA1212" s="53"/>
      <c r="BB1212" s="53"/>
    </row>
    <row r="1213" spans="1:54" ht="76.5" customHeight="1" x14ac:dyDescent="0.2">
      <c r="A1213" s="19" t="s">
        <v>4591</v>
      </c>
      <c r="B1213" s="18" t="s">
        <v>4592</v>
      </c>
      <c r="C1213" s="18" t="s">
        <v>111</v>
      </c>
      <c r="D1213" s="18" t="s">
        <v>867</v>
      </c>
      <c r="E1213" s="18" t="s">
        <v>112</v>
      </c>
      <c r="F1213" s="18" t="s">
        <v>12</v>
      </c>
      <c r="G1213" s="18" t="s">
        <v>868</v>
      </c>
      <c r="H1213" s="18" t="s">
        <v>869</v>
      </c>
      <c r="I1213" s="18" t="s">
        <v>839</v>
      </c>
      <c r="J1213" s="18" t="s">
        <v>870</v>
      </c>
      <c r="K1213" s="18" t="s">
        <v>4593</v>
      </c>
      <c r="L1213" s="21">
        <v>46023</v>
      </c>
      <c r="M1213" s="21"/>
      <c r="N1213" s="21"/>
      <c r="O1213" s="7" t="s">
        <v>4594</v>
      </c>
      <c r="Q1213" s="25" t="s">
        <v>1145</v>
      </c>
      <c r="R1213" s="31"/>
      <c r="S1213" s="54"/>
      <c r="T1213" s="54"/>
      <c r="U1213" s="53"/>
      <c r="V1213" s="53"/>
      <c r="W1213" s="53"/>
      <c r="X1213" s="53"/>
      <c r="Y1213" s="53"/>
      <c r="Z1213" s="53"/>
      <c r="AA1213" s="53"/>
      <c r="AB1213" s="53"/>
      <c r="AC1213" s="53"/>
      <c r="AD1213" s="53"/>
      <c r="AE1213" s="53"/>
      <c r="AF1213" s="53"/>
      <c r="AG1213" s="53"/>
      <c r="AH1213" s="53"/>
      <c r="AI1213" s="53"/>
      <c r="AJ1213" s="53"/>
      <c r="AK1213" s="53"/>
      <c r="AL1213" s="53"/>
      <c r="AM1213" s="53"/>
      <c r="AN1213" s="53"/>
      <c r="AO1213" s="53"/>
      <c r="AP1213" s="53"/>
      <c r="AQ1213" s="53"/>
      <c r="AR1213" s="53"/>
      <c r="AS1213" s="53"/>
      <c r="AT1213" s="53"/>
      <c r="AU1213" s="53"/>
      <c r="AV1213" s="53"/>
      <c r="AW1213" s="53"/>
      <c r="AX1213" s="53"/>
      <c r="AY1213" s="53"/>
      <c r="AZ1213" s="53"/>
      <c r="BA1213" s="53"/>
      <c r="BB1213" s="53"/>
    </row>
    <row r="1214" spans="1:54" ht="76.5" customHeight="1" x14ac:dyDescent="0.2">
      <c r="A1214" s="19" t="s">
        <v>4595</v>
      </c>
      <c r="B1214" s="18" t="s">
        <v>4596</v>
      </c>
      <c r="C1214" s="18" t="s">
        <v>111</v>
      </c>
      <c r="D1214" s="18" t="s">
        <v>867</v>
      </c>
      <c r="E1214" s="18" t="s">
        <v>112</v>
      </c>
      <c r="F1214" s="18" t="s">
        <v>12</v>
      </c>
      <c r="G1214" s="18" t="s">
        <v>868</v>
      </c>
      <c r="H1214" s="18" t="s">
        <v>869</v>
      </c>
      <c r="I1214" s="18" t="s">
        <v>839</v>
      </c>
      <c r="J1214" s="18" t="s">
        <v>870</v>
      </c>
      <c r="K1214" s="18" t="s">
        <v>4597</v>
      </c>
      <c r="L1214" s="21">
        <v>46023</v>
      </c>
      <c r="M1214" s="21"/>
      <c r="N1214" s="21"/>
      <c r="O1214" s="7" t="s">
        <v>4594</v>
      </c>
      <c r="Q1214" s="25" t="s">
        <v>1145</v>
      </c>
      <c r="R1214" s="31"/>
      <c r="S1214" s="54"/>
      <c r="T1214" s="54"/>
      <c r="U1214" s="53"/>
      <c r="V1214" s="53"/>
      <c r="W1214" s="53"/>
      <c r="X1214" s="53"/>
      <c r="Y1214" s="53"/>
      <c r="Z1214" s="53"/>
      <c r="AA1214" s="53"/>
      <c r="AB1214" s="53"/>
      <c r="AC1214" s="53"/>
      <c r="AD1214" s="53"/>
      <c r="AE1214" s="53"/>
      <c r="AF1214" s="53"/>
      <c r="AG1214" s="53"/>
      <c r="AH1214" s="53"/>
      <c r="AI1214" s="53"/>
      <c r="AJ1214" s="53"/>
      <c r="AK1214" s="53"/>
      <c r="AL1214" s="53"/>
      <c r="AM1214" s="53"/>
      <c r="AN1214" s="53"/>
      <c r="AO1214" s="53"/>
      <c r="AP1214" s="53"/>
      <c r="AQ1214" s="53"/>
      <c r="AR1214" s="53"/>
      <c r="AS1214" s="53"/>
      <c r="AT1214" s="53"/>
      <c r="AU1214" s="53"/>
      <c r="AV1214" s="53"/>
      <c r="AW1214" s="53"/>
      <c r="AX1214" s="53"/>
      <c r="AY1214" s="53"/>
      <c r="AZ1214" s="53"/>
      <c r="BA1214" s="53"/>
      <c r="BB1214" s="53"/>
    </row>
    <row r="1215" spans="1:54" ht="76.5" customHeight="1" x14ac:dyDescent="0.2">
      <c r="A1215" s="19" t="s">
        <v>4598</v>
      </c>
      <c r="B1215" s="18" t="s">
        <v>4599</v>
      </c>
      <c r="C1215" s="18" t="s">
        <v>111</v>
      </c>
      <c r="D1215" s="18" t="s">
        <v>867</v>
      </c>
      <c r="E1215" s="18" t="s">
        <v>112</v>
      </c>
      <c r="F1215" s="18" t="s">
        <v>12</v>
      </c>
      <c r="G1215" s="18" t="s">
        <v>868</v>
      </c>
      <c r="H1215" s="18" t="s">
        <v>869</v>
      </c>
      <c r="I1215" s="18" t="s">
        <v>839</v>
      </c>
      <c r="J1215" s="18" t="s">
        <v>870</v>
      </c>
      <c r="K1215" s="18" t="s">
        <v>4600</v>
      </c>
      <c r="L1215" s="21">
        <v>46023</v>
      </c>
      <c r="M1215" s="21"/>
      <c r="N1215" s="21"/>
      <c r="O1215" s="7" t="s">
        <v>4601</v>
      </c>
      <c r="Q1215" s="25" t="s">
        <v>1145</v>
      </c>
      <c r="R1215" s="31"/>
      <c r="S1215" s="54"/>
      <c r="T1215" s="54"/>
      <c r="U1215" s="53"/>
      <c r="V1215" s="53"/>
      <c r="W1215" s="53"/>
      <c r="X1215" s="53"/>
      <c r="Y1215" s="53"/>
      <c r="Z1215" s="53"/>
      <c r="AA1215" s="53"/>
      <c r="AB1215" s="53"/>
      <c r="AC1215" s="53"/>
      <c r="AD1215" s="53"/>
      <c r="AE1215" s="53"/>
      <c r="AF1215" s="53"/>
      <c r="AG1215" s="53"/>
      <c r="AH1215" s="53"/>
      <c r="AI1215" s="53"/>
      <c r="AJ1215" s="53"/>
      <c r="AK1215" s="53"/>
      <c r="AL1215" s="53"/>
      <c r="AM1215" s="53"/>
      <c r="AN1215" s="53"/>
      <c r="AO1215" s="53"/>
      <c r="AP1215" s="53"/>
      <c r="AQ1215" s="53"/>
      <c r="AR1215" s="53"/>
      <c r="AS1215" s="53"/>
      <c r="AT1215" s="53"/>
      <c r="AU1215" s="53"/>
      <c r="AV1215" s="53"/>
      <c r="AW1215" s="53"/>
      <c r="AX1215" s="53"/>
      <c r="AY1215" s="53"/>
      <c r="AZ1215" s="53"/>
      <c r="BA1215" s="53"/>
      <c r="BB1215" s="53"/>
    </row>
    <row r="1216" spans="1:54" ht="76.5" customHeight="1" x14ac:dyDescent="0.2">
      <c r="A1216" s="19" t="s">
        <v>4602</v>
      </c>
      <c r="B1216" s="18" t="s">
        <v>4603</v>
      </c>
      <c r="C1216" s="18" t="s">
        <v>111</v>
      </c>
      <c r="D1216" s="18" t="s">
        <v>867</v>
      </c>
      <c r="E1216" s="18" t="s">
        <v>112</v>
      </c>
      <c r="F1216" s="18" t="s">
        <v>12</v>
      </c>
      <c r="G1216" s="18" t="s">
        <v>868</v>
      </c>
      <c r="H1216" s="18" t="s">
        <v>869</v>
      </c>
      <c r="I1216" s="18" t="s">
        <v>839</v>
      </c>
      <c r="J1216" s="18" t="s">
        <v>870</v>
      </c>
      <c r="K1216" s="18" t="s">
        <v>4604</v>
      </c>
      <c r="L1216" s="21">
        <v>46023</v>
      </c>
      <c r="M1216" s="21"/>
      <c r="N1216" s="21"/>
      <c r="O1216" s="7" t="s">
        <v>4601</v>
      </c>
      <c r="Q1216" s="25" t="s">
        <v>1145</v>
      </c>
      <c r="R1216" s="31"/>
      <c r="S1216" s="54"/>
      <c r="T1216" s="54"/>
      <c r="U1216" s="53"/>
      <c r="V1216" s="53"/>
      <c r="W1216" s="53"/>
      <c r="X1216" s="53"/>
      <c r="Y1216" s="53"/>
      <c r="Z1216" s="53"/>
      <c r="AA1216" s="53"/>
      <c r="AB1216" s="53"/>
      <c r="AC1216" s="53"/>
      <c r="AD1216" s="53"/>
      <c r="AE1216" s="53"/>
      <c r="AF1216" s="53"/>
      <c r="AG1216" s="53"/>
      <c r="AH1216" s="53"/>
      <c r="AI1216" s="53"/>
      <c r="AJ1216" s="53"/>
      <c r="AK1216" s="53"/>
      <c r="AL1216" s="53"/>
      <c r="AM1216" s="53"/>
      <c r="AN1216" s="53"/>
      <c r="AO1216" s="53"/>
      <c r="AP1216" s="53"/>
      <c r="AQ1216" s="53"/>
      <c r="AR1216" s="53"/>
      <c r="AS1216" s="53"/>
      <c r="AT1216" s="53"/>
      <c r="AU1216" s="53"/>
      <c r="AV1216" s="53"/>
      <c r="AW1216" s="53"/>
      <c r="AX1216" s="53"/>
      <c r="AY1216" s="53"/>
      <c r="AZ1216" s="53"/>
      <c r="BA1216" s="53"/>
      <c r="BB1216" s="53"/>
    </row>
    <row r="1217" spans="1:54" ht="76.5" customHeight="1" x14ac:dyDescent="0.2">
      <c r="A1217" s="19" t="s">
        <v>4605</v>
      </c>
      <c r="B1217" s="18" t="s">
        <v>4606</v>
      </c>
      <c r="C1217" s="18" t="s">
        <v>111</v>
      </c>
      <c r="D1217" s="18" t="s">
        <v>867</v>
      </c>
      <c r="E1217" s="18" t="s">
        <v>112</v>
      </c>
      <c r="F1217" s="18" t="s">
        <v>12</v>
      </c>
      <c r="G1217" s="18" t="s">
        <v>868</v>
      </c>
      <c r="H1217" s="18" t="s">
        <v>869</v>
      </c>
      <c r="I1217" s="18" t="s">
        <v>839</v>
      </c>
      <c r="J1217" s="18" t="s">
        <v>870</v>
      </c>
      <c r="K1217" s="18" t="s">
        <v>4607</v>
      </c>
      <c r="L1217" s="21">
        <v>46023</v>
      </c>
      <c r="M1217" s="21"/>
      <c r="N1217" s="21"/>
      <c r="O1217" s="7" t="s">
        <v>4601</v>
      </c>
      <c r="Q1217" s="25" t="s">
        <v>1145</v>
      </c>
      <c r="R1217" s="31"/>
      <c r="S1217" s="54"/>
      <c r="T1217" s="54"/>
      <c r="U1217" s="53"/>
      <c r="V1217" s="53"/>
      <c r="W1217" s="53"/>
      <c r="X1217" s="53"/>
      <c r="Y1217" s="53"/>
      <c r="Z1217" s="53"/>
      <c r="AA1217" s="53"/>
      <c r="AB1217" s="53"/>
      <c r="AC1217" s="53"/>
      <c r="AD1217" s="53"/>
      <c r="AE1217" s="53"/>
      <c r="AF1217" s="53"/>
      <c r="AG1217" s="53"/>
      <c r="AH1217" s="53"/>
      <c r="AI1217" s="53"/>
      <c r="AJ1217" s="53"/>
      <c r="AK1217" s="53"/>
      <c r="AL1217" s="53"/>
      <c r="AM1217" s="53"/>
      <c r="AN1217" s="53"/>
      <c r="AO1217" s="53"/>
      <c r="AP1217" s="53"/>
      <c r="AQ1217" s="53"/>
      <c r="AR1217" s="53"/>
      <c r="AS1217" s="53"/>
      <c r="AT1217" s="53"/>
      <c r="AU1217" s="53"/>
      <c r="AV1217" s="53"/>
      <c r="AW1217" s="53"/>
      <c r="AX1217" s="53"/>
      <c r="AY1217" s="53"/>
      <c r="AZ1217" s="53"/>
      <c r="BA1217" s="53"/>
      <c r="BB1217" s="53"/>
    </row>
    <row r="1218" spans="1:54" ht="76.5" customHeight="1" x14ac:dyDescent="0.2">
      <c r="A1218" s="19" t="s">
        <v>4608</v>
      </c>
      <c r="B1218" s="18" t="s">
        <v>4609</v>
      </c>
      <c r="C1218" s="18" t="s">
        <v>111</v>
      </c>
      <c r="D1218" s="18" t="s">
        <v>867</v>
      </c>
      <c r="E1218" s="18" t="s">
        <v>112</v>
      </c>
      <c r="F1218" s="18" t="s">
        <v>12</v>
      </c>
      <c r="G1218" s="18" t="s">
        <v>868</v>
      </c>
      <c r="H1218" s="18" t="s">
        <v>869</v>
      </c>
      <c r="I1218" s="18" t="s">
        <v>839</v>
      </c>
      <c r="J1218" s="18" t="s">
        <v>870</v>
      </c>
      <c r="K1218" s="18" t="s">
        <v>4610</v>
      </c>
      <c r="L1218" s="21">
        <v>46023</v>
      </c>
      <c r="M1218" s="21"/>
      <c r="N1218" s="21"/>
      <c r="O1218" s="7" t="s">
        <v>4601</v>
      </c>
      <c r="Q1218" s="25" t="s">
        <v>1145</v>
      </c>
      <c r="R1218" s="31"/>
      <c r="S1218" s="54"/>
      <c r="T1218" s="54"/>
      <c r="U1218" s="53"/>
      <c r="V1218" s="53"/>
      <c r="W1218" s="53"/>
      <c r="X1218" s="53"/>
      <c r="Y1218" s="53"/>
      <c r="Z1218" s="53"/>
      <c r="AA1218" s="53"/>
      <c r="AB1218" s="53"/>
      <c r="AC1218" s="53"/>
      <c r="AD1218" s="53"/>
      <c r="AE1218" s="53"/>
      <c r="AF1218" s="53"/>
      <c r="AG1218" s="53"/>
      <c r="AH1218" s="53"/>
      <c r="AI1218" s="53"/>
      <c r="AJ1218" s="53"/>
      <c r="AK1218" s="53"/>
      <c r="AL1218" s="53"/>
      <c r="AM1218" s="53"/>
      <c r="AN1218" s="53"/>
      <c r="AO1218" s="53"/>
      <c r="AP1218" s="53"/>
      <c r="AQ1218" s="53"/>
      <c r="AR1218" s="53"/>
      <c r="AS1218" s="53"/>
      <c r="AT1218" s="53"/>
      <c r="AU1218" s="53"/>
      <c r="AV1218" s="53"/>
      <c r="AW1218" s="53"/>
      <c r="AX1218" s="53"/>
      <c r="AY1218" s="53"/>
      <c r="AZ1218" s="53"/>
      <c r="BA1218" s="53"/>
      <c r="BB1218" s="53"/>
    </row>
    <row r="1219" spans="1:54" ht="76.5" customHeight="1" x14ac:dyDescent="0.2">
      <c r="A1219" s="19" t="s">
        <v>4611</v>
      </c>
      <c r="B1219" s="18" t="s">
        <v>4612</v>
      </c>
      <c r="C1219" s="18" t="s">
        <v>111</v>
      </c>
      <c r="D1219" s="18" t="s">
        <v>867</v>
      </c>
      <c r="E1219" s="18" t="s">
        <v>112</v>
      </c>
      <c r="F1219" s="18" t="s">
        <v>12</v>
      </c>
      <c r="G1219" s="18" t="s">
        <v>868</v>
      </c>
      <c r="H1219" s="18" t="s">
        <v>869</v>
      </c>
      <c r="I1219" s="18" t="s">
        <v>839</v>
      </c>
      <c r="J1219" s="18" t="s">
        <v>870</v>
      </c>
      <c r="K1219" s="18" t="s">
        <v>4613</v>
      </c>
      <c r="L1219" s="21">
        <v>46023</v>
      </c>
      <c r="M1219" s="21"/>
      <c r="N1219" s="21"/>
      <c r="O1219" s="7" t="s">
        <v>4601</v>
      </c>
      <c r="Q1219" s="25" t="s">
        <v>1145</v>
      </c>
      <c r="R1219" s="31"/>
      <c r="S1219" s="54"/>
      <c r="T1219" s="54"/>
      <c r="U1219" s="53"/>
      <c r="V1219" s="53"/>
      <c r="W1219" s="53"/>
      <c r="X1219" s="53"/>
      <c r="Y1219" s="53"/>
      <c r="Z1219" s="53"/>
      <c r="AA1219" s="53"/>
      <c r="AB1219" s="53"/>
      <c r="AC1219" s="53"/>
      <c r="AD1219" s="53"/>
      <c r="AE1219" s="53"/>
      <c r="AF1219" s="53"/>
      <c r="AG1219" s="53"/>
      <c r="AH1219" s="53"/>
      <c r="AI1219" s="53"/>
      <c r="AJ1219" s="53"/>
      <c r="AK1219" s="53"/>
      <c r="AL1219" s="53"/>
      <c r="AM1219" s="53"/>
      <c r="AN1219" s="53"/>
      <c r="AO1219" s="53"/>
      <c r="AP1219" s="53"/>
      <c r="AQ1219" s="53"/>
      <c r="AR1219" s="53"/>
      <c r="AS1219" s="53"/>
      <c r="AT1219" s="53"/>
      <c r="AU1219" s="53"/>
      <c r="AV1219" s="53"/>
      <c r="AW1219" s="53"/>
      <c r="AX1219" s="53"/>
      <c r="AY1219" s="53"/>
      <c r="AZ1219" s="53"/>
      <c r="BA1219" s="53"/>
      <c r="BB1219" s="53"/>
    </row>
    <row r="1220" spans="1:54" ht="76.5" customHeight="1" x14ac:dyDescent="0.2">
      <c r="A1220" s="19" t="s">
        <v>4614</v>
      </c>
      <c r="B1220" s="18" t="s">
        <v>4615</v>
      </c>
      <c r="C1220" s="18" t="s">
        <v>111</v>
      </c>
      <c r="D1220" s="18" t="s">
        <v>867</v>
      </c>
      <c r="E1220" s="18" t="s">
        <v>112</v>
      </c>
      <c r="F1220" s="18" t="s">
        <v>12</v>
      </c>
      <c r="G1220" s="18" t="s">
        <v>868</v>
      </c>
      <c r="H1220" s="18" t="s">
        <v>869</v>
      </c>
      <c r="I1220" s="18" t="s">
        <v>839</v>
      </c>
      <c r="J1220" s="18" t="s">
        <v>870</v>
      </c>
      <c r="K1220" s="18" t="s">
        <v>4616</v>
      </c>
      <c r="L1220" s="21">
        <v>46023</v>
      </c>
      <c r="M1220" s="21"/>
      <c r="N1220" s="21"/>
      <c r="O1220" s="7" t="s">
        <v>4601</v>
      </c>
      <c r="Q1220" s="25" t="s">
        <v>1145</v>
      </c>
      <c r="R1220" s="31"/>
      <c r="S1220" s="54"/>
      <c r="T1220" s="54"/>
      <c r="U1220" s="53"/>
      <c r="V1220" s="53"/>
      <c r="W1220" s="53"/>
      <c r="X1220" s="53"/>
      <c r="Y1220" s="53"/>
      <c r="Z1220" s="53"/>
      <c r="AA1220" s="53"/>
      <c r="AB1220" s="53"/>
      <c r="AC1220" s="53"/>
      <c r="AD1220" s="53"/>
      <c r="AE1220" s="53"/>
      <c r="AF1220" s="53"/>
      <c r="AG1220" s="53"/>
      <c r="AH1220" s="53"/>
      <c r="AI1220" s="53"/>
      <c r="AJ1220" s="53"/>
      <c r="AK1220" s="53"/>
      <c r="AL1220" s="53"/>
      <c r="AM1220" s="53"/>
      <c r="AN1220" s="53"/>
      <c r="AO1220" s="53"/>
      <c r="AP1220" s="53"/>
      <c r="AQ1220" s="53"/>
      <c r="AR1220" s="53"/>
      <c r="AS1220" s="53"/>
      <c r="AT1220" s="53"/>
      <c r="AU1220" s="53"/>
      <c r="AV1220" s="53"/>
      <c r="AW1220" s="53"/>
      <c r="AX1220" s="53"/>
      <c r="AY1220" s="53"/>
      <c r="AZ1220" s="53"/>
      <c r="BA1220" s="53"/>
      <c r="BB1220" s="53"/>
    </row>
    <row r="1221" spans="1:54" ht="76.5" customHeight="1" x14ac:dyDescent="0.2">
      <c r="A1221" s="19" t="s">
        <v>4617</v>
      </c>
      <c r="B1221" s="18" t="s">
        <v>4618</v>
      </c>
      <c r="C1221" s="18" t="s">
        <v>111</v>
      </c>
      <c r="D1221" s="18" t="s">
        <v>867</v>
      </c>
      <c r="E1221" s="18" t="s">
        <v>112</v>
      </c>
      <c r="F1221" s="18" t="s">
        <v>12</v>
      </c>
      <c r="G1221" s="18" t="s">
        <v>868</v>
      </c>
      <c r="H1221" s="18" t="s">
        <v>869</v>
      </c>
      <c r="I1221" s="18" t="s">
        <v>839</v>
      </c>
      <c r="J1221" s="18" t="s">
        <v>870</v>
      </c>
      <c r="K1221" s="18" t="s">
        <v>4619</v>
      </c>
      <c r="L1221" s="21">
        <v>46023</v>
      </c>
      <c r="M1221" s="21"/>
      <c r="N1221" s="21"/>
      <c r="O1221" s="7" t="s">
        <v>4601</v>
      </c>
      <c r="Q1221" s="25" t="s">
        <v>1145</v>
      </c>
      <c r="R1221" s="31"/>
      <c r="S1221" s="54"/>
      <c r="T1221" s="54"/>
      <c r="U1221" s="53"/>
      <c r="V1221" s="53"/>
      <c r="W1221" s="53"/>
      <c r="X1221" s="53"/>
      <c r="Y1221" s="53"/>
      <c r="Z1221" s="53"/>
      <c r="AA1221" s="53"/>
      <c r="AB1221" s="53"/>
      <c r="AC1221" s="53"/>
      <c r="AD1221" s="53"/>
      <c r="AE1221" s="53"/>
      <c r="AF1221" s="53"/>
      <c r="AG1221" s="53"/>
      <c r="AH1221" s="53"/>
      <c r="AI1221" s="53"/>
      <c r="AJ1221" s="53"/>
      <c r="AK1221" s="53"/>
      <c r="AL1221" s="53"/>
      <c r="AM1221" s="53"/>
      <c r="AN1221" s="53"/>
      <c r="AO1221" s="53"/>
      <c r="AP1221" s="53"/>
      <c r="AQ1221" s="53"/>
      <c r="AR1221" s="53"/>
      <c r="AS1221" s="53"/>
      <c r="AT1221" s="53"/>
      <c r="AU1221" s="53"/>
      <c r="AV1221" s="53"/>
      <c r="AW1221" s="53"/>
      <c r="AX1221" s="53"/>
      <c r="AY1221" s="53"/>
      <c r="AZ1221" s="53"/>
      <c r="BA1221" s="53"/>
      <c r="BB1221" s="53"/>
    </row>
    <row r="1222" spans="1:54" ht="76.5" customHeight="1" x14ac:dyDescent="0.2">
      <c r="A1222" s="19" t="s">
        <v>4620</v>
      </c>
      <c r="B1222" s="18" t="s">
        <v>4621</v>
      </c>
      <c r="C1222" s="18" t="s">
        <v>111</v>
      </c>
      <c r="D1222" s="18" t="s">
        <v>867</v>
      </c>
      <c r="E1222" s="18" t="s">
        <v>112</v>
      </c>
      <c r="F1222" s="18" t="s">
        <v>12</v>
      </c>
      <c r="G1222" s="18" t="s">
        <v>868</v>
      </c>
      <c r="H1222" s="18" t="s">
        <v>869</v>
      </c>
      <c r="I1222" s="18" t="s">
        <v>839</v>
      </c>
      <c r="J1222" s="18" t="s">
        <v>870</v>
      </c>
      <c r="K1222" s="18" t="s">
        <v>4622</v>
      </c>
      <c r="L1222" s="21">
        <v>46023</v>
      </c>
      <c r="M1222" s="21"/>
      <c r="N1222" s="21"/>
      <c r="O1222" s="7" t="s">
        <v>4601</v>
      </c>
      <c r="Q1222" s="25" t="s">
        <v>1145</v>
      </c>
      <c r="R1222" s="31"/>
      <c r="S1222" s="54"/>
      <c r="T1222" s="54"/>
      <c r="U1222" s="53"/>
      <c r="V1222" s="53"/>
      <c r="W1222" s="53"/>
      <c r="X1222" s="53"/>
      <c r="Y1222" s="53"/>
      <c r="Z1222" s="53"/>
      <c r="AA1222" s="53"/>
      <c r="AB1222" s="53"/>
      <c r="AC1222" s="53"/>
      <c r="AD1222" s="53"/>
      <c r="AE1222" s="53"/>
      <c r="AF1222" s="53"/>
      <c r="AG1222" s="53"/>
      <c r="AH1222" s="53"/>
      <c r="AI1222" s="53"/>
      <c r="AJ1222" s="53"/>
      <c r="AK1222" s="53"/>
      <c r="AL1222" s="53"/>
      <c r="AM1222" s="53"/>
      <c r="AN1222" s="53"/>
      <c r="AO1222" s="53"/>
      <c r="AP1222" s="53"/>
      <c r="AQ1222" s="53"/>
      <c r="AR1222" s="53"/>
      <c r="AS1222" s="53"/>
      <c r="AT1222" s="53"/>
      <c r="AU1222" s="53"/>
      <c r="AV1222" s="53"/>
      <c r="AW1222" s="53"/>
      <c r="AX1222" s="53"/>
      <c r="AY1222" s="53"/>
      <c r="AZ1222" s="53"/>
      <c r="BA1222" s="53"/>
      <c r="BB1222" s="53"/>
    </row>
    <row r="1223" spans="1:54" ht="76.5" customHeight="1" x14ac:dyDescent="0.2">
      <c r="A1223" s="19" t="s">
        <v>4623</v>
      </c>
      <c r="B1223" s="18" t="s">
        <v>4624</v>
      </c>
      <c r="C1223" s="18" t="s">
        <v>111</v>
      </c>
      <c r="D1223" s="18" t="s">
        <v>867</v>
      </c>
      <c r="E1223" s="18" t="s">
        <v>112</v>
      </c>
      <c r="F1223" s="18" t="s">
        <v>12</v>
      </c>
      <c r="G1223" s="18" t="s">
        <v>868</v>
      </c>
      <c r="H1223" s="18" t="s">
        <v>869</v>
      </c>
      <c r="I1223" s="18" t="s">
        <v>839</v>
      </c>
      <c r="J1223" s="18" t="s">
        <v>870</v>
      </c>
      <c r="K1223" s="18" t="s">
        <v>4625</v>
      </c>
      <c r="L1223" s="21">
        <v>46023</v>
      </c>
      <c r="M1223" s="21"/>
      <c r="N1223" s="21"/>
      <c r="O1223" s="7" t="s">
        <v>4601</v>
      </c>
      <c r="Q1223" s="25" t="s">
        <v>1145</v>
      </c>
      <c r="R1223" s="31"/>
      <c r="S1223" s="54"/>
      <c r="T1223" s="54"/>
      <c r="U1223" s="53"/>
      <c r="V1223" s="53"/>
      <c r="W1223" s="53"/>
      <c r="X1223" s="53"/>
      <c r="Y1223" s="53"/>
      <c r="Z1223" s="53"/>
      <c r="AA1223" s="53"/>
      <c r="AB1223" s="53"/>
      <c r="AC1223" s="53"/>
      <c r="AD1223" s="53"/>
      <c r="AE1223" s="53"/>
      <c r="AF1223" s="53"/>
      <c r="AG1223" s="53"/>
      <c r="AH1223" s="53"/>
      <c r="AI1223" s="53"/>
      <c r="AJ1223" s="53"/>
      <c r="AK1223" s="53"/>
      <c r="AL1223" s="53"/>
      <c r="AM1223" s="53"/>
      <c r="AN1223" s="53"/>
      <c r="AO1223" s="53"/>
      <c r="AP1223" s="53"/>
      <c r="AQ1223" s="53"/>
      <c r="AR1223" s="53"/>
      <c r="AS1223" s="53"/>
      <c r="AT1223" s="53"/>
      <c r="AU1223" s="53"/>
      <c r="AV1223" s="53"/>
      <c r="AW1223" s="53"/>
      <c r="AX1223" s="53"/>
      <c r="AY1223" s="53"/>
      <c r="AZ1223" s="53"/>
      <c r="BA1223" s="53"/>
      <c r="BB1223" s="53"/>
    </row>
    <row r="1224" spans="1:54" ht="76.5" customHeight="1" x14ac:dyDescent="0.2">
      <c r="A1224" s="19" t="s">
        <v>4626</v>
      </c>
      <c r="B1224" s="18" t="s">
        <v>4627</v>
      </c>
      <c r="C1224" s="18" t="s">
        <v>111</v>
      </c>
      <c r="D1224" s="18" t="s">
        <v>867</v>
      </c>
      <c r="E1224" s="18" t="s">
        <v>112</v>
      </c>
      <c r="F1224" s="18" t="s">
        <v>12</v>
      </c>
      <c r="G1224" s="18" t="s">
        <v>868</v>
      </c>
      <c r="H1224" s="18" t="s">
        <v>869</v>
      </c>
      <c r="I1224" s="18" t="s">
        <v>839</v>
      </c>
      <c r="J1224" s="18" t="s">
        <v>870</v>
      </c>
      <c r="K1224" s="18" t="s">
        <v>4628</v>
      </c>
      <c r="L1224" s="21">
        <v>46023</v>
      </c>
      <c r="M1224" s="21"/>
      <c r="N1224" s="21"/>
      <c r="O1224" s="7" t="s">
        <v>4601</v>
      </c>
      <c r="Q1224" s="25" t="s">
        <v>1145</v>
      </c>
      <c r="R1224" s="31"/>
      <c r="S1224" s="54"/>
      <c r="T1224" s="54"/>
      <c r="U1224" s="53"/>
      <c r="V1224" s="53"/>
      <c r="W1224" s="53"/>
      <c r="X1224" s="53"/>
      <c r="Y1224" s="53"/>
      <c r="Z1224" s="53"/>
      <c r="AA1224" s="53"/>
      <c r="AB1224" s="53"/>
      <c r="AC1224" s="53"/>
      <c r="AD1224" s="53"/>
      <c r="AE1224" s="53"/>
      <c r="AF1224" s="53"/>
      <c r="AG1224" s="53"/>
      <c r="AH1224" s="53"/>
      <c r="AI1224" s="53"/>
      <c r="AJ1224" s="53"/>
      <c r="AK1224" s="53"/>
      <c r="AL1224" s="53"/>
      <c r="AM1224" s="53"/>
      <c r="AN1224" s="53"/>
      <c r="AO1224" s="53"/>
      <c r="AP1224" s="53"/>
      <c r="AQ1224" s="53"/>
      <c r="AR1224" s="53"/>
      <c r="AS1224" s="53"/>
      <c r="AT1224" s="53"/>
      <c r="AU1224" s="53"/>
      <c r="AV1224" s="53"/>
      <c r="AW1224" s="53"/>
      <c r="AX1224" s="53"/>
      <c r="AY1224" s="53"/>
      <c r="AZ1224" s="53"/>
      <c r="BA1224" s="53"/>
      <c r="BB1224" s="53"/>
    </row>
    <row r="1225" spans="1:54" ht="76.5" customHeight="1" x14ac:dyDescent="0.2">
      <c r="A1225" s="19" t="s">
        <v>4629</v>
      </c>
      <c r="B1225" s="18" t="s">
        <v>4630</v>
      </c>
      <c r="C1225" s="18" t="s">
        <v>111</v>
      </c>
      <c r="D1225" s="18" t="s">
        <v>867</v>
      </c>
      <c r="E1225" s="18" t="s">
        <v>112</v>
      </c>
      <c r="F1225" s="18" t="s">
        <v>12</v>
      </c>
      <c r="G1225" s="18" t="s">
        <v>868</v>
      </c>
      <c r="H1225" s="18" t="s">
        <v>869</v>
      </c>
      <c r="I1225" s="18" t="s">
        <v>839</v>
      </c>
      <c r="J1225" s="18" t="s">
        <v>870</v>
      </c>
      <c r="K1225" s="18" t="s">
        <v>4631</v>
      </c>
      <c r="L1225" s="21">
        <v>46023</v>
      </c>
      <c r="M1225" s="21"/>
      <c r="N1225" s="21"/>
      <c r="O1225" s="7" t="s">
        <v>4601</v>
      </c>
      <c r="Q1225" s="25" t="s">
        <v>1145</v>
      </c>
      <c r="R1225" s="31"/>
      <c r="S1225" s="54"/>
      <c r="T1225" s="54"/>
      <c r="U1225" s="53"/>
      <c r="V1225" s="53"/>
      <c r="W1225" s="53"/>
      <c r="X1225" s="53"/>
      <c r="Y1225" s="53"/>
      <c r="Z1225" s="53"/>
      <c r="AA1225" s="53"/>
      <c r="AB1225" s="53"/>
      <c r="AC1225" s="53"/>
      <c r="AD1225" s="53"/>
      <c r="AE1225" s="53"/>
      <c r="AF1225" s="53"/>
      <c r="AG1225" s="53"/>
      <c r="AH1225" s="53"/>
      <c r="AI1225" s="53"/>
      <c r="AJ1225" s="53"/>
      <c r="AK1225" s="53"/>
      <c r="AL1225" s="53"/>
      <c r="AM1225" s="53"/>
      <c r="AN1225" s="53"/>
      <c r="AO1225" s="53"/>
      <c r="AP1225" s="53"/>
      <c r="AQ1225" s="53"/>
      <c r="AR1225" s="53"/>
      <c r="AS1225" s="53"/>
      <c r="AT1225" s="53"/>
      <c r="AU1225" s="53"/>
      <c r="AV1225" s="53"/>
      <c r="AW1225" s="53"/>
      <c r="AX1225" s="53"/>
      <c r="AY1225" s="53"/>
      <c r="AZ1225" s="53"/>
      <c r="BA1225" s="53"/>
      <c r="BB1225" s="53"/>
    </row>
    <row r="1226" spans="1:54" ht="76.5" customHeight="1" x14ac:dyDescent="0.2">
      <c r="A1226" s="19" t="s">
        <v>4632</v>
      </c>
      <c r="B1226" s="18" t="s">
        <v>4633</v>
      </c>
      <c r="C1226" s="18" t="s">
        <v>111</v>
      </c>
      <c r="D1226" s="18" t="s">
        <v>867</v>
      </c>
      <c r="E1226" s="18" t="s">
        <v>112</v>
      </c>
      <c r="F1226" s="18" t="s">
        <v>12</v>
      </c>
      <c r="G1226" s="18" t="s">
        <v>868</v>
      </c>
      <c r="H1226" s="18" t="s">
        <v>869</v>
      </c>
      <c r="I1226" s="18" t="s">
        <v>839</v>
      </c>
      <c r="J1226" s="18" t="s">
        <v>870</v>
      </c>
      <c r="K1226" s="18" t="s">
        <v>4634</v>
      </c>
      <c r="L1226" s="21">
        <v>46023</v>
      </c>
      <c r="M1226" s="21"/>
      <c r="N1226" s="21"/>
      <c r="O1226" s="7" t="s">
        <v>4601</v>
      </c>
      <c r="Q1226" s="25" t="s">
        <v>1145</v>
      </c>
      <c r="R1226" s="31"/>
      <c r="S1226" s="54"/>
      <c r="T1226" s="54"/>
      <c r="U1226" s="53"/>
      <c r="V1226" s="53"/>
      <c r="W1226" s="53"/>
      <c r="X1226" s="53"/>
      <c r="Y1226" s="53"/>
      <c r="Z1226" s="53"/>
      <c r="AA1226" s="53"/>
      <c r="AB1226" s="53"/>
      <c r="AC1226" s="53"/>
      <c r="AD1226" s="53"/>
      <c r="AE1226" s="53"/>
      <c r="AF1226" s="53"/>
      <c r="AG1226" s="53"/>
      <c r="AH1226" s="53"/>
      <c r="AI1226" s="53"/>
      <c r="AJ1226" s="53"/>
      <c r="AK1226" s="53"/>
      <c r="AL1226" s="53"/>
      <c r="AM1226" s="53"/>
      <c r="AN1226" s="53"/>
      <c r="AO1226" s="53"/>
      <c r="AP1226" s="53"/>
      <c r="AQ1226" s="53"/>
      <c r="AR1226" s="53"/>
      <c r="AS1226" s="53"/>
      <c r="AT1226" s="53"/>
      <c r="AU1226" s="53"/>
      <c r="AV1226" s="53"/>
      <c r="AW1226" s="53"/>
      <c r="AX1226" s="53"/>
      <c r="AY1226" s="53"/>
      <c r="AZ1226" s="53"/>
      <c r="BA1226" s="53"/>
      <c r="BB1226" s="53"/>
    </row>
    <row r="1227" spans="1:54" ht="76.5" customHeight="1" x14ac:dyDescent="0.2">
      <c r="A1227" s="19" t="s">
        <v>4635</v>
      </c>
      <c r="B1227" s="18" t="s">
        <v>4636</v>
      </c>
      <c r="C1227" s="18" t="s">
        <v>111</v>
      </c>
      <c r="D1227" s="18" t="s">
        <v>867</v>
      </c>
      <c r="E1227" s="18" t="s">
        <v>112</v>
      </c>
      <c r="F1227" s="18" t="s">
        <v>12</v>
      </c>
      <c r="G1227" s="18" t="s">
        <v>868</v>
      </c>
      <c r="H1227" s="18" t="s">
        <v>869</v>
      </c>
      <c r="I1227" s="18" t="s">
        <v>839</v>
      </c>
      <c r="J1227" s="18" t="s">
        <v>870</v>
      </c>
      <c r="K1227" s="18" t="s">
        <v>4637</v>
      </c>
      <c r="L1227" s="21">
        <v>46023</v>
      </c>
      <c r="M1227" s="21"/>
      <c r="N1227" s="21"/>
      <c r="O1227" s="7" t="s">
        <v>4601</v>
      </c>
      <c r="Q1227" s="25" t="s">
        <v>1145</v>
      </c>
      <c r="R1227" s="31"/>
      <c r="S1227" s="54"/>
      <c r="T1227" s="54"/>
      <c r="U1227" s="53"/>
      <c r="V1227" s="53"/>
      <c r="W1227" s="53"/>
      <c r="X1227" s="53"/>
      <c r="Y1227" s="53"/>
      <c r="Z1227" s="53"/>
      <c r="AA1227" s="53"/>
      <c r="AB1227" s="53"/>
      <c r="AC1227" s="53"/>
      <c r="AD1227" s="53"/>
      <c r="AE1227" s="53"/>
      <c r="AF1227" s="53"/>
      <c r="AG1227" s="53"/>
      <c r="AH1227" s="53"/>
      <c r="AI1227" s="53"/>
      <c r="AJ1227" s="53"/>
      <c r="AK1227" s="53"/>
      <c r="AL1227" s="53"/>
      <c r="AM1227" s="53"/>
      <c r="AN1227" s="53"/>
      <c r="AO1227" s="53"/>
      <c r="AP1227" s="53"/>
      <c r="AQ1227" s="53"/>
      <c r="AR1227" s="53"/>
      <c r="AS1227" s="53"/>
      <c r="AT1227" s="53"/>
      <c r="AU1227" s="53"/>
      <c r="AV1227" s="53"/>
      <c r="AW1227" s="53"/>
      <c r="AX1227" s="53"/>
      <c r="AY1227" s="53"/>
      <c r="AZ1227" s="53"/>
      <c r="BA1227" s="53"/>
      <c r="BB1227" s="53"/>
    </row>
    <row r="1228" spans="1:54" ht="76.5" customHeight="1" x14ac:dyDescent="0.2">
      <c r="A1228" s="19" t="s">
        <v>4638</v>
      </c>
      <c r="B1228" s="18" t="s">
        <v>4639</v>
      </c>
      <c r="C1228" s="18" t="s">
        <v>111</v>
      </c>
      <c r="D1228" s="18" t="s">
        <v>867</v>
      </c>
      <c r="E1228" s="18" t="s">
        <v>112</v>
      </c>
      <c r="F1228" s="18" t="s">
        <v>12</v>
      </c>
      <c r="G1228" s="18" t="s">
        <v>868</v>
      </c>
      <c r="H1228" s="18" t="s">
        <v>869</v>
      </c>
      <c r="I1228" s="18" t="s">
        <v>839</v>
      </c>
      <c r="J1228" s="18" t="s">
        <v>870</v>
      </c>
      <c r="K1228" s="18" t="s">
        <v>4640</v>
      </c>
      <c r="L1228" s="21">
        <v>46023</v>
      </c>
      <c r="M1228" s="21"/>
      <c r="N1228" s="21"/>
      <c r="O1228" s="7" t="s">
        <v>4601</v>
      </c>
      <c r="Q1228" s="25" t="s">
        <v>1145</v>
      </c>
      <c r="R1228" s="31"/>
      <c r="S1228" s="54"/>
      <c r="T1228" s="54"/>
      <c r="U1228" s="53"/>
      <c r="V1228" s="53"/>
      <c r="W1228" s="53"/>
      <c r="X1228" s="53"/>
      <c r="Y1228" s="53"/>
      <c r="Z1228" s="53"/>
      <c r="AA1228" s="53"/>
      <c r="AB1228" s="53"/>
      <c r="AC1228" s="53"/>
      <c r="AD1228" s="53"/>
      <c r="AE1228" s="53"/>
      <c r="AF1228" s="53"/>
      <c r="AG1228" s="53"/>
      <c r="AH1228" s="53"/>
      <c r="AI1228" s="53"/>
      <c r="AJ1228" s="53"/>
      <c r="AK1228" s="53"/>
      <c r="AL1228" s="53"/>
      <c r="AM1228" s="53"/>
      <c r="AN1228" s="53"/>
      <c r="AO1228" s="53"/>
      <c r="AP1228" s="53"/>
      <c r="AQ1228" s="53"/>
      <c r="AR1228" s="53"/>
      <c r="AS1228" s="53"/>
      <c r="AT1228" s="53"/>
      <c r="AU1228" s="53"/>
      <c r="AV1228" s="53"/>
      <c r="AW1228" s="53"/>
      <c r="AX1228" s="53"/>
      <c r="AY1228" s="53"/>
      <c r="AZ1228" s="53"/>
      <c r="BA1228" s="53"/>
      <c r="BB1228" s="53"/>
    </row>
    <row r="1229" spans="1:54" ht="76.5" customHeight="1" x14ac:dyDescent="0.2">
      <c r="A1229" s="19" t="s">
        <v>4641</v>
      </c>
      <c r="B1229" s="18" t="s">
        <v>4642</v>
      </c>
      <c r="C1229" s="18" t="s">
        <v>111</v>
      </c>
      <c r="D1229" s="18" t="s">
        <v>867</v>
      </c>
      <c r="E1229" s="18" t="s">
        <v>112</v>
      </c>
      <c r="F1229" s="18" t="s">
        <v>12</v>
      </c>
      <c r="G1229" s="18" t="s">
        <v>868</v>
      </c>
      <c r="H1229" s="18" t="s">
        <v>869</v>
      </c>
      <c r="I1229" s="18" t="s">
        <v>839</v>
      </c>
      <c r="J1229" s="18" t="s">
        <v>870</v>
      </c>
      <c r="K1229" s="18" t="s">
        <v>4643</v>
      </c>
      <c r="L1229" s="21">
        <v>46023</v>
      </c>
      <c r="M1229" s="21"/>
      <c r="N1229" s="21"/>
      <c r="O1229" s="7" t="s">
        <v>4644</v>
      </c>
      <c r="Q1229" s="25" t="s">
        <v>1145</v>
      </c>
      <c r="R1229" s="31"/>
      <c r="S1229" s="54"/>
      <c r="T1229" s="54"/>
      <c r="U1229" s="53"/>
      <c r="V1229" s="53"/>
      <c r="W1229" s="53"/>
      <c r="X1229" s="53"/>
      <c r="Y1229" s="53"/>
      <c r="Z1229" s="53"/>
      <c r="AA1229" s="53"/>
      <c r="AB1229" s="53"/>
      <c r="AC1229" s="53"/>
      <c r="AD1229" s="53"/>
      <c r="AE1229" s="53"/>
      <c r="AF1229" s="53"/>
      <c r="AG1229" s="53"/>
      <c r="AH1229" s="53"/>
      <c r="AI1229" s="53"/>
      <c r="AJ1229" s="53"/>
      <c r="AK1229" s="53"/>
      <c r="AL1229" s="53"/>
      <c r="AM1229" s="53"/>
      <c r="AN1229" s="53"/>
      <c r="AO1229" s="53"/>
      <c r="AP1229" s="53"/>
      <c r="AQ1229" s="53"/>
      <c r="AR1229" s="53"/>
      <c r="AS1229" s="53"/>
      <c r="AT1229" s="53"/>
      <c r="AU1229" s="53"/>
      <c r="AV1229" s="53"/>
      <c r="AW1229" s="53"/>
      <c r="AX1229" s="53"/>
      <c r="AY1229" s="53"/>
      <c r="AZ1229" s="53"/>
      <c r="BA1229" s="53"/>
      <c r="BB1229" s="53"/>
    </row>
    <row r="1230" spans="1:54" ht="76.5" customHeight="1" x14ac:dyDescent="0.2">
      <c r="A1230" s="19" t="s">
        <v>4645</v>
      </c>
      <c r="B1230" s="18" t="s">
        <v>4646</v>
      </c>
      <c r="C1230" s="18" t="s">
        <v>111</v>
      </c>
      <c r="D1230" s="18" t="s">
        <v>867</v>
      </c>
      <c r="E1230" s="18" t="s">
        <v>112</v>
      </c>
      <c r="F1230" s="18" t="s">
        <v>12</v>
      </c>
      <c r="G1230" s="18" t="s">
        <v>868</v>
      </c>
      <c r="H1230" s="18" t="s">
        <v>869</v>
      </c>
      <c r="I1230" s="18" t="s">
        <v>839</v>
      </c>
      <c r="J1230" s="18" t="s">
        <v>870</v>
      </c>
      <c r="K1230" s="18" t="s">
        <v>4647</v>
      </c>
      <c r="L1230" s="21">
        <v>46023</v>
      </c>
      <c r="M1230" s="21"/>
      <c r="N1230" s="21"/>
      <c r="O1230" s="7" t="s">
        <v>4648</v>
      </c>
      <c r="Q1230" s="25" t="s">
        <v>1145</v>
      </c>
      <c r="R1230" s="31"/>
      <c r="S1230" s="54"/>
      <c r="T1230" s="54"/>
      <c r="U1230" s="53"/>
      <c r="V1230" s="53"/>
      <c r="W1230" s="53"/>
      <c r="X1230" s="53"/>
      <c r="Y1230" s="53"/>
      <c r="Z1230" s="53"/>
      <c r="AA1230" s="53"/>
      <c r="AB1230" s="53"/>
      <c r="AC1230" s="53"/>
      <c r="AD1230" s="53"/>
      <c r="AE1230" s="53"/>
      <c r="AF1230" s="53"/>
      <c r="AG1230" s="53"/>
      <c r="AH1230" s="53"/>
      <c r="AI1230" s="53"/>
      <c r="AJ1230" s="53"/>
      <c r="AK1230" s="53"/>
      <c r="AL1230" s="53"/>
      <c r="AM1230" s="53"/>
      <c r="AN1230" s="53"/>
      <c r="AO1230" s="53"/>
      <c r="AP1230" s="53"/>
      <c r="AQ1230" s="53"/>
      <c r="AR1230" s="53"/>
      <c r="AS1230" s="53"/>
      <c r="AT1230" s="53"/>
      <c r="AU1230" s="53"/>
      <c r="AV1230" s="53"/>
      <c r="AW1230" s="53"/>
      <c r="AX1230" s="53"/>
      <c r="AY1230" s="53"/>
      <c r="AZ1230" s="53"/>
      <c r="BA1230" s="53"/>
      <c r="BB1230" s="53"/>
    </row>
    <row r="1231" spans="1:54" ht="76.5" customHeight="1" x14ac:dyDescent="0.2">
      <c r="A1231" s="19" t="s">
        <v>4649</v>
      </c>
      <c r="B1231" s="18" t="s">
        <v>4650</v>
      </c>
      <c r="C1231" s="18" t="s">
        <v>111</v>
      </c>
      <c r="D1231" s="18" t="s">
        <v>867</v>
      </c>
      <c r="E1231" s="18" t="s">
        <v>112</v>
      </c>
      <c r="F1231" s="18" t="s">
        <v>12</v>
      </c>
      <c r="G1231" s="18" t="s">
        <v>868</v>
      </c>
      <c r="H1231" s="18" t="s">
        <v>869</v>
      </c>
      <c r="I1231" s="18" t="s">
        <v>839</v>
      </c>
      <c r="J1231" s="18" t="s">
        <v>870</v>
      </c>
      <c r="K1231" s="18" t="s">
        <v>4651</v>
      </c>
      <c r="L1231" s="21">
        <v>46023</v>
      </c>
      <c r="M1231" s="21"/>
      <c r="N1231" s="21"/>
      <c r="O1231" s="7" t="s">
        <v>4648</v>
      </c>
      <c r="Q1231" s="25" t="s">
        <v>1145</v>
      </c>
      <c r="R1231" s="31"/>
      <c r="S1231" s="54"/>
      <c r="T1231" s="54"/>
      <c r="U1231" s="53"/>
      <c r="V1231" s="53"/>
      <c r="W1231" s="53"/>
      <c r="X1231" s="53"/>
      <c r="Y1231" s="53"/>
      <c r="Z1231" s="53"/>
      <c r="AA1231" s="53"/>
      <c r="AB1231" s="53"/>
      <c r="AC1231" s="53"/>
      <c r="AD1231" s="53"/>
      <c r="AE1231" s="53"/>
      <c r="AF1231" s="53"/>
      <c r="AG1231" s="53"/>
      <c r="AH1231" s="53"/>
      <c r="AI1231" s="53"/>
      <c r="AJ1231" s="53"/>
      <c r="AK1231" s="53"/>
      <c r="AL1231" s="53"/>
      <c r="AM1231" s="53"/>
      <c r="AN1231" s="53"/>
      <c r="AO1231" s="53"/>
      <c r="AP1231" s="53"/>
      <c r="AQ1231" s="53"/>
      <c r="AR1231" s="53"/>
      <c r="AS1231" s="53"/>
      <c r="AT1231" s="53"/>
      <c r="AU1231" s="53"/>
      <c r="AV1231" s="53"/>
      <c r="AW1231" s="53"/>
      <c r="AX1231" s="53"/>
      <c r="AY1231" s="53"/>
      <c r="AZ1231" s="53"/>
      <c r="BA1231" s="53"/>
      <c r="BB1231" s="53"/>
    </row>
    <row r="1232" spans="1:54" ht="76.5" customHeight="1" x14ac:dyDescent="0.2">
      <c r="A1232" s="19" t="s">
        <v>4652</v>
      </c>
      <c r="B1232" s="18" t="s">
        <v>4653</v>
      </c>
      <c r="C1232" s="18" t="s">
        <v>111</v>
      </c>
      <c r="D1232" s="18" t="s">
        <v>867</v>
      </c>
      <c r="E1232" s="18" t="s">
        <v>112</v>
      </c>
      <c r="F1232" s="18" t="s">
        <v>12</v>
      </c>
      <c r="G1232" s="18" t="s">
        <v>868</v>
      </c>
      <c r="H1232" s="18" t="s">
        <v>869</v>
      </c>
      <c r="I1232" s="18" t="s">
        <v>839</v>
      </c>
      <c r="J1232" s="18" t="s">
        <v>870</v>
      </c>
      <c r="K1232" s="18" t="s">
        <v>4654</v>
      </c>
      <c r="L1232" s="21">
        <v>46023</v>
      </c>
      <c r="M1232" s="21"/>
      <c r="N1232" s="21"/>
      <c r="O1232" s="7" t="s">
        <v>4648</v>
      </c>
      <c r="Q1232" s="25" t="s">
        <v>1145</v>
      </c>
      <c r="R1232" s="31"/>
      <c r="S1232" s="54"/>
      <c r="T1232" s="54"/>
      <c r="U1232" s="53"/>
      <c r="V1232" s="53"/>
      <c r="W1232" s="53"/>
      <c r="X1232" s="53"/>
      <c r="Y1232" s="53"/>
      <c r="Z1232" s="53"/>
      <c r="AA1232" s="53"/>
      <c r="AB1232" s="53"/>
      <c r="AC1232" s="53"/>
      <c r="AD1232" s="53"/>
      <c r="AE1232" s="53"/>
      <c r="AF1232" s="53"/>
      <c r="AG1232" s="53"/>
      <c r="AH1232" s="53"/>
      <c r="AI1232" s="53"/>
      <c r="AJ1232" s="53"/>
      <c r="AK1232" s="53"/>
      <c r="AL1232" s="53"/>
      <c r="AM1232" s="53"/>
      <c r="AN1232" s="53"/>
      <c r="AO1232" s="53"/>
      <c r="AP1232" s="53"/>
      <c r="AQ1232" s="53"/>
      <c r="AR1232" s="53"/>
      <c r="AS1232" s="53"/>
      <c r="AT1232" s="53"/>
      <c r="AU1232" s="53"/>
      <c r="AV1232" s="53"/>
      <c r="AW1232" s="53"/>
      <c r="AX1232" s="53"/>
      <c r="AY1232" s="53"/>
      <c r="AZ1232" s="53"/>
      <c r="BA1232" s="53"/>
      <c r="BB1232" s="53"/>
    </row>
    <row r="1233" spans="1:54" ht="76.5" customHeight="1" x14ac:dyDescent="0.2">
      <c r="A1233" s="19" t="s">
        <v>4655</v>
      </c>
      <c r="B1233" s="18" t="s">
        <v>4656</v>
      </c>
      <c r="C1233" s="18" t="s">
        <v>111</v>
      </c>
      <c r="D1233" s="18" t="s">
        <v>867</v>
      </c>
      <c r="E1233" s="18" t="s">
        <v>112</v>
      </c>
      <c r="F1233" s="18" t="s">
        <v>12</v>
      </c>
      <c r="G1233" s="18" t="s">
        <v>868</v>
      </c>
      <c r="H1233" s="18" t="s">
        <v>869</v>
      </c>
      <c r="I1233" s="18" t="s">
        <v>839</v>
      </c>
      <c r="J1233" s="18" t="s">
        <v>870</v>
      </c>
      <c r="K1233" s="18" t="s">
        <v>4657</v>
      </c>
      <c r="L1233" s="21">
        <v>46023</v>
      </c>
      <c r="M1233" s="21"/>
      <c r="N1233" s="21"/>
      <c r="O1233" s="7" t="s">
        <v>4648</v>
      </c>
      <c r="Q1233" s="25" t="s">
        <v>1145</v>
      </c>
      <c r="R1233" s="31"/>
      <c r="S1233" s="54"/>
      <c r="T1233" s="54"/>
      <c r="U1233" s="53"/>
      <c r="V1233" s="53"/>
      <c r="W1233" s="53"/>
      <c r="X1233" s="53"/>
      <c r="Y1233" s="53"/>
      <c r="Z1233" s="53"/>
      <c r="AA1233" s="53"/>
      <c r="AB1233" s="53"/>
      <c r="AC1233" s="53"/>
      <c r="AD1233" s="53"/>
      <c r="AE1233" s="53"/>
      <c r="AF1233" s="53"/>
      <c r="AG1233" s="53"/>
      <c r="AH1233" s="53"/>
      <c r="AI1233" s="53"/>
      <c r="AJ1233" s="53"/>
      <c r="AK1233" s="53"/>
      <c r="AL1233" s="53"/>
      <c r="AM1233" s="53"/>
      <c r="AN1233" s="53"/>
      <c r="AO1233" s="53"/>
      <c r="AP1233" s="53"/>
      <c r="AQ1233" s="53"/>
      <c r="AR1233" s="53"/>
      <c r="AS1233" s="53"/>
      <c r="AT1233" s="53"/>
      <c r="AU1233" s="53"/>
      <c r="AV1233" s="53"/>
      <c r="AW1233" s="53"/>
      <c r="AX1233" s="53"/>
      <c r="AY1233" s="53"/>
      <c r="AZ1233" s="53"/>
      <c r="BA1233" s="53"/>
      <c r="BB1233" s="53"/>
    </row>
    <row r="1234" spans="1:54" ht="76.5" customHeight="1" x14ac:dyDescent="0.2">
      <c r="A1234" s="19" t="s">
        <v>4658</v>
      </c>
      <c r="B1234" s="18" t="s">
        <v>4659</v>
      </c>
      <c r="C1234" s="18" t="s">
        <v>111</v>
      </c>
      <c r="D1234" s="18" t="s">
        <v>867</v>
      </c>
      <c r="E1234" s="18" t="s">
        <v>112</v>
      </c>
      <c r="F1234" s="18" t="s">
        <v>12</v>
      </c>
      <c r="G1234" s="18" t="s">
        <v>868</v>
      </c>
      <c r="H1234" s="18" t="s">
        <v>869</v>
      </c>
      <c r="I1234" s="18" t="s">
        <v>839</v>
      </c>
      <c r="J1234" s="18" t="s">
        <v>870</v>
      </c>
      <c r="K1234" s="18" t="s">
        <v>4660</v>
      </c>
      <c r="L1234" s="21">
        <v>46023</v>
      </c>
      <c r="M1234" s="21"/>
      <c r="N1234" s="21"/>
      <c r="O1234" s="7" t="s">
        <v>4661</v>
      </c>
      <c r="Q1234" s="25" t="s">
        <v>1145</v>
      </c>
      <c r="R1234" s="31"/>
      <c r="S1234" s="54"/>
      <c r="T1234" s="54"/>
      <c r="U1234" s="53"/>
      <c r="V1234" s="53"/>
      <c r="W1234" s="53"/>
      <c r="X1234" s="53"/>
      <c r="Y1234" s="53"/>
      <c r="Z1234" s="53"/>
      <c r="AA1234" s="53"/>
      <c r="AB1234" s="53"/>
      <c r="AC1234" s="53"/>
      <c r="AD1234" s="53"/>
      <c r="AE1234" s="53"/>
      <c r="AF1234" s="53"/>
      <c r="AG1234" s="53"/>
      <c r="AH1234" s="53"/>
      <c r="AI1234" s="53"/>
      <c r="AJ1234" s="53"/>
      <c r="AK1234" s="53"/>
      <c r="AL1234" s="53"/>
      <c r="AM1234" s="53"/>
      <c r="AN1234" s="53"/>
      <c r="AO1234" s="53"/>
      <c r="AP1234" s="53"/>
      <c r="AQ1234" s="53"/>
      <c r="AR1234" s="53"/>
      <c r="AS1234" s="53"/>
      <c r="AT1234" s="53"/>
      <c r="AU1234" s="53"/>
      <c r="AV1234" s="53"/>
      <c r="AW1234" s="53"/>
      <c r="AX1234" s="53"/>
      <c r="AY1234" s="53"/>
      <c r="AZ1234" s="53"/>
      <c r="BA1234" s="53"/>
      <c r="BB1234" s="53"/>
    </row>
    <row r="1235" spans="1:54" ht="76.5" customHeight="1" x14ac:dyDescent="0.2">
      <c r="A1235" s="19" t="s">
        <v>4662</v>
      </c>
      <c r="B1235" s="18" t="s">
        <v>4663</v>
      </c>
      <c r="C1235" s="18" t="s">
        <v>111</v>
      </c>
      <c r="D1235" s="18" t="s">
        <v>867</v>
      </c>
      <c r="E1235" s="18" t="s">
        <v>112</v>
      </c>
      <c r="F1235" s="18" t="s">
        <v>12</v>
      </c>
      <c r="G1235" s="18" t="s">
        <v>868</v>
      </c>
      <c r="H1235" s="18" t="s">
        <v>869</v>
      </c>
      <c r="I1235" s="18" t="s">
        <v>839</v>
      </c>
      <c r="J1235" s="18" t="s">
        <v>870</v>
      </c>
      <c r="K1235" s="18" t="s">
        <v>4664</v>
      </c>
      <c r="L1235" s="21">
        <v>46023</v>
      </c>
      <c r="M1235" s="21"/>
      <c r="N1235" s="21"/>
      <c r="O1235" s="7" t="s">
        <v>4665</v>
      </c>
      <c r="Q1235" s="25" t="s">
        <v>1145</v>
      </c>
      <c r="R1235" s="31"/>
      <c r="S1235" s="54"/>
      <c r="T1235" s="54"/>
      <c r="U1235" s="53"/>
      <c r="V1235" s="53"/>
      <c r="W1235" s="53"/>
      <c r="X1235" s="53"/>
      <c r="Y1235" s="53"/>
      <c r="Z1235" s="53"/>
      <c r="AA1235" s="53"/>
      <c r="AB1235" s="53"/>
      <c r="AC1235" s="53"/>
      <c r="AD1235" s="53"/>
      <c r="AE1235" s="53"/>
      <c r="AF1235" s="53"/>
      <c r="AG1235" s="53"/>
      <c r="AH1235" s="53"/>
      <c r="AI1235" s="53"/>
      <c r="AJ1235" s="53"/>
      <c r="AK1235" s="53"/>
      <c r="AL1235" s="53"/>
      <c r="AM1235" s="53"/>
      <c r="AN1235" s="53"/>
      <c r="AO1235" s="53"/>
      <c r="AP1235" s="53"/>
      <c r="AQ1235" s="53"/>
      <c r="AR1235" s="53"/>
      <c r="AS1235" s="53"/>
      <c r="AT1235" s="53"/>
      <c r="AU1235" s="53"/>
      <c r="AV1235" s="53"/>
      <c r="AW1235" s="53"/>
      <c r="AX1235" s="53"/>
      <c r="AY1235" s="53"/>
      <c r="AZ1235" s="53"/>
      <c r="BA1235" s="53"/>
      <c r="BB1235" s="53"/>
    </row>
    <row r="1236" spans="1:54" ht="76.5" customHeight="1" x14ac:dyDescent="0.2">
      <c r="A1236" s="19" t="s">
        <v>4666</v>
      </c>
      <c r="B1236" s="18" t="s">
        <v>4667</v>
      </c>
      <c r="C1236" s="18" t="s">
        <v>111</v>
      </c>
      <c r="D1236" s="18" t="s">
        <v>867</v>
      </c>
      <c r="E1236" s="18" t="s">
        <v>112</v>
      </c>
      <c r="F1236" s="18" t="s">
        <v>12</v>
      </c>
      <c r="G1236" s="18" t="s">
        <v>868</v>
      </c>
      <c r="H1236" s="18" t="s">
        <v>869</v>
      </c>
      <c r="I1236" s="18" t="s">
        <v>839</v>
      </c>
      <c r="J1236" s="18" t="s">
        <v>870</v>
      </c>
      <c r="K1236" s="18" t="s">
        <v>4668</v>
      </c>
      <c r="L1236" s="21">
        <v>46023</v>
      </c>
      <c r="M1236" s="21"/>
      <c r="N1236" s="21"/>
      <c r="O1236" s="7" t="s">
        <v>4665</v>
      </c>
      <c r="Q1236" s="25" t="s">
        <v>1145</v>
      </c>
      <c r="R1236" s="31"/>
      <c r="S1236" s="54"/>
      <c r="T1236" s="54"/>
      <c r="U1236" s="53"/>
      <c r="V1236" s="53"/>
      <c r="W1236" s="53"/>
      <c r="X1236" s="53"/>
      <c r="Y1236" s="53"/>
      <c r="Z1236" s="53"/>
      <c r="AA1236" s="53"/>
      <c r="AB1236" s="53"/>
      <c r="AC1236" s="53"/>
      <c r="AD1236" s="53"/>
      <c r="AE1236" s="53"/>
      <c r="AF1236" s="53"/>
      <c r="AG1236" s="53"/>
      <c r="AH1236" s="53"/>
      <c r="AI1236" s="53"/>
      <c r="AJ1236" s="53"/>
      <c r="AK1236" s="53"/>
      <c r="AL1236" s="53"/>
      <c r="AM1236" s="53"/>
      <c r="AN1236" s="53"/>
      <c r="AO1236" s="53"/>
      <c r="AP1236" s="53"/>
      <c r="AQ1236" s="53"/>
      <c r="AR1236" s="53"/>
      <c r="AS1236" s="53"/>
      <c r="AT1236" s="53"/>
      <c r="AU1236" s="53"/>
      <c r="AV1236" s="53"/>
      <c r="AW1236" s="53"/>
      <c r="AX1236" s="53"/>
      <c r="AY1236" s="53"/>
      <c r="AZ1236" s="53"/>
      <c r="BA1236" s="53"/>
      <c r="BB1236" s="53"/>
    </row>
    <row r="1237" spans="1:54" ht="76.5" customHeight="1" x14ac:dyDescent="0.2">
      <c r="A1237" s="19" t="s">
        <v>4669</v>
      </c>
      <c r="B1237" s="18" t="s">
        <v>4670</v>
      </c>
      <c r="C1237" s="18" t="s">
        <v>111</v>
      </c>
      <c r="D1237" s="18" t="s">
        <v>867</v>
      </c>
      <c r="E1237" s="18" t="s">
        <v>112</v>
      </c>
      <c r="F1237" s="18" t="s">
        <v>12</v>
      </c>
      <c r="G1237" s="18" t="s">
        <v>868</v>
      </c>
      <c r="H1237" s="18" t="s">
        <v>869</v>
      </c>
      <c r="I1237" s="18" t="s">
        <v>839</v>
      </c>
      <c r="J1237" s="18" t="s">
        <v>870</v>
      </c>
      <c r="K1237" s="18" t="s">
        <v>4671</v>
      </c>
      <c r="L1237" s="21">
        <v>46023</v>
      </c>
      <c r="M1237" s="21"/>
      <c r="N1237" s="21"/>
      <c r="O1237" s="7" t="s">
        <v>4665</v>
      </c>
      <c r="Q1237" s="25" t="s">
        <v>1145</v>
      </c>
      <c r="R1237" s="31"/>
      <c r="S1237" s="54"/>
      <c r="T1237" s="54"/>
      <c r="U1237" s="53"/>
      <c r="V1237" s="53"/>
      <c r="W1237" s="53"/>
      <c r="X1237" s="53"/>
      <c r="Y1237" s="53"/>
      <c r="Z1237" s="53"/>
      <c r="AA1237" s="53"/>
      <c r="AB1237" s="53"/>
      <c r="AC1237" s="53"/>
      <c r="AD1237" s="53"/>
      <c r="AE1237" s="53"/>
      <c r="AF1237" s="53"/>
      <c r="AG1237" s="53"/>
      <c r="AH1237" s="53"/>
      <c r="AI1237" s="53"/>
      <c r="AJ1237" s="53"/>
      <c r="AK1237" s="53"/>
      <c r="AL1237" s="53"/>
      <c r="AM1237" s="53"/>
      <c r="AN1237" s="53"/>
      <c r="AO1237" s="53"/>
      <c r="AP1237" s="53"/>
      <c r="AQ1237" s="53"/>
      <c r="AR1237" s="53"/>
      <c r="AS1237" s="53"/>
      <c r="AT1237" s="53"/>
      <c r="AU1237" s="53"/>
      <c r="AV1237" s="53"/>
      <c r="AW1237" s="53"/>
      <c r="AX1237" s="53"/>
      <c r="AY1237" s="53"/>
      <c r="AZ1237" s="53"/>
      <c r="BA1237" s="53"/>
      <c r="BB1237" s="53"/>
    </row>
    <row r="1238" spans="1:54" ht="76.5" customHeight="1" x14ac:dyDescent="0.2">
      <c r="A1238" s="19" t="s">
        <v>4672</v>
      </c>
      <c r="B1238" s="18" t="s">
        <v>4673</v>
      </c>
      <c r="C1238" s="18" t="s">
        <v>111</v>
      </c>
      <c r="D1238" s="18" t="s">
        <v>867</v>
      </c>
      <c r="E1238" s="18" t="s">
        <v>112</v>
      </c>
      <c r="F1238" s="18" t="s">
        <v>12</v>
      </c>
      <c r="G1238" s="18" t="s">
        <v>868</v>
      </c>
      <c r="H1238" s="18" t="s">
        <v>869</v>
      </c>
      <c r="I1238" s="18" t="s">
        <v>839</v>
      </c>
      <c r="J1238" s="18" t="s">
        <v>870</v>
      </c>
      <c r="K1238" s="18" t="s">
        <v>4674</v>
      </c>
      <c r="L1238" s="21">
        <v>46023</v>
      </c>
      <c r="M1238" s="21"/>
      <c r="N1238" s="21"/>
      <c r="O1238" s="7" t="s">
        <v>4665</v>
      </c>
      <c r="Q1238" s="25" t="s">
        <v>1145</v>
      </c>
      <c r="R1238" s="31"/>
      <c r="S1238" s="54"/>
      <c r="T1238" s="54"/>
      <c r="U1238" s="53"/>
      <c r="V1238" s="53"/>
      <c r="W1238" s="53"/>
      <c r="X1238" s="53"/>
      <c r="Y1238" s="53"/>
      <c r="Z1238" s="53"/>
      <c r="AA1238" s="53"/>
      <c r="AB1238" s="53"/>
      <c r="AC1238" s="53"/>
      <c r="AD1238" s="53"/>
      <c r="AE1238" s="53"/>
      <c r="AF1238" s="53"/>
      <c r="AG1238" s="53"/>
      <c r="AH1238" s="53"/>
      <c r="AI1238" s="53"/>
      <c r="AJ1238" s="53"/>
      <c r="AK1238" s="53"/>
      <c r="AL1238" s="53"/>
      <c r="AM1238" s="53"/>
      <c r="AN1238" s="53"/>
      <c r="AO1238" s="53"/>
      <c r="AP1238" s="53"/>
      <c r="AQ1238" s="53"/>
      <c r="AR1238" s="53"/>
      <c r="AS1238" s="53"/>
      <c r="AT1238" s="53"/>
      <c r="AU1238" s="53"/>
      <c r="AV1238" s="53"/>
      <c r="AW1238" s="53"/>
      <c r="AX1238" s="53"/>
      <c r="AY1238" s="53"/>
      <c r="AZ1238" s="53"/>
      <c r="BA1238" s="53"/>
      <c r="BB1238" s="53"/>
    </row>
    <row r="1239" spans="1:54" ht="76.5" customHeight="1" x14ac:dyDescent="0.2">
      <c r="A1239" s="19" t="s">
        <v>4675</v>
      </c>
      <c r="B1239" s="18" t="s">
        <v>4676</v>
      </c>
      <c r="C1239" s="18" t="s">
        <v>111</v>
      </c>
      <c r="D1239" s="18" t="s">
        <v>867</v>
      </c>
      <c r="E1239" s="18" t="s">
        <v>112</v>
      </c>
      <c r="F1239" s="18" t="s">
        <v>12</v>
      </c>
      <c r="G1239" s="18" t="s">
        <v>868</v>
      </c>
      <c r="H1239" s="18" t="s">
        <v>869</v>
      </c>
      <c r="I1239" s="18" t="s">
        <v>839</v>
      </c>
      <c r="J1239" s="18" t="s">
        <v>870</v>
      </c>
      <c r="K1239" s="18" t="s">
        <v>4677</v>
      </c>
      <c r="L1239" s="21">
        <v>46023</v>
      </c>
      <c r="M1239" s="21"/>
      <c r="N1239" s="21"/>
      <c r="O1239" s="7" t="s">
        <v>4665</v>
      </c>
      <c r="Q1239" s="25" t="s">
        <v>1145</v>
      </c>
      <c r="R1239" s="31"/>
      <c r="S1239" s="54"/>
      <c r="T1239" s="54"/>
      <c r="U1239" s="53"/>
      <c r="V1239" s="53"/>
      <c r="W1239" s="53"/>
      <c r="X1239" s="53"/>
      <c r="Y1239" s="53"/>
      <c r="Z1239" s="53"/>
      <c r="AA1239" s="53"/>
      <c r="AB1239" s="53"/>
      <c r="AC1239" s="53"/>
      <c r="AD1239" s="53"/>
      <c r="AE1239" s="53"/>
      <c r="AF1239" s="53"/>
      <c r="AG1239" s="53"/>
      <c r="AH1239" s="53"/>
      <c r="AI1239" s="53"/>
      <c r="AJ1239" s="53"/>
      <c r="AK1239" s="53"/>
      <c r="AL1239" s="53"/>
      <c r="AM1239" s="53"/>
      <c r="AN1239" s="53"/>
      <c r="AO1239" s="53"/>
      <c r="AP1239" s="53"/>
      <c r="AQ1239" s="53"/>
      <c r="AR1239" s="53"/>
      <c r="AS1239" s="53"/>
      <c r="AT1239" s="53"/>
      <c r="AU1239" s="53"/>
      <c r="AV1239" s="53"/>
      <c r="AW1239" s="53"/>
      <c r="AX1239" s="53"/>
      <c r="AY1239" s="53"/>
      <c r="AZ1239" s="53"/>
      <c r="BA1239" s="53"/>
      <c r="BB1239" s="53"/>
    </row>
    <row r="1240" spans="1:54" ht="76.5" customHeight="1" x14ac:dyDescent="0.2">
      <c r="A1240" s="19" t="s">
        <v>4678</v>
      </c>
      <c r="B1240" s="18" t="s">
        <v>4679</v>
      </c>
      <c r="C1240" s="18" t="s">
        <v>111</v>
      </c>
      <c r="D1240" s="18" t="s">
        <v>867</v>
      </c>
      <c r="E1240" s="18" t="s">
        <v>112</v>
      </c>
      <c r="F1240" s="18" t="s">
        <v>12</v>
      </c>
      <c r="G1240" s="18" t="s">
        <v>868</v>
      </c>
      <c r="H1240" s="18" t="s">
        <v>869</v>
      </c>
      <c r="I1240" s="18" t="s">
        <v>839</v>
      </c>
      <c r="J1240" s="18" t="s">
        <v>870</v>
      </c>
      <c r="K1240" s="18" t="s">
        <v>4680</v>
      </c>
      <c r="L1240" s="21">
        <v>46023</v>
      </c>
      <c r="M1240" s="21"/>
      <c r="N1240" s="21"/>
      <c r="O1240" s="7" t="s">
        <v>4665</v>
      </c>
      <c r="Q1240" s="25" t="s">
        <v>1145</v>
      </c>
      <c r="R1240" s="31"/>
      <c r="S1240" s="54"/>
      <c r="T1240" s="54"/>
      <c r="U1240" s="53"/>
      <c r="V1240" s="53"/>
      <c r="W1240" s="53"/>
      <c r="X1240" s="53"/>
      <c r="Y1240" s="53"/>
      <c r="Z1240" s="53"/>
      <c r="AA1240" s="53"/>
      <c r="AB1240" s="53"/>
      <c r="AC1240" s="53"/>
      <c r="AD1240" s="53"/>
      <c r="AE1240" s="53"/>
      <c r="AF1240" s="53"/>
      <c r="AG1240" s="53"/>
      <c r="AH1240" s="53"/>
      <c r="AI1240" s="53"/>
      <c r="AJ1240" s="53"/>
      <c r="AK1240" s="53"/>
      <c r="AL1240" s="53"/>
      <c r="AM1240" s="53"/>
      <c r="AN1240" s="53"/>
      <c r="AO1240" s="53"/>
      <c r="AP1240" s="53"/>
      <c r="AQ1240" s="53"/>
      <c r="AR1240" s="53"/>
      <c r="AS1240" s="53"/>
      <c r="AT1240" s="53"/>
      <c r="AU1240" s="53"/>
      <c r="AV1240" s="53"/>
      <c r="AW1240" s="53"/>
      <c r="AX1240" s="53"/>
      <c r="AY1240" s="53"/>
      <c r="AZ1240" s="53"/>
      <c r="BA1240" s="53"/>
      <c r="BB1240" s="53"/>
    </row>
    <row r="1241" spans="1:54" ht="76.5" customHeight="1" x14ac:dyDescent="0.2">
      <c r="A1241" s="19" t="s">
        <v>4681</v>
      </c>
      <c r="B1241" s="18" t="s">
        <v>4682</v>
      </c>
      <c r="C1241" s="18" t="s">
        <v>111</v>
      </c>
      <c r="D1241" s="18" t="s">
        <v>867</v>
      </c>
      <c r="E1241" s="18" t="s">
        <v>112</v>
      </c>
      <c r="F1241" s="18" t="s">
        <v>12</v>
      </c>
      <c r="G1241" s="18" t="s">
        <v>868</v>
      </c>
      <c r="H1241" s="18" t="s">
        <v>869</v>
      </c>
      <c r="I1241" s="18" t="s">
        <v>839</v>
      </c>
      <c r="J1241" s="18" t="s">
        <v>870</v>
      </c>
      <c r="K1241" s="18" t="s">
        <v>4683</v>
      </c>
      <c r="L1241" s="21">
        <v>46023</v>
      </c>
      <c r="M1241" s="21"/>
      <c r="N1241" s="21"/>
      <c r="O1241" s="7" t="s">
        <v>4684</v>
      </c>
      <c r="Q1241" s="25" t="s">
        <v>1145</v>
      </c>
      <c r="R1241" s="31"/>
      <c r="S1241" s="54"/>
      <c r="T1241" s="54"/>
      <c r="U1241" s="53"/>
      <c r="V1241" s="53"/>
      <c r="W1241" s="53"/>
      <c r="X1241" s="53"/>
      <c r="Y1241" s="53"/>
      <c r="Z1241" s="53"/>
      <c r="AA1241" s="53"/>
      <c r="AB1241" s="53"/>
      <c r="AC1241" s="53"/>
      <c r="AD1241" s="53"/>
      <c r="AE1241" s="53"/>
      <c r="AF1241" s="53"/>
      <c r="AG1241" s="53"/>
      <c r="AH1241" s="53"/>
      <c r="AI1241" s="53"/>
      <c r="AJ1241" s="53"/>
      <c r="AK1241" s="53"/>
      <c r="AL1241" s="53"/>
      <c r="AM1241" s="53"/>
      <c r="AN1241" s="53"/>
      <c r="AO1241" s="53"/>
      <c r="AP1241" s="53"/>
      <c r="AQ1241" s="53"/>
      <c r="AR1241" s="53"/>
      <c r="AS1241" s="53"/>
      <c r="AT1241" s="53"/>
      <c r="AU1241" s="53"/>
      <c r="AV1241" s="53"/>
      <c r="AW1241" s="53"/>
      <c r="AX1241" s="53"/>
      <c r="AY1241" s="53"/>
      <c r="AZ1241" s="53"/>
      <c r="BA1241" s="53"/>
      <c r="BB1241" s="53"/>
    </row>
    <row r="1242" spans="1:54" ht="76.5" customHeight="1" x14ac:dyDescent="0.2">
      <c r="A1242" s="19" t="s">
        <v>4685</v>
      </c>
      <c r="B1242" s="18" t="s">
        <v>4686</v>
      </c>
      <c r="C1242" s="18" t="s">
        <v>111</v>
      </c>
      <c r="D1242" s="18" t="s">
        <v>867</v>
      </c>
      <c r="E1242" s="18" t="s">
        <v>112</v>
      </c>
      <c r="F1242" s="18" t="s">
        <v>12</v>
      </c>
      <c r="G1242" s="18" t="s">
        <v>868</v>
      </c>
      <c r="H1242" s="18" t="s">
        <v>869</v>
      </c>
      <c r="I1242" s="18" t="s">
        <v>839</v>
      </c>
      <c r="J1242" s="18" t="s">
        <v>870</v>
      </c>
      <c r="K1242" s="18" t="s">
        <v>4687</v>
      </c>
      <c r="L1242" s="21">
        <v>46023</v>
      </c>
      <c r="M1242" s="21"/>
      <c r="N1242" s="21"/>
      <c r="O1242" s="7" t="s">
        <v>4688</v>
      </c>
      <c r="Q1242" s="25" t="s">
        <v>1145</v>
      </c>
      <c r="R1242" s="31"/>
      <c r="S1242" s="54"/>
      <c r="T1242" s="54"/>
      <c r="U1242" s="53"/>
      <c r="V1242" s="53"/>
      <c r="W1242" s="53"/>
      <c r="X1242" s="53"/>
      <c r="Y1242" s="53"/>
      <c r="Z1242" s="53"/>
      <c r="AA1242" s="53"/>
      <c r="AB1242" s="53"/>
      <c r="AC1242" s="53"/>
      <c r="AD1242" s="53"/>
      <c r="AE1242" s="53"/>
      <c r="AF1242" s="53"/>
      <c r="AG1242" s="53"/>
      <c r="AH1242" s="53"/>
      <c r="AI1242" s="53"/>
      <c r="AJ1242" s="53"/>
      <c r="AK1242" s="53"/>
      <c r="AL1242" s="53"/>
      <c r="AM1242" s="53"/>
      <c r="AN1242" s="53"/>
      <c r="AO1242" s="53"/>
      <c r="AP1242" s="53"/>
      <c r="AQ1242" s="53"/>
      <c r="AR1242" s="53"/>
      <c r="AS1242" s="53"/>
      <c r="AT1242" s="53"/>
      <c r="AU1242" s="53"/>
      <c r="AV1242" s="53"/>
      <c r="AW1242" s="53"/>
      <c r="AX1242" s="53"/>
      <c r="AY1242" s="53"/>
      <c r="AZ1242" s="53"/>
      <c r="BA1242" s="53"/>
      <c r="BB1242" s="53"/>
    </row>
    <row r="1243" spans="1:54" ht="89.25" customHeight="1" x14ac:dyDescent="0.2">
      <c r="A1243" s="19" t="s">
        <v>4689</v>
      </c>
      <c r="B1243" s="18" t="s">
        <v>4690</v>
      </c>
      <c r="C1243" s="18" t="s">
        <v>111</v>
      </c>
      <c r="D1243" s="18" t="s">
        <v>867</v>
      </c>
      <c r="E1243" s="18" t="s">
        <v>112</v>
      </c>
      <c r="F1243" s="18" t="s">
        <v>12</v>
      </c>
      <c r="G1243" s="18" t="s">
        <v>868</v>
      </c>
      <c r="H1243" s="18" t="s">
        <v>869</v>
      </c>
      <c r="I1243" s="18" t="s">
        <v>839</v>
      </c>
      <c r="J1243" s="18" t="s">
        <v>870</v>
      </c>
      <c r="K1243" s="18" t="s">
        <v>4691</v>
      </c>
      <c r="L1243" s="21">
        <v>46023</v>
      </c>
      <c r="M1243" s="21"/>
      <c r="N1243" s="21"/>
      <c r="O1243" s="7" t="s">
        <v>4688</v>
      </c>
      <c r="Q1243" s="25" t="s">
        <v>1145</v>
      </c>
      <c r="R1243" s="31"/>
      <c r="S1243" s="54"/>
      <c r="T1243" s="54"/>
      <c r="U1243" s="53"/>
      <c r="V1243" s="53"/>
      <c r="W1243" s="53"/>
      <c r="X1243" s="53"/>
      <c r="Y1243" s="53"/>
      <c r="Z1243" s="53"/>
      <c r="AA1243" s="53"/>
      <c r="AB1243" s="53"/>
      <c r="AC1243" s="53"/>
      <c r="AD1243" s="53"/>
      <c r="AE1243" s="53"/>
      <c r="AF1243" s="53"/>
      <c r="AG1243" s="53"/>
      <c r="AH1243" s="53"/>
      <c r="AI1243" s="53"/>
      <c r="AJ1243" s="53"/>
      <c r="AK1243" s="53"/>
      <c r="AL1243" s="53"/>
      <c r="AM1243" s="53"/>
      <c r="AN1243" s="53"/>
      <c r="AO1243" s="53"/>
      <c r="AP1243" s="53"/>
      <c r="AQ1243" s="53"/>
      <c r="AR1243" s="53"/>
      <c r="AS1243" s="53"/>
      <c r="AT1243" s="53"/>
      <c r="AU1243" s="53"/>
      <c r="AV1243" s="53"/>
      <c r="AW1243" s="53"/>
      <c r="AX1243" s="53"/>
      <c r="AY1243" s="53"/>
      <c r="AZ1243" s="53"/>
      <c r="BA1243" s="53"/>
      <c r="BB1243" s="53"/>
    </row>
    <row r="1244" spans="1:54" ht="76.5" customHeight="1" x14ac:dyDescent="0.2">
      <c r="A1244" s="19" t="s">
        <v>4692</v>
      </c>
      <c r="B1244" s="18" t="s">
        <v>4693</v>
      </c>
      <c r="C1244" s="18" t="s">
        <v>111</v>
      </c>
      <c r="D1244" s="18" t="s">
        <v>867</v>
      </c>
      <c r="E1244" s="18" t="s">
        <v>112</v>
      </c>
      <c r="F1244" s="18" t="s">
        <v>12</v>
      </c>
      <c r="G1244" s="18" t="s">
        <v>868</v>
      </c>
      <c r="H1244" s="18" t="s">
        <v>869</v>
      </c>
      <c r="I1244" s="18" t="s">
        <v>839</v>
      </c>
      <c r="J1244" s="18" t="s">
        <v>870</v>
      </c>
      <c r="K1244" s="18" t="s">
        <v>4694</v>
      </c>
      <c r="L1244" s="21">
        <v>46023</v>
      </c>
      <c r="M1244" s="21"/>
      <c r="N1244" s="21"/>
      <c r="O1244" s="7" t="s">
        <v>4688</v>
      </c>
      <c r="Q1244" s="25" t="s">
        <v>1145</v>
      </c>
      <c r="R1244" s="31"/>
      <c r="S1244" s="54"/>
      <c r="T1244" s="54"/>
      <c r="U1244" s="53"/>
      <c r="V1244" s="53"/>
      <c r="W1244" s="53"/>
      <c r="X1244" s="53"/>
      <c r="Y1244" s="53"/>
      <c r="Z1244" s="53"/>
      <c r="AA1244" s="53"/>
      <c r="AB1244" s="53"/>
      <c r="AC1244" s="53"/>
      <c r="AD1244" s="53"/>
      <c r="AE1244" s="53"/>
      <c r="AF1244" s="53"/>
      <c r="AG1244" s="53"/>
      <c r="AH1244" s="53"/>
      <c r="AI1244" s="53"/>
      <c r="AJ1244" s="53"/>
      <c r="AK1244" s="53"/>
      <c r="AL1244" s="53"/>
      <c r="AM1244" s="53"/>
      <c r="AN1244" s="53"/>
      <c r="AO1244" s="53"/>
      <c r="AP1244" s="53"/>
      <c r="AQ1244" s="53"/>
      <c r="AR1244" s="53"/>
      <c r="AS1244" s="53"/>
      <c r="AT1244" s="53"/>
      <c r="AU1244" s="53"/>
      <c r="AV1244" s="53"/>
      <c r="AW1244" s="53"/>
      <c r="AX1244" s="53"/>
      <c r="AY1244" s="53"/>
      <c r="AZ1244" s="53"/>
      <c r="BA1244" s="53"/>
      <c r="BB1244" s="53"/>
    </row>
    <row r="1245" spans="1:54" ht="76.5" customHeight="1" x14ac:dyDescent="0.2">
      <c r="A1245" s="19" t="s">
        <v>4695</v>
      </c>
      <c r="B1245" s="18" t="s">
        <v>4696</v>
      </c>
      <c r="C1245" s="18" t="s">
        <v>111</v>
      </c>
      <c r="D1245" s="18" t="s">
        <v>867</v>
      </c>
      <c r="E1245" s="18" t="s">
        <v>112</v>
      </c>
      <c r="F1245" s="18" t="s">
        <v>12</v>
      </c>
      <c r="G1245" s="18" t="s">
        <v>868</v>
      </c>
      <c r="H1245" s="18" t="s">
        <v>869</v>
      </c>
      <c r="I1245" s="18" t="s">
        <v>839</v>
      </c>
      <c r="J1245" s="18" t="s">
        <v>870</v>
      </c>
      <c r="K1245" s="18" t="s">
        <v>4697</v>
      </c>
      <c r="L1245" s="21">
        <v>46023</v>
      </c>
      <c r="M1245" s="21"/>
      <c r="N1245" s="21"/>
      <c r="O1245" s="7" t="s">
        <v>4698</v>
      </c>
      <c r="Q1245" s="25" t="s">
        <v>1145</v>
      </c>
      <c r="R1245" s="31"/>
      <c r="S1245" s="54"/>
      <c r="T1245" s="54"/>
      <c r="U1245" s="53"/>
      <c r="V1245" s="53"/>
      <c r="W1245" s="53"/>
      <c r="X1245" s="53"/>
      <c r="Y1245" s="53"/>
      <c r="Z1245" s="53"/>
      <c r="AA1245" s="53"/>
      <c r="AB1245" s="53"/>
      <c r="AC1245" s="53"/>
      <c r="AD1245" s="53"/>
      <c r="AE1245" s="53"/>
      <c r="AF1245" s="53"/>
      <c r="AG1245" s="53"/>
      <c r="AH1245" s="53"/>
      <c r="AI1245" s="53"/>
      <c r="AJ1245" s="53"/>
      <c r="AK1245" s="53"/>
      <c r="AL1245" s="53"/>
      <c r="AM1245" s="53"/>
      <c r="AN1245" s="53"/>
      <c r="AO1245" s="53"/>
      <c r="AP1245" s="53"/>
      <c r="AQ1245" s="53"/>
      <c r="AR1245" s="53"/>
      <c r="AS1245" s="53"/>
      <c r="AT1245" s="53"/>
      <c r="AU1245" s="53"/>
      <c r="AV1245" s="53"/>
      <c r="AW1245" s="53"/>
      <c r="AX1245" s="53"/>
      <c r="AY1245" s="53"/>
      <c r="AZ1245" s="53"/>
      <c r="BA1245" s="53"/>
      <c r="BB1245" s="53"/>
    </row>
    <row r="1246" spans="1:54" ht="76.5" customHeight="1" x14ac:dyDescent="0.2">
      <c r="A1246" s="19" t="s">
        <v>4699</v>
      </c>
      <c r="B1246" s="18" t="s">
        <v>4700</v>
      </c>
      <c r="C1246" s="18" t="s">
        <v>111</v>
      </c>
      <c r="D1246" s="18" t="s">
        <v>867</v>
      </c>
      <c r="E1246" s="18" t="s">
        <v>112</v>
      </c>
      <c r="F1246" s="18" t="s">
        <v>12</v>
      </c>
      <c r="G1246" s="18" t="s">
        <v>868</v>
      </c>
      <c r="H1246" s="18" t="s">
        <v>869</v>
      </c>
      <c r="I1246" s="18" t="s">
        <v>839</v>
      </c>
      <c r="J1246" s="18" t="s">
        <v>870</v>
      </c>
      <c r="K1246" s="18" t="s">
        <v>4701</v>
      </c>
      <c r="L1246" s="21">
        <v>46023</v>
      </c>
      <c r="M1246" s="21"/>
      <c r="N1246" s="21"/>
      <c r="O1246" s="7" t="s">
        <v>4698</v>
      </c>
      <c r="Q1246" s="25" t="s">
        <v>1145</v>
      </c>
      <c r="R1246" s="31"/>
      <c r="S1246" s="54"/>
      <c r="T1246" s="54"/>
      <c r="U1246" s="53"/>
      <c r="V1246" s="53"/>
      <c r="W1246" s="53"/>
      <c r="X1246" s="53"/>
      <c r="Y1246" s="53"/>
      <c r="Z1246" s="53"/>
      <c r="AA1246" s="53"/>
      <c r="AB1246" s="53"/>
      <c r="AC1246" s="53"/>
      <c r="AD1246" s="53"/>
      <c r="AE1246" s="53"/>
      <c r="AF1246" s="53"/>
      <c r="AG1246" s="53"/>
      <c r="AH1246" s="53"/>
      <c r="AI1246" s="53"/>
      <c r="AJ1246" s="53"/>
      <c r="AK1246" s="53"/>
      <c r="AL1246" s="53"/>
      <c r="AM1246" s="53"/>
      <c r="AN1246" s="53"/>
      <c r="AO1246" s="53"/>
      <c r="AP1246" s="53"/>
      <c r="AQ1246" s="53"/>
      <c r="AR1246" s="53"/>
      <c r="AS1246" s="53"/>
      <c r="AT1246" s="53"/>
      <c r="AU1246" s="53"/>
      <c r="AV1246" s="53"/>
      <c r="AW1246" s="53"/>
      <c r="AX1246" s="53"/>
      <c r="AY1246" s="53"/>
      <c r="AZ1246" s="53"/>
      <c r="BA1246" s="53"/>
      <c r="BB1246" s="53"/>
    </row>
    <row r="1247" spans="1:54" ht="76.5" customHeight="1" x14ac:dyDescent="0.2">
      <c r="A1247" s="19" t="s">
        <v>4702</v>
      </c>
      <c r="B1247" s="18" t="s">
        <v>4703</v>
      </c>
      <c r="C1247" s="18" t="s">
        <v>111</v>
      </c>
      <c r="D1247" s="18" t="s">
        <v>867</v>
      </c>
      <c r="E1247" s="18" t="s">
        <v>112</v>
      </c>
      <c r="F1247" s="18" t="s">
        <v>12</v>
      </c>
      <c r="G1247" s="18" t="s">
        <v>868</v>
      </c>
      <c r="H1247" s="18" t="s">
        <v>869</v>
      </c>
      <c r="I1247" s="18" t="s">
        <v>839</v>
      </c>
      <c r="J1247" s="18" t="s">
        <v>870</v>
      </c>
      <c r="K1247" s="18" t="s">
        <v>4704</v>
      </c>
      <c r="L1247" s="21">
        <v>46023</v>
      </c>
      <c r="M1247" s="21"/>
      <c r="N1247" s="21"/>
      <c r="O1247" s="7" t="s">
        <v>4698</v>
      </c>
      <c r="Q1247" s="25" t="s">
        <v>1145</v>
      </c>
      <c r="R1247" s="31"/>
      <c r="S1247" s="54"/>
      <c r="T1247" s="54"/>
      <c r="U1247" s="53"/>
      <c r="V1247" s="53"/>
      <c r="W1247" s="53"/>
      <c r="X1247" s="53"/>
      <c r="Y1247" s="53"/>
      <c r="Z1247" s="53"/>
      <c r="AA1247" s="53"/>
      <c r="AB1247" s="53"/>
      <c r="AC1247" s="53"/>
      <c r="AD1247" s="53"/>
      <c r="AE1247" s="53"/>
      <c r="AF1247" s="53"/>
      <c r="AG1247" s="53"/>
      <c r="AH1247" s="53"/>
      <c r="AI1247" s="53"/>
      <c r="AJ1247" s="53"/>
      <c r="AK1247" s="53"/>
      <c r="AL1247" s="53"/>
      <c r="AM1247" s="53"/>
      <c r="AN1247" s="53"/>
      <c r="AO1247" s="53"/>
      <c r="AP1247" s="53"/>
      <c r="AQ1247" s="53"/>
      <c r="AR1247" s="53"/>
      <c r="AS1247" s="53"/>
      <c r="AT1247" s="53"/>
      <c r="AU1247" s="53"/>
      <c r="AV1247" s="53"/>
      <c r="AW1247" s="53"/>
      <c r="AX1247" s="53"/>
      <c r="AY1247" s="53"/>
      <c r="AZ1247" s="53"/>
      <c r="BA1247" s="53"/>
      <c r="BB1247" s="53"/>
    </row>
    <row r="1248" spans="1:54" ht="76.5" customHeight="1" x14ac:dyDescent="0.2">
      <c r="A1248" s="19" t="s">
        <v>4705</v>
      </c>
      <c r="B1248" s="18" t="s">
        <v>4706</v>
      </c>
      <c r="C1248" s="18" t="s">
        <v>111</v>
      </c>
      <c r="D1248" s="18" t="s">
        <v>867</v>
      </c>
      <c r="E1248" s="18" t="s">
        <v>112</v>
      </c>
      <c r="F1248" s="18" t="s">
        <v>12</v>
      </c>
      <c r="G1248" s="18" t="s">
        <v>868</v>
      </c>
      <c r="H1248" s="18" t="s">
        <v>869</v>
      </c>
      <c r="I1248" s="18" t="s">
        <v>839</v>
      </c>
      <c r="J1248" s="18" t="s">
        <v>870</v>
      </c>
      <c r="K1248" s="18" t="s">
        <v>4707</v>
      </c>
      <c r="L1248" s="21">
        <v>46023</v>
      </c>
      <c r="M1248" s="21"/>
      <c r="N1248" s="21"/>
      <c r="O1248" s="7" t="s">
        <v>4708</v>
      </c>
      <c r="Q1248" s="25" t="s">
        <v>1145</v>
      </c>
      <c r="R1248" s="31"/>
      <c r="S1248" s="54"/>
      <c r="T1248" s="54"/>
      <c r="U1248" s="53"/>
      <c r="V1248" s="53"/>
      <c r="W1248" s="53"/>
      <c r="X1248" s="53"/>
      <c r="Y1248" s="53"/>
      <c r="Z1248" s="53"/>
      <c r="AA1248" s="53"/>
      <c r="AB1248" s="53"/>
      <c r="AC1248" s="53"/>
      <c r="AD1248" s="53"/>
      <c r="AE1248" s="53"/>
      <c r="AF1248" s="53"/>
      <c r="AG1248" s="53"/>
      <c r="AH1248" s="53"/>
      <c r="AI1248" s="53"/>
      <c r="AJ1248" s="53"/>
      <c r="AK1248" s="53"/>
      <c r="AL1248" s="53"/>
      <c r="AM1248" s="53"/>
      <c r="AN1248" s="53"/>
      <c r="AO1248" s="53"/>
      <c r="AP1248" s="53"/>
      <c r="AQ1248" s="53"/>
      <c r="AR1248" s="53"/>
      <c r="AS1248" s="53"/>
      <c r="AT1248" s="53"/>
      <c r="AU1248" s="53"/>
      <c r="AV1248" s="53"/>
      <c r="AW1248" s="53"/>
      <c r="AX1248" s="53"/>
      <c r="AY1248" s="53"/>
      <c r="AZ1248" s="53"/>
      <c r="BA1248" s="53"/>
      <c r="BB1248" s="53"/>
    </row>
    <row r="1249" spans="1:54" ht="76.5" customHeight="1" x14ac:dyDescent="0.2">
      <c r="A1249" s="19" t="s">
        <v>4709</v>
      </c>
      <c r="B1249" s="18" t="s">
        <v>4710</v>
      </c>
      <c r="C1249" s="18" t="s">
        <v>111</v>
      </c>
      <c r="D1249" s="18" t="s">
        <v>867</v>
      </c>
      <c r="E1249" s="18" t="s">
        <v>112</v>
      </c>
      <c r="F1249" s="18" t="s">
        <v>12</v>
      </c>
      <c r="G1249" s="18" t="s">
        <v>868</v>
      </c>
      <c r="H1249" s="18" t="s">
        <v>869</v>
      </c>
      <c r="I1249" s="18" t="s">
        <v>839</v>
      </c>
      <c r="J1249" s="18" t="s">
        <v>870</v>
      </c>
      <c r="K1249" s="18" t="s">
        <v>4711</v>
      </c>
      <c r="L1249" s="21">
        <v>46023</v>
      </c>
      <c r="M1249" s="21"/>
      <c r="N1249" s="21"/>
      <c r="O1249" s="7" t="s">
        <v>4708</v>
      </c>
      <c r="Q1249" s="25" t="s">
        <v>1145</v>
      </c>
      <c r="R1249" s="31"/>
      <c r="S1249" s="54"/>
      <c r="T1249" s="54"/>
      <c r="U1249" s="53"/>
      <c r="V1249" s="53"/>
      <c r="W1249" s="53"/>
      <c r="X1249" s="53"/>
      <c r="Y1249" s="53"/>
      <c r="Z1249" s="53"/>
      <c r="AA1249" s="53"/>
      <c r="AB1249" s="53"/>
      <c r="AC1249" s="53"/>
      <c r="AD1249" s="53"/>
      <c r="AE1249" s="53"/>
      <c r="AF1249" s="53"/>
      <c r="AG1249" s="53"/>
      <c r="AH1249" s="53"/>
      <c r="AI1249" s="53"/>
      <c r="AJ1249" s="53"/>
      <c r="AK1249" s="53"/>
      <c r="AL1249" s="53"/>
      <c r="AM1249" s="53"/>
      <c r="AN1249" s="53"/>
      <c r="AO1249" s="53"/>
      <c r="AP1249" s="53"/>
      <c r="AQ1249" s="53"/>
      <c r="AR1249" s="53"/>
      <c r="AS1249" s="53"/>
      <c r="AT1249" s="53"/>
      <c r="AU1249" s="53"/>
      <c r="AV1249" s="53"/>
      <c r="AW1249" s="53"/>
      <c r="AX1249" s="53"/>
      <c r="AY1249" s="53"/>
      <c r="AZ1249" s="53"/>
      <c r="BA1249" s="53"/>
      <c r="BB1249" s="53"/>
    </row>
    <row r="1250" spans="1:54" ht="76.5" customHeight="1" x14ac:dyDescent="0.2">
      <c r="A1250" s="19" t="s">
        <v>4712</v>
      </c>
      <c r="B1250" s="18" t="s">
        <v>4713</v>
      </c>
      <c r="C1250" s="18" t="s">
        <v>111</v>
      </c>
      <c r="D1250" s="18" t="s">
        <v>867</v>
      </c>
      <c r="E1250" s="18" t="s">
        <v>112</v>
      </c>
      <c r="F1250" s="18" t="s">
        <v>12</v>
      </c>
      <c r="G1250" s="18" t="s">
        <v>868</v>
      </c>
      <c r="H1250" s="18" t="s">
        <v>869</v>
      </c>
      <c r="I1250" s="18" t="s">
        <v>839</v>
      </c>
      <c r="J1250" s="18" t="s">
        <v>870</v>
      </c>
      <c r="K1250" s="18" t="s">
        <v>4714</v>
      </c>
      <c r="L1250" s="21">
        <v>46023</v>
      </c>
      <c r="M1250" s="21"/>
      <c r="N1250" s="21"/>
      <c r="O1250" s="7" t="s">
        <v>4708</v>
      </c>
      <c r="Q1250" s="25" t="s">
        <v>1145</v>
      </c>
      <c r="R1250" s="31"/>
      <c r="S1250" s="54"/>
      <c r="T1250" s="54"/>
      <c r="U1250" s="53"/>
      <c r="V1250" s="53"/>
      <c r="W1250" s="53"/>
      <c r="X1250" s="53"/>
      <c r="Y1250" s="53"/>
      <c r="Z1250" s="53"/>
      <c r="AA1250" s="53"/>
      <c r="AB1250" s="53"/>
      <c r="AC1250" s="53"/>
      <c r="AD1250" s="53"/>
      <c r="AE1250" s="53"/>
      <c r="AF1250" s="53"/>
      <c r="AG1250" s="53"/>
      <c r="AH1250" s="53"/>
      <c r="AI1250" s="53"/>
      <c r="AJ1250" s="53"/>
      <c r="AK1250" s="53"/>
      <c r="AL1250" s="53"/>
      <c r="AM1250" s="53"/>
      <c r="AN1250" s="53"/>
      <c r="AO1250" s="53"/>
      <c r="AP1250" s="53"/>
      <c r="AQ1250" s="53"/>
      <c r="AR1250" s="53"/>
      <c r="AS1250" s="53"/>
      <c r="AT1250" s="53"/>
      <c r="AU1250" s="53"/>
      <c r="AV1250" s="53"/>
      <c r="AW1250" s="53"/>
      <c r="AX1250" s="53"/>
      <c r="AY1250" s="53"/>
      <c r="AZ1250" s="53"/>
      <c r="BA1250" s="53"/>
      <c r="BB1250" s="53"/>
    </row>
    <row r="1251" spans="1:54" ht="76.5" customHeight="1" x14ac:dyDescent="0.2">
      <c r="A1251" s="19" t="s">
        <v>4715</v>
      </c>
      <c r="B1251" s="18" t="s">
        <v>4716</v>
      </c>
      <c r="C1251" s="18" t="s">
        <v>111</v>
      </c>
      <c r="D1251" s="18" t="s">
        <v>867</v>
      </c>
      <c r="E1251" s="18" t="s">
        <v>112</v>
      </c>
      <c r="F1251" s="18" t="s">
        <v>12</v>
      </c>
      <c r="G1251" s="18" t="s">
        <v>868</v>
      </c>
      <c r="H1251" s="18" t="s">
        <v>869</v>
      </c>
      <c r="I1251" s="18" t="s">
        <v>839</v>
      </c>
      <c r="J1251" s="18" t="s">
        <v>870</v>
      </c>
      <c r="K1251" s="18" t="s">
        <v>4717</v>
      </c>
      <c r="L1251" s="21">
        <v>46023</v>
      </c>
      <c r="M1251" s="21"/>
      <c r="N1251" s="21"/>
      <c r="O1251" s="7" t="s">
        <v>4708</v>
      </c>
      <c r="Q1251" s="25" t="s">
        <v>1145</v>
      </c>
      <c r="R1251" s="31"/>
      <c r="S1251" s="54"/>
      <c r="T1251" s="54"/>
      <c r="U1251" s="53"/>
      <c r="V1251" s="53"/>
      <c r="W1251" s="53"/>
      <c r="X1251" s="53"/>
      <c r="Y1251" s="53"/>
      <c r="Z1251" s="53"/>
      <c r="AA1251" s="53"/>
      <c r="AB1251" s="53"/>
      <c r="AC1251" s="53"/>
      <c r="AD1251" s="53"/>
      <c r="AE1251" s="53"/>
      <c r="AF1251" s="53"/>
      <c r="AG1251" s="53"/>
      <c r="AH1251" s="53"/>
      <c r="AI1251" s="53"/>
      <c r="AJ1251" s="53"/>
      <c r="AK1251" s="53"/>
      <c r="AL1251" s="53"/>
      <c r="AM1251" s="53"/>
      <c r="AN1251" s="53"/>
      <c r="AO1251" s="53"/>
      <c r="AP1251" s="53"/>
      <c r="AQ1251" s="53"/>
      <c r="AR1251" s="53"/>
      <c r="AS1251" s="53"/>
      <c r="AT1251" s="53"/>
      <c r="AU1251" s="53"/>
      <c r="AV1251" s="53"/>
      <c r="AW1251" s="53"/>
      <c r="AX1251" s="53"/>
      <c r="AY1251" s="53"/>
      <c r="AZ1251" s="53"/>
      <c r="BA1251" s="53"/>
      <c r="BB1251" s="53"/>
    </row>
    <row r="1252" spans="1:54" ht="76.5" customHeight="1" x14ac:dyDescent="0.2">
      <c r="A1252" s="19" t="s">
        <v>4718</v>
      </c>
      <c r="B1252" s="18" t="s">
        <v>4719</v>
      </c>
      <c r="C1252" s="18" t="s">
        <v>111</v>
      </c>
      <c r="D1252" s="18" t="s">
        <v>867</v>
      </c>
      <c r="E1252" s="18" t="s">
        <v>112</v>
      </c>
      <c r="F1252" s="18" t="s">
        <v>12</v>
      </c>
      <c r="G1252" s="18" t="s">
        <v>868</v>
      </c>
      <c r="H1252" s="18" t="s">
        <v>869</v>
      </c>
      <c r="I1252" s="18" t="s">
        <v>839</v>
      </c>
      <c r="J1252" s="18" t="s">
        <v>870</v>
      </c>
      <c r="K1252" s="18" t="s">
        <v>4720</v>
      </c>
      <c r="L1252" s="21">
        <v>46023</v>
      </c>
      <c r="M1252" s="21"/>
      <c r="N1252" s="21"/>
      <c r="O1252" s="7" t="s">
        <v>4721</v>
      </c>
      <c r="Q1252" s="25" t="s">
        <v>1145</v>
      </c>
      <c r="R1252" s="31"/>
      <c r="S1252" s="54"/>
      <c r="T1252" s="54"/>
      <c r="U1252" s="53"/>
      <c r="V1252" s="53"/>
      <c r="W1252" s="53"/>
      <c r="X1252" s="53"/>
      <c r="Y1252" s="53"/>
      <c r="Z1252" s="53"/>
      <c r="AA1252" s="53"/>
      <c r="AB1252" s="53"/>
      <c r="AC1252" s="53"/>
      <c r="AD1252" s="53"/>
      <c r="AE1252" s="53"/>
      <c r="AF1252" s="53"/>
      <c r="AG1252" s="53"/>
      <c r="AH1252" s="53"/>
      <c r="AI1252" s="53"/>
      <c r="AJ1252" s="53"/>
      <c r="AK1252" s="53"/>
      <c r="AL1252" s="53"/>
      <c r="AM1252" s="53"/>
      <c r="AN1252" s="53"/>
      <c r="AO1252" s="53"/>
      <c r="AP1252" s="53"/>
      <c r="AQ1252" s="53"/>
      <c r="AR1252" s="53"/>
      <c r="AS1252" s="53"/>
      <c r="AT1252" s="53"/>
      <c r="AU1252" s="53"/>
      <c r="AV1252" s="53"/>
      <c r="AW1252" s="53"/>
      <c r="AX1252" s="53"/>
      <c r="AY1252" s="53"/>
      <c r="AZ1252" s="53"/>
      <c r="BA1252" s="53"/>
      <c r="BB1252" s="53"/>
    </row>
    <row r="1253" spans="1:54" ht="76.5" customHeight="1" x14ac:dyDescent="0.2">
      <c r="A1253" s="19" t="s">
        <v>4722</v>
      </c>
      <c r="B1253" s="18" t="s">
        <v>4723</v>
      </c>
      <c r="C1253" s="18" t="s">
        <v>111</v>
      </c>
      <c r="D1253" s="18" t="s">
        <v>867</v>
      </c>
      <c r="E1253" s="18" t="s">
        <v>112</v>
      </c>
      <c r="F1253" s="18" t="s">
        <v>12</v>
      </c>
      <c r="G1253" s="18" t="s">
        <v>868</v>
      </c>
      <c r="H1253" s="18" t="s">
        <v>869</v>
      </c>
      <c r="I1253" s="18" t="s">
        <v>839</v>
      </c>
      <c r="J1253" s="18" t="s">
        <v>870</v>
      </c>
      <c r="K1253" s="18" t="s">
        <v>4724</v>
      </c>
      <c r="L1253" s="21">
        <v>46023</v>
      </c>
      <c r="M1253" s="21"/>
      <c r="N1253" s="21"/>
      <c r="O1253" s="7" t="s">
        <v>4721</v>
      </c>
      <c r="Q1253" s="25" t="s">
        <v>1145</v>
      </c>
      <c r="R1253" s="31"/>
      <c r="S1253" s="54"/>
      <c r="T1253" s="54"/>
      <c r="U1253" s="53"/>
      <c r="V1253" s="53"/>
      <c r="W1253" s="53"/>
      <c r="X1253" s="53"/>
      <c r="Y1253" s="53"/>
      <c r="Z1253" s="53"/>
      <c r="AA1253" s="53"/>
      <c r="AB1253" s="53"/>
      <c r="AC1253" s="53"/>
      <c r="AD1253" s="53"/>
      <c r="AE1253" s="53"/>
      <c r="AF1253" s="53"/>
      <c r="AG1253" s="53"/>
      <c r="AH1253" s="53"/>
      <c r="AI1253" s="53"/>
      <c r="AJ1253" s="53"/>
      <c r="AK1253" s="53"/>
      <c r="AL1253" s="53"/>
      <c r="AM1253" s="53"/>
      <c r="AN1253" s="53"/>
      <c r="AO1253" s="53"/>
      <c r="AP1253" s="53"/>
      <c r="AQ1253" s="53"/>
      <c r="AR1253" s="53"/>
      <c r="AS1253" s="53"/>
      <c r="AT1253" s="53"/>
      <c r="AU1253" s="53"/>
      <c r="AV1253" s="53"/>
      <c r="AW1253" s="53"/>
      <c r="AX1253" s="53"/>
      <c r="AY1253" s="53"/>
      <c r="AZ1253" s="53"/>
      <c r="BA1253" s="53"/>
      <c r="BB1253" s="53"/>
    </row>
    <row r="1254" spans="1:54" ht="76.5" customHeight="1" x14ac:dyDescent="0.2">
      <c r="A1254" s="19" t="s">
        <v>4725</v>
      </c>
      <c r="B1254" s="18" t="s">
        <v>4726</v>
      </c>
      <c r="C1254" s="18" t="s">
        <v>111</v>
      </c>
      <c r="D1254" s="18" t="s">
        <v>867</v>
      </c>
      <c r="E1254" s="18" t="s">
        <v>112</v>
      </c>
      <c r="F1254" s="18" t="s">
        <v>12</v>
      </c>
      <c r="G1254" s="18" t="s">
        <v>868</v>
      </c>
      <c r="H1254" s="18" t="s">
        <v>869</v>
      </c>
      <c r="I1254" s="18" t="s">
        <v>839</v>
      </c>
      <c r="J1254" s="18" t="s">
        <v>870</v>
      </c>
      <c r="K1254" s="18" t="s">
        <v>4727</v>
      </c>
      <c r="L1254" s="21">
        <v>46023</v>
      </c>
      <c r="M1254" s="21"/>
      <c r="N1254" s="21"/>
      <c r="O1254" s="7" t="s">
        <v>4721</v>
      </c>
      <c r="Q1254" s="25" t="s">
        <v>1145</v>
      </c>
      <c r="R1254" s="31"/>
      <c r="S1254" s="54"/>
      <c r="T1254" s="54"/>
      <c r="U1254" s="53"/>
      <c r="V1254" s="53"/>
      <c r="W1254" s="53"/>
      <c r="X1254" s="53"/>
      <c r="Y1254" s="53"/>
      <c r="Z1254" s="53"/>
      <c r="AA1254" s="53"/>
      <c r="AB1254" s="53"/>
      <c r="AC1254" s="53"/>
      <c r="AD1254" s="53"/>
      <c r="AE1254" s="53"/>
      <c r="AF1254" s="53"/>
      <c r="AG1254" s="53"/>
      <c r="AH1254" s="53"/>
      <c r="AI1254" s="53"/>
      <c r="AJ1254" s="53"/>
      <c r="AK1254" s="53"/>
      <c r="AL1254" s="53"/>
      <c r="AM1254" s="53"/>
      <c r="AN1254" s="53"/>
      <c r="AO1254" s="53"/>
      <c r="AP1254" s="53"/>
      <c r="AQ1254" s="53"/>
      <c r="AR1254" s="53"/>
      <c r="AS1254" s="53"/>
      <c r="AT1254" s="53"/>
      <c r="AU1254" s="53"/>
      <c r="AV1254" s="53"/>
      <c r="AW1254" s="53"/>
      <c r="AX1254" s="53"/>
      <c r="AY1254" s="53"/>
      <c r="AZ1254" s="53"/>
      <c r="BA1254" s="53"/>
      <c r="BB1254" s="53"/>
    </row>
    <row r="1255" spans="1:54" ht="76.5" customHeight="1" x14ac:dyDescent="0.2">
      <c r="A1255" s="19" t="s">
        <v>4728</v>
      </c>
      <c r="B1255" s="18" t="s">
        <v>4729</v>
      </c>
      <c r="C1255" s="18" t="s">
        <v>111</v>
      </c>
      <c r="D1255" s="18" t="s">
        <v>867</v>
      </c>
      <c r="E1255" s="18" t="s">
        <v>112</v>
      </c>
      <c r="F1255" s="18" t="s">
        <v>12</v>
      </c>
      <c r="G1255" s="18" t="s">
        <v>868</v>
      </c>
      <c r="H1255" s="18" t="s">
        <v>869</v>
      </c>
      <c r="I1255" s="18" t="s">
        <v>839</v>
      </c>
      <c r="J1255" s="18" t="s">
        <v>870</v>
      </c>
      <c r="K1255" s="18" t="s">
        <v>4730</v>
      </c>
      <c r="L1255" s="21">
        <v>46023</v>
      </c>
      <c r="M1255" s="21"/>
      <c r="N1255" s="21"/>
      <c r="O1255" s="7" t="s">
        <v>4731</v>
      </c>
      <c r="Q1255" s="25" t="s">
        <v>1145</v>
      </c>
      <c r="R1255" s="31"/>
      <c r="S1255" s="54"/>
      <c r="T1255" s="54"/>
      <c r="U1255" s="53"/>
      <c r="V1255" s="53"/>
      <c r="W1255" s="53"/>
      <c r="X1255" s="53"/>
      <c r="Y1255" s="53"/>
      <c r="Z1255" s="53"/>
      <c r="AA1255" s="53"/>
      <c r="AB1255" s="53"/>
      <c r="AC1255" s="53"/>
      <c r="AD1255" s="53"/>
      <c r="AE1255" s="53"/>
      <c r="AF1255" s="53"/>
      <c r="AG1255" s="53"/>
      <c r="AH1255" s="53"/>
      <c r="AI1255" s="53"/>
      <c r="AJ1255" s="53"/>
      <c r="AK1255" s="53"/>
      <c r="AL1255" s="53"/>
      <c r="AM1255" s="53"/>
      <c r="AN1255" s="53"/>
      <c r="AO1255" s="53"/>
      <c r="AP1255" s="53"/>
      <c r="AQ1255" s="53"/>
      <c r="AR1255" s="53"/>
      <c r="AS1255" s="53"/>
      <c r="AT1255" s="53"/>
      <c r="AU1255" s="53"/>
      <c r="AV1255" s="53"/>
      <c r="AW1255" s="53"/>
      <c r="AX1255" s="53"/>
      <c r="AY1255" s="53"/>
      <c r="AZ1255" s="53"/>
      <c r="BA1255" s="53"/>
      <c r="BB1255" s="53"/>
    </row>
    <row r="1256" spans="1:54" ht="76.5" customHeight="1" x14ac:dyDescent="0.2">
      <c r="A1256" s="19" t="s">
        <v>4732</v>
      </c>
      <c r="B1256" s="18" t="s">
        <v>4733</v>
      </c>
      <c r="C1256" s="18" t="s">
        <v>111</v>
      </c>
      <c r="D1256" s="18" t="s">
        <v>867</v>
      </c>
      <c r="E1256" s="18" t="s">
        <v>112</v>
      </c>
      <c r="F1256" s="18" t="s">
        <v>12</v>
      </c>
      <c r="G1256" s="18" t="s">
        <v>868</v>
      </c>
      <c r="H1256" s="18" t="s">
        <v>869</v>
      </c>
      <c r="I1256" s="18" t="s">
        <v>839</v>
      </c>
      <c r="J1256" s="18" t="s">
        <v>870</v>
      </c>
      <c r="K1256" s="18" t="s">
        <v>4734</v>
      </c>
      <c r="L1256" s="21">
        <v>46023</v>
      </c>
      <c r="M1256" s="21"/>
      <c r="N1256" s="21"/>
      <c r="O1256" s="7" t="s">
        <v>4731</v>
      </c>
      <c r="Q1256" s="25" t="s">
        <v>1145</v>
      </c>
      <c r="R1256" s="31"/>
      <c r="S1256" s="54"/>
      <c r="T1256" s="54"/>
      <c r="U1256" s="53"/>
      <c r="V1256" s="53"/>
      <c r="W1256" s="53"/>
      <c r="X1256" s="53"/>
      <c r="Y1256" s="53"/>
      <c r="Z1256" s="53"/>
      <c r="AA1256" s="53"/>
      <c r="AB1256" s="53"/>
      <c r="AC1256" s="53"/>
      <c r="AD1256" s="53"/>
      <c r="AE1256" s="53"/>
      <c r="AF1256" s="53"/>
      <c r="AG1256" s="53"/>
      <c r="AH1256" s="53"/>
      <c r="AI1256" s="53"/>
      <c r="AJ1256" s="53"/>
      <c r="AK1256" s="53"/>
      <c r="AL1256" s="53"/>
      <c r="AM1256" s="53"/>
      <c r="AN1256" s="53"/>
      <c r="AO1256" s="53"/>
      <c r="AP1256" s="53"/>
      <c r="AQ1256" s="53"/>
      <c r="AR1256" s="53"/>
      <c r="AS1256" s="53"/>
      <c r="AT1256" s="53"/>
      <c r="AU1256" s="53"/>
      <c r="AV1256" s="53"/>
      <c r="AW1256" s="53"/>
      <c r="AX1256" s="53"/>
      <c r="AY1256" s="53"/>
      <c r="AZ1256" s="53"/>
      <c r="BA1256" s="53"/>
      <c r="BB1256" s="53"/>
    </row>
    <row r="1257" spans="1:54" ht="89.25" customHeight="1" x14ac:dyDescent="0.2">
      <c r="A1257" s="19" t="s">
        <v>4735</v>
      </c>
      <c r="B1257" s="18" t="s">
        <v>4736</v>
      </c>
      <c r="C1257" s="18" t="s">
        <v>111</v>
      </c>
      <c r="D1257" s="18" t="s">
        <v>867</v>
      </c>
      <c r="E1257" s="18" t="s">
        <v>112</v>
      </c>
      <c r="F1257" s="18" t="s">
        <v>12</v>
      </c>
      <c r="G1257" s="18" t="s">
        <v>868</v>
      </c>
      <c r="H1257" s="18" t="s">
        <v>869</v>
      </c>
      <c r="I1257" s="18" t="s">
        <v>839</v>
      </c>
      <c r="J1257" s="18" t="s">
        <v>870</v>
      </c>
      <c r="K1257" s="18" t="s">
        <v>4737</v>
      </c>
      <c r="L1257" s="21">
        <v>46023</v>
      </c>
      <c r="M1257" s="21"/>
      <c r="N1257" s="21"/>
      <c r="O1257" s="7" t="s">
        <v>4738</v>
      </c>
      <c r="Q1257" s="25" t="s">
        <v>1145</v>
      </c>
      <c r="R1257" s="31"/>
      <c r="S1257" s="54"/>
      <c r="T1257" s="54"/>
      <c r="U1257" s="53"/>
      <c r="V1257" s="53"/>
      <c r="W1257" s="53"/>
      <c r="X1257" s="53"/>
      <c r="Y1257" s="53"/>
      <c r="Z1257" s="53"/>
      <c r="AA1257" s="53"/>
      <c r="AB1257" s="53"/>
      <c r="AC1257" s="53"/>
      <c r="AD1257" s="53"/>
      <c r="AE1257" s="53"/>
      <c r="AF1257" s="53"/>
      <c r="AG1257" s="53"/>
      <c r="AH1257" s="53"/>
      <c r="AI1257" s="53"/>
      <c r="AJ1257" s="53"/>
      <c r="AK1257" s="53"/>
      <c r="AL1257" s="53"/>
      <c r="AM1257" s="53"/>
      <c r="AN1257" s="53"/>
      <c r="AO1257" s="53"/>
      <c r="AP1257" s="53"/>
      <c r="AQ1257" s="53"/>
      <c r="AR1257" s="53"/>
      <c r="AS1257" s="53"/>
      <c r="AT1257" s="53"/>
      <c r="AU1257" s="53"/>
      <c r="AV1257" s="53"/>
      <c r="AW1257" s="53"/>
      <c r="AX1257" s="53"/>
      <c r="AY1257" s="53"/>
      <c r="AZ1257" s="53"/>
      <c r="BA1257" s="53"/>
      <c r="BB1257" s="53"/>
    </row>
    <row r="1258" spans="1:54" ht="76.5" customHeight="1" x14ac:dyDescent="0.2">
      <c r="A1258" s="19" t="s">
        <v>4739</v>
      </c>
      <c r="B1258" s="18" t="s">
        <v>4740</v>
      </c>
      <c r="C1258" s="18" t="s">
        <v>111</v>
      </c>
      <c r="D1258" s="18" t="s">
        <v>867</v>
      </c>
      <c r="E1258" s="18" t="s">
        <v>112</v>
      </c>
      <c r="F1258" s="18" t="s">
        <v>12</v>
      </c>
      <c r="G1258" s="18" t="s">
        <v>868</v>
      </c>
      <c r="H1258" s="18" t="s">
        <v>869</v>
      </c>
      <c r="I1258" s="18" t="s">
        <v>839</v>
      </c>
      <c r="J1258" s="18" t="s">
        <v>870</v>
      </c>
      <c r="K1258" s="18" t="s">
        <v>4741</v>
      </c>
      <c r="L1258" s="21">
        <v>46023</v>
      </c>
      <c r="M1258" s="21"/>
      <c r="N1258" s="21"/>
      <c r="O1258" s="7" t="s">
        <v>4738</v>
      </c>
      <c r="Q1258" s="25" t="s">
        <v>1145</v>
      </c>
      <c r="R1258" s="31"/>
      <c r="S1258" s="54"/>
      <c r="T1258" s="54"/>
      <c r="U1258" s="53"/>
      <c r="V1258" s="53"/>
      <c r="W1258" s="53"/>
      <c r="X1258" s="53"/>
      <c r="Y1258" s="53"/>
      <c r="Z1258" s="53"/>
      <c r="AA1258" s="53"/>
      <c r="AB1258" s="53"/>
      <c r="AC1258" s="53"/>
      <c r="AD1258" s="53"/>
      <c r="AE1258" s="53"/>
      <c r="AF1258" s="53"/>
      <c r="AG1258" s="53"/>
      <c r="AH1258" s="53"/>
      <c r="AI1258" s="53"/>
      <c r="AJ1258" s="53"/>
      <c r="AK1258" s="53"/>
      <c r="AL1258" s="53"/>
      <c r="AM1258" s="53"/>
      <c r="AN1258" s="53"/>
      <c r="AO1258" s="53"/>
      <c r="AP1258" s="53"/>
      <c r="AQ1258" s="53"/>
      <c r="AR1258" s="53"/>
      <c r="AS1258" s="53"/>
      <c r="AT1258" s="53"/>
      <c r="AU1258" s="53"/>
      <c r="AV1258" s="53"/>
      <c r="AW1258" s="53"/>
      <c r="AX1258" s="53"/>
      <c r="AY1258" s="53"/>
      <c r="AZ1258" s="53"/>
      <c r="BA1258" s="53"/>
      <c r="BB1258" s="53"/>
    </row>
    <row r="1259" spans="1:54" ht="76.5" customHeight="1" x14ac:dyDescent="0.2">
      <c r="A1259" s="19" t="s">
        <v>4742</v>
      </c>
      <c r="B1259" s="18" t="s">
        <v>4743</v>
      </c>
      <c r="C1259" s="18" t="s">
        <v>111</v>
      </c>
      <c r="D1259" s="18" t="s">
        <v>867</v>
      </c>
      <c r="E1259" s="18" t="s">
        <v>112</v>
      </c>
      <c r="F1259" s="18" t="s">
        <v>12</v>
      </c>
      <c r="G1259" s="18" t="s">
        <v>868</v>
      </c>
      <c r="H1259" s="18" t="s">
        <v>869</v>
      </c>
      <c r="I1259" s="18" t="s">
        <v>839</v>
      </c>
      <c r="J1259" s="18" t="s">
        <v>870</v>
      </c>
      <c r="K1259" s="18" t="s">
        <v>4744</v>
      </c>
      <c r="L1259" s="21">
        <v>46023</v>
      </c>
      <c r="M1259" s="21"/>
      <c r="N1259" s="21"/>
      <c r="O1259" s="7" t="s">
        <v>4738</v>
      </c>
      <c r="Q1259" s="25" t="s">
        <v>1145</v>
      </c>
      <c r="R1259" s="31"/>
      <c r="S1259" s="54"/>
      <c r="T1259" s="54"/>
      <c r="U1259" s="53"/>
      <c r="V1259" s="53"/>
      <c r="W1259" s="53"/>
      <c r="X1259" s="53"/>
      <c r="Y1259" s="53"/>
      <c r="Z1259" s="53"/>
      <c r="AA1259" s="53"/>
      <c r="AB1259" s="53"/>
      <c r="AC1259" s="53"/>
      <c r="AD1259" s="53"/>
      <c r="AE1259" s="53"/>
      <c r="AF1259" s="53"/>
      <c r="AG1259" s="53"/>
      <c r="AH1259" s="53"/>
      <c r="AI1259" s="53"/>
      <c r="AJ1259" s="53"/>
      <c r="AK1259" s="53"/>
      <c r="AL1259" s="53"/>
      <c r="AM1259" s="53"/>
      <c r="AN1259" s="53"/>
      <c r="AO1259" s="53"/>
      <c r="AP1259" s="53"/>
      <c r="AQ1259" s="53"/>
      <c r="AR1259" s="53"/>
      <c r="AS1259" s="53"/>
      <c r="AT1259" s="53"/>
      <c r="AU1259" s="53"/>
      <c r="AV1259" s="53"/>
      <c r="AW1259" s="53"/>
      <c r="AX1259" s="53"/>
      <c r="AY1259" s="53"/>
      <c r="AZ1259" s="53"/>
      <c r="BA1259" s="53"/>
      <c r="BB1259" s="53"/>
    </row>
    <row r="1260" spans="1:54" ht="76.5" customHeight="1" x14ac:dyDescent="0.2">
      <c r="A1260" s="19" t="s">
        <v>4745</v>
      </c>
      <c r="B1260" s="18" t="s">
        <v>4746</v>
      </c>
      <c r="C1260" s="18" t="s">
        <v>111</v>
      </c>
      <c r="D1260" s="18" t="s">
        <v>867</v>
      </c>
      <c r="E1260" s="18" t="s">
        <v>112</v>
      </c>
      <c r="F1260" s="18" t="s">
        <v>12</v>
      </c>
      <c r="G1260" s="18" t="s">
        <v>868</v>
      </c>
      <c r="H1260" s="18" t="s">
        <v>869</v>
      </c>
      <c r="I1260" s="18" t="s">
        <v>839</v>
      </c>
      <c r="J1260" s="18" t="s">
        <v>870</v>
      </c>
      <c r="K1260" s="18" t="s">
        <v>4747</v>
      </c>
      <c r="L1260" s="21">
        <v>46023</v>
      </c>
      <c r="M1260" s="21"/>
      <c r="N1260" s="21"/>
      <c r="O1260" s="7" t="s">
        <v>4748</v>
      </c>
      <c r="Q1260" s="25" t="s">
        <v>1145</v>
      </c>
      <c r="R1260" s="31"/>
      <c r="S1260" s="54"/>
      <c r="T1260" s="54"/>
      <c r="U1260" s="53"/>
      <c r="V1260" s="53"/>
      <c r="W1260" s="53"/>
      <c r="X1260" s="53"/>
      <c r="Y1260" s="53"/>
      <c r="Z1260" s="53"/>
      <c r="AA1260" s="53"/>
      <c r="AB1260" s="53"/>
      <c r="AC1260" s="53"/>
      <c r="AD1260" s="53"/>
      <c r="AE1260" s="53"/>
      <c r="AF1260" s="53"/>
      <c r="AG1260" s="53"/>
      <c r="AH1260" s="53"/>
      <c r="AI1260" s="53"/>
      <c r="AJ1260" s="53"/>
      <c r="AK1260" s="53"/>
      <c r="AL1260" s="53"/>
      <c r="AM1260" s="53"/>
      <c r="AN1260" s="53"/>
      <c r="AO1260" s="53"/>
      <c r="AP1260" s="53"/>
      <c r="AQ1260" s="53"/>
      <c r="AR1260" s="53"/>
      <c r="AS1260" s="53"/>
      <c r="AT1260" s="53"/>
      <c r="AU1260" s="53"/>
      <c r="AV1260" s="53"/>
      <c r="AW1260" s="53"/>
      <c r="AX1260" s="53"/>
      <c r="AY1260" s="53"/>
      <c r="AZ1260" s="53"/>
      <c r="BA1260" s="53"/>
      <c r="BB1260" s="53"/>
    </row>
    <row r="1261" spans="1:54" ht="76.5" customHeight="1" x14ac:dyDescent="0.2">
      <c r="A1261" s="19" t="s">
        <v>4749</v>
      </c>
      <c r="B1261" s="18" t="s">
        <v>4750</v>
      </c>
      <c r="C1261" s="18" t="s">
        <v>111</v>
      </c>
      <c r="D1261" s="18" t="s">
        <v>867</v>
      </c>
      <c r="E1261" s="18" t="s">
        <v>112</v>
      </c>
      <c r="F1261" s="18" t="s">
        <v>12</v>
      </c>
      <c r="G1261" s="18" t="s">
        <v>868</v>
      </c>
      <c r="H1261" s="18" t="s">
        <v>869</v>
      </c>
      <c r="I1261" s="18" t="s">
        <v>839</v>
      </c>
      <c r="J1261" s="18" t="s">
        <v>870</v>
      </c>
      <c r="K1261" s="18" t="s">
        <v>4751</v>
      </c>
      <c r="L1261" s="21">
        <v>46023</v>
      </c>
      <c r="M1261" s="21"/>
      <c r="N1261" s="21"/>
      <c r="O1261" s="7" t="s">
        <v>4748</v>
      </c>
      <c r="Q1261" s="25" t="s">
        <v>1145</v>
      </c>
      <c r="R1261" s="31"/>
      <c r="S1261" s="54"/>
      <c r="T1261" s="54"/>
      <c r="U1261" s="53"/>
      <c r="V1261" s="53"/>
      <c r="W1261" s="53"/>
      <c r="X1261" s="53"/>
      <c r="Y1261" s="53"/>
      <c r="Z1261" s="53"/>
      <c r="AA1261" s="53"/>
      <c r="AB1261" s="53"/>
      <c r="AC1261" s="53"/>
      <c r="AD1261" s="53"/>
      <c r="AE1261" s="53"/>
      <c r="AF1261" s="53"/>
      <c r="AG1261" s="53"/>
      <c r="AH1261" s="53"/>
      <c r="AI1261" s="53"/>
      <c r="AJ1261" s="53"/>
      <c r="AK1261" s="53"/>
      <c r="AL1261" s="53"/>
      <c r="AM1261" s="53"/>
      <c r="AN1261" s="53"/>
      <c r="AO1261" s="53"/>
      <c r="AP1261" s="53"/>
      <c r="AQ1261" s="53"/>
      <c r="AR1261" s="53"/>
      <c r="AS1261" s="53"/>
      <c r="AT1261" s="53"/>
      <c r="AU1261" s="53"/>
      <c r="AV1261" s="53"/>
      <c r="AW1261" s="53"/>
      <c r="AX1261" s="53"/>
      <c r="AY1261" s="53"/>
      <c r="AZ1261" s="53"/>
      <c r="BA1261" s="53"/>
      <c r="BB1261" s="53"/>
    </row>
    <row r="1262" spans="1:54" ht="76.5" customHeight="1" x14ac:dyDescent="0.2">
      <c r="A1262" s="19" t="s">
        <v>4752</v>
      </c>
      <c r="B1262" s="18" t="s">
        <v>4753</v>
      </c>
      <c r="C1262" s="18" t="s">
        <v>111</v>
      </c>
      <c r="D1262" s="18" t="s">
        <v>867</v>
      </c>
      <c r="E1262" s="18" t="s">
        <v>112</v>
      </c>
      <c r="F1262" s="18" t="s">
        <v>12</v>
      </c>
      <c r="G1262" s="18" t="s">
        <v>868</v>
      </c>
      <c r="H1262" s="18" t="s">
        <v>869</v>
      </c>
      <c r="I1262" s="18" t="s">
        <v>839</v>
      </c>
      <c r="J1262" s="18" t="s">
        <v>870</v>
      </c>
      <c r="K1262" s="18" t="s">
        <v>4754</v>
      </c>
      <c r="L1262" s="21">
        <v>46023</v>
      </c>
      <c r="M1262" s="21"/>
      <c r="N1262" s="21"/>
      <c r="O1262" s="7" t="s">
        <v>4755</v>
      </c>
      <c r="Q1262" s="25" t="s">
        <v>1145</v>
      </c>
      <c r="R1262" s="31"/>
      <c r="S1262" s="54"/>
      <c r="T1262" s="54"/>
      <c r="U1262" s="53"/>
      <c r="V1262" s="53"/>
      <c r="W1262" s="53"/>
      <c r="X1262" s="53"/>
      <c r="Y1262" s="53"/>
      <c r="Z1262" s="53"/>
      <c r="AA1262" s="53"/>
      <c r="AB1262" s="53"/>
      <c r="AC1262" s="53"/>
      <c r="AD1262" s="53"/>
      <c r="AE1262" s="53"/>
      <c r="AF1262" s="53"/>
      <c r="AG1262" s="53"/>
      <c r="AH1262" s="53"/>
      <c r="AI1262" s="53"/>
      <c r="AJ1262" s="53"/>
      <c r="AK1262" s="53"/>
      <c r="AL1262" s="53"/>
      <c r="AM1262" s="53"/>
      <c r="AN1262" s="53"/>
      <c r="AO1262" s="53"/>
      <c r="AP1262" s="53"/>
      <c r="AQ1262" s="53"/>
      <c r="AR1262" s="53"/>
      <c r="AS1262" s="53"/>
      <c r="AT1262" s="53"/>
      <c r="AU1262" s="53"/>
      <c r="AV1262" s="53"/>
      <c r="AW1262" s="53"/>
      <c r="AX1262" s="53"/>
      <c r="AY1262" s="53"/>
      <c r="AZ1262" s="53"/>
      <c r="BA1262" s="53"/>
      <c r="BB1262" s="53"/>
    </row>
    <row r="1263" spans="1:54" ht="76.5" customHeight="1" x14ac:dyDescent="0.2">
      <c r="A1263" s="19" t="s">
        <v>4756</v>
      </c>
      <c r="B1263" s="18" t="s">
        <v>4757</v>
      </c>
      <c r="C1263" s="18" t="s">
        <v>111</v>
      </c>
      <c r="D1263" s="18" t="s">
        <v>867</v>
      </c>
      <c r="E1263" s="18" t="s">
        <v>112</v>
      </c>
      <c r="F1263" s="18" t="s">
        <v>12</v>
      </c>
      <c r="G1263" s="18" t="s">
        <v>868</v>
      </c>
      <c r="H1263" s="18" t="s">
        <v>869</v>
      </c>
      <c r="I1263" s="18" t="s">
        <v>839</v>
      </c>
      <c r="J1263" s="18" t="s">
        <v>870</v>
      </c>
      <c r="K1263" s="18" t="s">
        <v>4758</v>
      </c>
      <c r="L1263" s="21">
        <v>46023</v>
      </c>
      <c r="M1263" s="21"/>
      <c r="N1263" s="21"/>
      <c r="O1263" s="7" t="s">
        <v>4755</v>
      </c>
      <c r="Q1263" s="25" t="s">
        <v>1145</v>
      </c>
      <c r="R1263" s="31"/>
      <c r="S1263" s="54"/>
      <c r="T1263" s="54"/>
      <c r="U1263" s="53"/>
      <c r="V1263" s="53"/>
      <c r="W1263" s="53"/>
      <c r="X1263" s="53"/>
      <c r="Y1263" s="53"/>
      <c r="Z1263" s="53"/>
      <c r="AA1263" s="53"/>
      <c r="AB1263" s="53"/>
      <c r="AC1263" s="53"/>
      <c r="AD1263" s="53"/>
      <c r="AE1263" s="53"/>
      <c r="AF1263" s="53"/>
      <c r="AG1263" s="53"/>
      <c r="AH1263" s="53"/>
      <c r="AI1263" s="53"/>
      <c r="AJ1263" s="53"/>
      <c r="AK1263" s="53"/>
      <c r="AL1263" s="53"/>
      <c r="AM1263" s="53"/>
      <c r="AN1263" s="53"/>
      <c r="AO1263" s="53"/>
      <c r="AP1263" s="53"/>
      <c r="AQ1263" s="53"/>
      <c r="AR1263" s="53"/>
      <c r="AS1263" s="53"/>
      <c r="AT1263" s="53"/>
      <c r="AU1263" s="53"/>
      <c r="AV1263" s="53"/>
      <c r="AW1263" s="53"/>
      <c r="AX1263" s="53"/>
      <c r="AY1263" s="53"/>
      <c r="AZ1263" s="53"/>
      <c r="BA1263" s="53"/>
      <c r="BB1263" s="53"/>
    </row>
    <row r="1264" spans="1:54" ht="89.25" customHeight="1" x14ac:dyDescent="0.2">
      <c r="A1264" s="19" t="s">
        <v>4759</v>
      </c>
      <c r="B1264" s="18" t="s">
        <v>4760</v>
      </c>
      <c r="C1264" s="18" t="s">
        <v>111</v>
      </c>
      <c r="D1264" s="18" t="s">
        <v>867</v>
      </c>
      <c r="E1264" s="18" t="s">
        <v>112</v>
      </c>
      <c r="F1264" s="18" t="s">
        <v>12</v>
      </c>
      <c r="G1264" s="18" t="s">
        <v>868</v>
      </c>
      <c r="H1264" s="18" t="s">
        <v>869</v>
      </c>
      <c r="I1264" s="18" t="s">
        <v>839</v>
      </c>
      <c r="J1264" s="18" t="s">
        <v>870</v>
      </c>
      <c r="K1264" s="18" t="s">
        <v>4761</v>
      </c>
      <c r="L1264" s="21">
        <v>46023</v>
      </c>
      <c r="M1264" s="21"/>
      <c r="N1264" s="21"/>
      <c r="O1264" s="7" t="s">
        <v>4755</v>
      </c>
      <c r="Q1264" s="25" t="s">
        <v>1145</v>
      </c>
      <c r="R1264" s="31"/>
      <c r="S1264" s="54"/>
      <c r="T1264" s="54"/>
      <c r="U1264" s="53"/>
      <c r="V1264" s="53"/>
      <c r="W1264" s="53"/>
      <c r="X1264" s="53"/>
      <c r="Y1264" s="53"/>
      <c r="Z1264" s="53"/>
      <c r="AA1264" s="53"/>
      <c r="AB1264" s="53"/>
      <c r="AC1264" s="53"/>
      <c r="AD1264" s="53"/>
      <c r="AE1264" s="53"/>
      <c r="AF1264" s="53"/>
      <c r="AG1264" s="53"/>
      <c r="AH1264" s="53"/>
      <c r="AI1264" s="53"/>
      <c r="AJ1264" s="53"/>
      <c r="AK1264" s="53"/>
      <c r="AL1264" s="53"/>
      <c r="AM1264" s="53"/>
      <c r="AN1264" s="53"/>
      <c r="AO1264" s="53"/>
      <c r="AP1264" s="53"/>
      <c r="AQ1264" s="53"/>
      <c r="AR1264" s="53"/>
      <c r="AS1264" s="53"/>
      <c r="AT1264" s="53"/>
      <c r="AU1264" s="53"/>
      <c r="AV1264" s="53"/>
      <c r="AW1264" s="53"/>
      <c r="AX1264" s="53"/>
      <c r="AY1264" s="53"/>
      <c r="AZ1264" s="53"/>
      <c r="BA1264" s="53"/>
      <c r="BB1264" s="53"/>
    </row>
    <row r="1265" spans="1:54" ht="76.5" customHeight="1" x14ac:dyDescent="0.2">
      <c r="A1265" s="19" t="s">
        <v>4762</v>
      </c>
      <c r="B1265" s="18" t="s">
        <v>4763</v>
      </c>
      <c r="C1265" s="18" t="s">
        <v>111</v>
      </c>
      <c r="D1265" s="18" t="s">
        <v>867</v>
      </c>
      <c r="E1265" s="18" t="s">
        <v>112</v>
      </c>
      <c r="F1265" s="18" t="s">
        <v>12</v>
      </c>
      <c r="G1265" s="18" t="s">
        <v>868</v>
      </c>
      <c r="H1265" s="18" t="s">
        <v>869</v>
      </c>
      <c r="I1265" s="18" t="s">
        <v>839</v>
      </c>
      <c r="J1265" s="18" t="s">
        <v>870</v>
      </c>
      <c r="K1265" s="18" t="s">
        <v>4764</v>
      </c>
      <c r="L1265" s="21">
        <v>46023</v>
      </c>
      <c r="M1265" s="21"/>
      <c r="N1265" s="21"/>
      <c r="O1265" s="7" t="s">
        <v>4755</v>
      </c>
      <c r="Q1265" s="25" t="s">
        <v>1145</v>
      </c>
      <c r="R1265" s="31"/>
      <c r="S1265" s="54"/>
      <c r="T1265" s="54"/>
      <c r="U1265" s="53"/>
      <c r="V1265" s="53"/>
      <c r="W1265" s="53"/>
      <c r="X1265" s="53"/>
      <c r="Y1265" s="53"/>
      <c r="Z1265" s="53"/>
      <c r="AA1265" s="53"/>
      <c r="AB1265" s="53"/>
      <c r="AC1265" s="53"/>
      <c r="AD1265" s="53"/>
      <c r="AE1265" s="53"/>
      <c r="AF1265" s="53"/>
      <c r="AG1265" s="53"/>
      <c r="AH1265" s="53"/>
      <c r="AI1265" s="53"/>
      <c r="AJ1265" s="53"/>
      <c r="AK1265" s="53"/>
      <c r="AL1265" s="53"/>
      <c r="AM1265" s="53"/>
      <c r="AN1265" s="53"/>
      <c r="AO1265" s="53"/>
      <c r="AP1265" s="53"/>
      <c r="AQ1265" s="53"/>
      <c r="AR1265" s="53"/>
      <c r="AS1265" s="53"/>
      <c r="AT1265" s="53"/>
      <c r="AU1265" s="53"/>
      <c r="AV1265" s="53"/>
      <c r="AW1265" s="53"/>
      <c r="AX1265" s="53"/>
      <c r="AY1265" s="53"/>
      <c r="AZ1265" s="53"/>
      <c r="BA1265" s="53"/>
      <c r="BB1265" s="53"/>
    </row>
    <row r="1266" spans="1:54" ht="76.5" customHeight="1" x14ac:dyDescent="0.2">
      <c r="A1266" s="19" t="s">
        <v>4765</v>
      </c>
      <c r="B1266" s="18" t="s">
        <v>4766</v>
      </c>
      <c r="C1266" s="18" t="s">
        <v>111</v>
      </c>
      <c r="D1266" s="18" t="s">
        <v>867</v>
      </c>
      <c r="E1266" s="18" t="s">
        <v>112</v>
      </c>
      <c r="F1266" s="18" t="s">
        <v>12</v>
      </c>
      <c r="G1266" s="18" t="s">
        <v>868</v>
      </c>
      <c r="H1266" s="18" t="s">
        <v>869</v>
      </c>
      <c r="I1266" s="18" t="s">
        <v>839</v>
      </c>
      <c r="J1266" s="18" t="s">
        <v>870</v>
      </c>
      <c r="K1266" s="18" t="s">
        <v>4767</v>
      </c>
      <c r="L1266" s="21">
        <v>46023</v>
      </c>
      <c r="M1266" s="21"/>
      <c r="N1266" s="21"/>
      <c r="O1266" s="7" t="s">
        <v>4768</v>
      </c>
      <c r="Q1266" s="25" t="s">
        <v>1145</v>
      </c>
      <c r="R1266" s="31"/>
      <c r="S1266" s="54"/>
      <c r="T1266" s="54"/>
      <c r="U1266" s="53"/>
      <c r="V1266" s="53"/>
      <c r="W1266" s="53"/>
      <c r="X1266" s="53"/>
      <c r="Y1266" s="53"/>
      <c r="Z1266" s="53"/>
      <c r="AA1266" s="53"/>
      <c r="AB1266" s="53"/>
      <c r="AC1266" s="53"/>
      <c r="AD1266" s="53"/>
      <c r="AE1266" s="53"/>
      <c r="AF1266" s="53"/>
      <c r="AG1266" s="53"/>
      <c r="AH1266" s="53"/>
      <c r="AI1266" s="53"/>
      <c r="AJ1266" s="53"/>
      <c r="AK1266" s="53"/>
      <c r="AL1266" s="53"/>
      <c r="AM1266" s="53"/>
      <c r="AN1266" s="53"/>
      <c r="AO1266" s="53"/>
      <c r="AP1266" s="53"/>
      <c r="AQ1266" s="53"/>
      <c r="AR1266" s="53"/>
      <c r="AS1266" s="53"/>
      <c r="AT1266" s="53"/>
      <c r="AU1266" s="53"/>
      <c r="AV1266" s="53"/>
      <c r="AW1266" s="53"/>
      <c r="AX1266" s="53"/>
      <c r="AY1266" s="53"/>
      <c r="AZ1266" s="53"/>
      <c r="BA1266" s="53"/>
      <c r="BB1266" s="53"/>
    </row>
    <row r="1267" spans="1:54" ht="76.5" customHeight="1" x14ac:dyDescent="0.2">
      <c r="A1267" s="19" t="s">
        <v>4769</v>
      </c>
      <c r="B1267" s="18" t="s">
        <v>4770</v>
      </c>
      <c r="C1267" s="18" t="s">
        <v>111</v>
      </c>
      <c r="D1267" s="18" t="s">
        <v>867</v>
      </c>
      <c r="E1267" s="18" t="s">
        <v>112</v>
      </c>
      <c r="F1267" s="18" t="s">
        <v>12</v>
      </c>
      <c r="G1267" s="18" t="s">
        <v>868</v>
      </c>
      <c r="H1267" s="18" t="s">
        <v>869</v>
      </c>
      <c r="I1267" s="18" t="s">
        <v>839</v>
      </c>
      <c r="J1267" s="18" t="s">
        <v>870</v>
      </c>
      <c r="K1267" s="18" t="s">
        <v>4771</v>
      </c>
      <c r="L1267" s="21">
        <v>46023</v>
      </c>
      <c r="M1267" s="21"/>
      <c r="N1267" s="21"/>
      <c r="O1267" s="7" t="s">
        <v>4768</v>
      </c>
      <c r="Q1267" s="25" t="s">
        <v>1145</v>
      </c>
      <c r="R1267" s="31"/>
      <c r="S1267" s="54"/>
      <c r="T1267" s="54"/>
      <c r="U1267" s="53"/>
      <c r="V1267" s="53"/>
      <c r="W1267" s="53"/>
      <c r="X1267" s="53"/>
      <c r="Y1267" s="53"/>
      <c r="Z1267" s="53"/>
      <c r="AA1267" s="53"/>
      <c r="AB1267" s="53"/>
      <c r="AC1267" s="53"/>
      <c r="AD1267" s="53"/>
      <c r="AE1267" s="53"/>
      <c r="AF1267" s="53"/>
      <c r="AG1267" s="53"/>
      <c r="AH1267" s="53"/>
      <c r="AI1267" s="53"/>
      <c r="AJ1267" s="53"/>
      <c r="AK1267" s="53"/>
      <c r="AL1267" s="53"/>
      <c r="AM1267" s="53"/>
      <c r="AN1267" s="53"/>
      <c r="AO1267" s="53"/>
      <c r="AP1267" s="53"/>
      <c r="AQ1267" s="53"/>
      <c r="AR1267" s="53"/>
      <c r="AS1267" s="53"/>
      <c r="AT1267" s="53"/>
      <c r="AU1267" s="53"/>
      <c r="AV1267" s="53"/>
      <c r="AW1267" s="53"/>
      <c r="AX1267" s="53"/>
      <c r="AY1267" s="53"/>
      <c r="AZ1267" s="53"/>
      <c r="BA1267" s="53"/>
      <c r="BB1267" s="53"/>
    </row>
    <row r="1268" spans="1:54" ht="76.5" customHeight="1" x14ac:dyDescent="0.2">
      <c r="A1268" s="19" t="s">
        <v>4772</v>
      </c>
      <c r="B1268" s="18" t="s">
        <v>4773</v>
      </c>
      <c r="C1268" s="18" t="s">
        <v>111</v>
      </c>
      <c r="D1268" s="18" t="s">
        <v>867</v>
      </c>
      <c r="E1268" s="18" t="s">
        <v>112</v>
      </c>
      <c r="F1268" s="18" t="s">
        <v>12</v>
      </c>
      <c r="G1268" s="18" t="s">
        <v>868</v>
      </c>
      <c r="H1268" s="18" t="s">
        <v>869</v>
      </c>
      <c r="I1268" s="18" t="s">
        <v>839</v>
      </c>
      <c r="J1268" s="18" t="s">
        <v>870</v>
      </c>
      <c r="K1268" s="18" t="s">
        <v>4774</v>
      </c>
      <c r="L1268" s="21">
        <v>46023</v>
      </c>
      <c r="M1268" s="21"/>
      <c r="N1268" s="21"/>
      <c r="O1268" s="7" t="s">
        <v>4775</v>
      </c>
      <c r="Q1268" s="25" t="s">
        <v>1145</v>
      </c>
      <c r="R1268" s="31"/>
      <c r="S1268" s="54"/>
      <c r="T1268" s="54"/>
      <c r="U1268" s="53"/>
      <c r="V1268" s="53"/>
      <c r="W1268" s="53"/>
      <c r="X1268" s="53"/>
      <c r="Y1268" s="53"/>
      <c r="Z1268" s="53"/>
      <c r="AA1268" s="53"/>
      <c r="AB1268" s="53"/>
      <c r="AC1268" s="53"/>
      <c r="AD1268" s="53"/>
      <c r="AE1268" s="53"/>
      <c r="AF1268" s="53"/>
      <c r="AG1268" s="53"/>
      <c r="AH1268" s="53"/>
      <c r="AI1268" s="53"/>
      <c r="AJ1268" s="53"/>
      <c r="AK1268" s="53"/>
      <c r="AL1268" s="53"/>
      <c r="AM1268" s="53"/>
      <c r="AN1268" s="53"/>
      <c r="AO1268" s="53"/>
      <c r="AP1268" s="53"/>
      <c r="AQ1268" s="53"/>
      <c r="AR1268" s="53"/>
      <c r="AS1268" s="53"/>
      <c r="AT1268" s="53"/>
      <c r="AU1268" s="53"/>
      <c r="AV1268" s="53"/>
      <c r="AW1268" s="53"/>
      <c r="AX1268" s="53"/>
      <c r="AY1268" s="53"/>
      <c r="AZ1268" s="53"/>
      <c r="BA1268" s="53"/>
      <c r="BB1268" s="53"/>
    </row>
    <row r="1269" spans="1:54" ht="76.5" customHeight="1" x14ac:dyDescent="0.2">
      <c r="A1269" s="19" t="s">
        <v>4776</v>
      </c>
      <c r="B1269" s="18" t="s">
        <v>4777</v>
      </c>
      <c r="C1269" s="18" t="s">
        <v>111</v>
      </c>
      <c r="D1269" s="18" t="s">
        <v>867</v>
      </c>
      <c r="E1269" s="18" t="s">
        <v>112</v>
      </c>
      <c r="F1269" s="18" t="s">
        <v>12</v>
      </c>
      <c r="G1269" s="18" t="s">
        <v>868</v>
      </c>
      <c r="H1269" s="18" t="s">
        <v>869</v>
      </c>
      <c r="I1269" s="18" t="s">
        <v>839</v>
      </c>
      <c r="J1269" s="18" t="s">
        <v>870</v>
      </c>
      <c r="K1269" s="18" t="s">
        <v>4778</v>
      </c>
      <c r="L1269" s="21">
        <v>46023</v>
      </c>
      <c r="M1269" s="21"/>
      <c r="N1269" s="21"/>
      <c r="O1269" s="7" t="s">
        <v>4775</v>
      </c>
      <c r="Q1269" s="25" t="s">
        <v>1145</v>
      </c>
      <c r="R1269" s="31"/>
      <c r="S1269" s="54"/>
      <c r="T1269" s="54"/>
      <c r="U1269" s="53"/>
      <c r="V1269" s="53"/>
      <c r="W1269" s="53"/>
      <c r="X1269" s="53"/>
      <c r="Y1269" s="53"/>
      <c r="Z1269" s="53"/>
      <c r="AA1269" s="53"/>
      <c r="AB1269" s="53"/>
      <c r="AC1269" s="53"/>
      <c r="AD1269" s="53"/>
      <c r="AE1269" s="53"/>
      <c r="AF1269" s="53"/>
      <c r="AG1269" s="53"/>
      <c r="AH1269" s="53"/>
      <c r="AI1269" s="53"/>
      <c r="AJ1269" s="53"/>
      <c r="AK1269" s="53"/>
      <c r="AL1269" s="53"/>
      <c r="AM1269" s="53"/>
      <c r="AN1269" s="53"/>
      <c r="AO1269" s="53"/>
      <c r="AP1269" s="53"/>
      <c r="AQ1269" s="53"/>
      <c r="AR1269" s="53"/>
      <c r="AS1269" s="53"/>
      <c r="AT1269" s="53"/>
      <c r="AU1269" s="53"/>
      <c r="AV1269" s="53"/>
      <c r="AW1269" s="53"/>
      <c r="AX1269" s="53"/>
      <c r="AY1269" s="53"/>
      <c r="AZ1269" s="53"/>
      <c r="BA1269" s="53"/>
      <c r="BB1269" s="53"/>
    </row>
    <row r="1270" spans="1:54" ht="76.5" customHeight="1" x14ac:dyDescent="0.2">
      <c r="A1270" s="19" t="s">
        <v>4779</v>
      </c>
      <c r="B1270" s="18" t="s">
        <v>4780</v>
      </c>
      <c r="C1270" s="18" t="s">
        <v>111</v>
      </c>
      <c r="D1270" s="18" t="s">
        <v>867</v>
      </c>
      <c r="E1270" s="18" t="s">
        <v>112</v>
      </c>
      <c r="F1270" s="18" t="s">
        <v>12</v>
      </c>
      <c r="G1270" s="18" t="s">
        <v>868</v>
      </c>
      <c r="H1270" s="18" t="s">
        <v>869</v>
      </c>
      <c r="I1270" s="18" t="s">
        <v>839</v>
      </c>
      <c r="J1270" s="18" t="s">
        <v>870</v>
      </c>
      <c r="K1270" s="18" t="s">
        <v>4781</v>
      </c>
      <c r="L1270" s="21">
        <v>46023</v>
      </c>
      <c r="M1270" s="21"/>
      <c r="N1270" s="21"/>
      <c r="O1270" s="7" t="s">
        <v>4782</v>
      </c>
      <c r="Q1270" s="25" t="s">
        <v>1145</v>
      </c>
      <c r="R1270" s="31"/>
      <c r="S1270" s="54"/>
      <c r="T1270" s="54"/>
      <c r="U1270" s="53"/>
      <c r="V1270" s="53"/>
      <c r="W1270" s="53"/>
      <c r="X1270" s="53"/>
      <c r="Y1270" s="53"/>
      <c r="Z1270" s="53"/>
      <c r="AA1270" s="53"/>
      <c r="AB1270" s="53"/>
      <c r="AC1270" s="53"/>
      <c r="AD1270" s="53"/>
      <c r="AE1270" s="53"/>
      <c r="AF1270" s="53"/>
      <c r="AG1270" s="53"/>
      <c r="AH1270" s="53"/>
      <c r="AI1270" s="53"/>
      <c r="AJ1270" s="53"/>
      <c r="AK1270" s="53"/>
      <c r="AL1270" s="53"/>
      <c r="AM1270" s="53"/>
      <c r="AN1270" s="53"/>
      <c r="AO1270" s="53"/>
      <c r="AP1270" s="53"/>
      <c r="AQ1270" s="53"/>
      <c r="AR1270" s="53"/>
      <c r="AS1270" s="53"/>
      <c r="AT1270" s="53"/>
      <c r="AU1270" s="53"/>
      <c r="AV1270" s="53"/>
      <c r="AW1270" s="53"/>
      <c r="AX1270" s="53"/>
      <c r="AY1270" s="53"/>
      <c r="AZ1270" s="53"/>
      <c r="BA1270" s="53"/>
      <c r="BB1270" s="53"/>
    </row>
    <row r="1271" spans="1:54" ht="76.5" customHeight="1" x14ac:dyDescent="0.2">
      <c r="A1271" s="19" t="s">
        <v>4783</v>
      </c>
      <c r="B1271" s="18" t="s">
        <v>4784</v>
      </c>
      <c r="C1271" s="18" t="s">
        <v>111</v>
      </c>
      <c r="D1271" s="18" t="s">
        <v>867</v>
      </c>
      <c r="E1271" s="18" t="s">
        <v>112</v>
      </c>
      <c r="F1271" s="18" t="s">
        <v>12</v>
      </c>
      <c r="G1271" s="18" t="s">
        <v>868</v>
      </c>
      <c r="H1271" s="18" t="s">
        <v>869</v>
      </c>
      <c r="I1271" s="18" t="s">
        <v>839</v>
      </c>
      <c r="J1271" s="18" t="s">
        <v>870</v>
      </c>
      <c r="K1271" s="18" t="s">
        <v>4785</v>
      </c>
      <c r="L1271" s="21">
        <v>46023</v>
      </c>
      <c r="M1271" s="21"/>
      <c r="N1271" s="21"/>
      <c r="O1271" s="7" t="s">
        <v>4782</v>
      </c>
      <c r="Q1271" s="25" t="s">
        <v>1145</v>
      </c>
      <c r="R1271" s="31"/>
      <c r="S1271" s="54"/>
      <c r="T1271" s="54"/>
      <c r="U1271" s="53"/>
      <c r="V1271" s="53"/>
      <c r="W1271" s="53"/>
      <c r="X1271" s="53"/>
      <c r="Y1271" s="53"/>
      <c r="Z1271" s="53"/>
      <c r="AA1271" s="53"/>
      <c r="AB1271" s="53"/>
      <c r="AC1271" s="53"/>
      <c r="AD1271" s="53"/>
      <c r="AE1271" s="53"/>
      <c r="AF1271" s="53"/>
      <c r="AG1271" s="53"/>
      <c r="AH1271" s="53"/>
      <c r="AI1271" s="53"/>
      <c r="AJ1271" s="53"/>
      <c r="AK1271" s="53"/>
      <c r="AL1271" s="53"/>
      <c r="AM1271" s="53"/>
      <c r="AN1271" s="53"/>
      <c r="AO1271" s="53"/>
      <c r="AP1271" s="53"/>
      <c r="AQ1271" s="53"/>
      <c r="AR1271" s="53"/>
      <c r="AS1271" s="53"/>
      <c r="AT1271" s="53"/>
      <c r="AU1271" s="53"/>
      <c r="AV1271" s="53"/>
      <c r="AW1271" s="53"/>
      <c r="AX1271" s="53"/>
      <c r="AY1271" s="53"/>
      <c r="AZ1271" s="53"/>
      <c r="BA1271" s="53"/>
      <c r="BB1271" s="53"/>
    </row>
    <row r="1272" spans="1:54" ht="76.5" customHeight="1" x14ac:dyDescent="0.2">
      <c r="A1272" s="19" t="s">
        <v>4786</v>
      </c>
      <c r="B1272" s="18" t="s">
        <v>4787</v>
      </c>
      <c r="C1272" s="18" t="s">
        <v>111</v>
      </c>
      <c r="D1272" s="18" t="s">
        <v>867</v>
      </c>
      <c r="E1272" s="18" t="s">
        <v>112</v>
      </c>
      <c r="F1272" s="18" t="s">
        <v>12</v>
      </c>
      <c r="G1272" s="18" t="s">
        <v>868</v>
      </c>
      <c r="H1272" s="18" t="s">
        <v>869</v>
      </c>
      <c r="I1272" s="18" t="s">
        <v>839</v>
      </c>
      <c r="J1272" s="18" t="s">
        <v>870</v>
      </c>
      <c r="K1272" s="18" t="s">
        <v>4788</v>
      </c>
      <c r="L1272" s="21">
        <v>46023</v>
      </c>
      <c r="M1272" s="21"/>
      <c r="N1272" s="21"/>
      <c r="O1272" s="7" t="s">
        <v>4782</v>
      </c>
      <c r="Q1272" s="25" t="s">
        <v>1145</v>
      </c>
      <c r="R1272" s="31"/>
      <c r="S1272" s="54"/>
      <c r="T1272" s="54"/>
      <c r="U1272" s="53"/>
      <c r="V1272" s="53"/>
      <c r="W1272" s="53"/>
      <c r="X1272" s="53"/>
      <c r="Y1272" s="53"/>
      <c r="Z1272" s="53"/>
      <c r="AA1272" s="53"/>
      <c r="AB1272" s="53"/>
      <c r="AC1272" s="53"/>
      <c r="AD1272" s="53"/>
      <c r="AE1272" s="53"/>
      <c r="AF1272" s="53"/>
      <c r="AG1272" s="53"/>
      <c r="AH1272" s="53"/>
      <c r="AI1272" s="53"/>
      <c r="AJ1272" s="53"/>
      <c r="AK1272" s="53"/>
      <c r="AL1272" s="53"/>
      <c r="AM1272" s="53"/>
      <c r="AN1272" s="53"/>
      <c r="AO1272" s="53"/>
      <c r="AP1272" s="53"/>
      <c r="AQ1272" s="53"/>
      <c r="AR1272" s="53"/>
      <c r="AS1272" s="53"/>
      <c r="AT1272" s="53"/>
      <c r="AU1272" s="53"/>
      <c r="AV1272" s="53"/>
      <c r="AW1272" s="53"/>
      <c r="AX1272" s="53"/>
      <c r="AY1272" s="53"/>
      <c r="AZ1272" s="53"/>
      <c r="BA1272" s="53"/>
      <c r="BB1272" s="53"/>
    </row>
    <row r="1273" spans="1:54" ht="76.5" customHeight="1" x14ac:dyDescent="0.2">
      <c r="A1273" s="19" t="s">
        <v>4789</v>
      </c>
      <c r="B1273" s="18" t="s">
        <v>4790</v>
      </c>
      <c r="C1273" s="18" t="s">
        <v>111</v>
      </c>
      <c r="D1273" s="18" t="s">
        <v>867</v>
      </c>
      <c r="E1273" s="18" t="s">
        <v>112</v>
      </c>
      <c r="F1273" s="18" t="s">
        <v>12</v>
      </c>
      <c r="G1273" s="18" t="s">
        <v>868</v>
      </c>
      <c r="H1273" s="18" t="s">
        <v>869</v>
      </c>
      <c r="I1273" s="18" t="s">
        <v>839</v>
      </c>
      <c r="J1273" s="18" t="s">
        <v>870</v>
      </c>
      <c r="K1273" s="18" t="s">
        <v>4791</v>
      </c>
      <c r="L1273" s="21">
        <v>46023</v>
      </c>
      <c r="M1273" s="21"/>
      <c r="N1273" s="21"/>
      <c r="O1273" s="7" t="s">
        <v>4782</v>
      </c>
      <c r="Q1273" s="25" t="s">
        <v>1145</v>
      </c>
      <c r="R1273" s="31"/>
      <c r="S1273" s="54"/>
      <c r="T1273" s="54"/>
      <c r="U1273" s="53"/>
      <c r="V1273" s="53"/>
      <c r="W1273" s="53"/>
      <c r="X1273" s="53"/>
      <c r="Y1273" s="53"/>
      <c r="Z1273" s="53"/>
      <c r="AA1273" s="53"/>
      <c r="AB1273" s="53"/>
      <c r="AC1273" s="53"/>
      <c r="AD1273" s="53"/>
      <c r="AE1273" s="53"/>
      <c r="AF1273" s="53"/>
      <c r="AG1273" s="53"/>
      <c r="AH1273" s="53"/>
      <c r="AI1273" s="53"/>
      <c r="AJ1273" s="53"/>
      <c r="AK1273" s="53"/>
      <c r="AL1273" s="53"/>
      <c r="AM1273" s="53"/>
      <c r="AN1273" s="53"/>
      <c r="AO1273" s="53"/>
      <c r="AP1273" s="53"/>
      <c r="AQ1273" s="53"/>
      <c r="AR1273" s="53"/>
      <c r="AS1273" s="53"/>
      <c r="AT1273" s="53"/>
      <c r="AU1273" s="53"/>
      <c r="AV1273" s="53"/>
      <c r="AW1273" s="53"/>
      <c r="AX1273" s="53"/>
      <c r="AY1273" s="53"/>
      <c r="AZ1273" s="53"/>
      <c r="BA1273" s="53"/>
      <c r="BB1273" s="53"/>
    </row>
    <row r="1274" spans="1:54" ht="76.5" customHeight="1" x14ac:dyDescent="0.2">
      <c r="A1274" s="19" t="s">
        <v>4792</v>
      </c>
      <c r="B1274" s="18" t="s">
        <v>4793</v>
      </c>
      <c r="C1274" s="18" t="s">
        <v>111</v>
      </c>
      <c r="D1274" s="18" t="s">
        <v>867</v>
      </c>
      <c r="E1274" s="18" t="s">
        <v>112</v>
      </c>
      <c r="F1274" s="18" t="s">
        <v>12</v>
      </c>
      <c r="G1274" s="18" t="s">
        <v>868</v>
      </c>
      <c r="H1274" s="18" t="s">
        <v>869</v>
      </c>
      <c r="I1274" s="18" t="s">
        <v>839</v>
      </c>
      <c r="J1274" s="18" t="s">
        <v>870</v>
      </c>
      <c r="K1274" s="18" t="s">
        <v>4794</v>
      </c>
      <c r="L1274" s="21">
        <v>46023</v>
      </c>
      <c r="M1274" s="21"/>
      <c r="N1274" s="21"/>
      <c r="O1274" s="7" t="s">
        <v>4782</v>
      </c>
      <c r="Q1274" s="25" t="s">
        <v>1145</v>
      </c>
      <c r="R1274" s="31"/>
      <c r="S1274" s="54"/>
      <c r="T1274" s="54"/>
      <c r="U1274" s="53"/>
      <c r="V1274" s="53"/>
      <c r="W1274" s="53"/>
      <c r="X1274" s="53"/>
      <c r="Y1274" s="53"/>
      <c r="Z1274" s="53"/>
      <c r="AA1274" s="53"/>
      <c r="AB1274" s="53"/>
      <c r="AC1274" s="53"/>
      <c r="AD1274" s="53"/>
      <c r="AE1274" s="53"/>
      <c r="AF1274" s="53"/>
      <c r="AG1274" s="53"/>
      <c r="AH1274" s="53"/>
      <c r="AI1274" s="53"/>
      <c r="AJ1274" s="53"/>
      <c r="AK1274" s="53"/>
      <c r="AL1274" s="53"/>
      <c r="AM1274" s="53"/>
      <c r="AN1274" s="53"/>
      <c r="AO1274" s="53"/>
      <c r="AP1274" s="53"/>
      <c r="AQ1274" s="53"/>
      <c r="AR1274" s="53"/>
      <c r="AS1274" s="53"/>
      <c r="AT1274" s="53"/>
      <c r="AU1274" s="53"/>
      <c r="AV1274" s="53"/>
      <c r="AW1274" s="53"/>
      <c r="AX1274" s="53"/>
      <c r="AY1274" s="53"/>
      <c r="AZ1274" s="53"/>
      <c r="BA1274" s="53"/>
      <c r="BB1274" s="53"/>
    </row>
    <row r="1275" spans="1:54" ht="76.5" customHeight="1" x14ac:dyDescent="0.2">
      <c r="A1275" s="19" t="s">
        <v>4795</v>
      </c>
      <c r="B1275" s="18" t="s">
        <v>4796</v>
      </c>
      <c r="C1275" s="18" t="s">
        <v>111</v>
      </c>
      <c r="D1275" s="18" t="s">
        <v>867</v>
      </c>
      <c r="E1275" s="18" t="s">
        <v>112</v>
      </c>
      <c r="F1275" s="18" t="s">
        <v>12</v>
      </c>
      <c r="G1275" s="18" t="s">
        <v>868</v>
      </c>
      <c r="H1275" s="18" t="s">
        <v>869</v>
      </c>
      <c r="I1275" s="18" t="s">
        <v>839</v>
      </c>
      <c r="J1275" s="18" t="s">
        <v>870</v>
      </c>
      <c r="K1275" s="18" t="s">
        <v>4797</v>
      </c>
      <c r="L1275" s="21">
        <v>46023</v>
      </c>
      <c r="M1275" s="21"/>
      <c r="N1275" s="21"/>
      <c r="O1275" s="7" t="s">
        <v>4798</v>
      </c>
      <c r="Q1275" s="25" t="s">
        <v>1145</v>
      </c>
      <c r="R1275" s="31"/>
      <c r="S1275" s="54"/>
      <c r="T1275" s="54"/>
      <c r="U1275" s="53"/>
      <c r="V1275" s="53"/>
      <c r="W1275" s="53"/>
      <c r="X1275" s="53"/>
      <c r="Y1275" s="53"/>
      <c r="Z1275" s="53"/>
      <c r="AA1275" s="53"/>
      <c r="AB1275" s="53"/>
      <c r="AC1275" s="53"/>
      <c r="AD1275" s="53"/>
      <c r="AE1275" s="53"/>
      <c r="AF1275" s="53"/>
      <c r="AG1275" s="53"/>
      <c r="AH1275" s="53"/>
      <c r="AI1275" s="53"/>
      <c r="AJ1275" s="53"/>
      <c r="AK1275" s="53"/>
      <c r="AL1275" s="53"/>
      <c r="AM1275" s="53"/>
      <c r="AN1275" s="53"/>
      <c r="AO1275" s="53"/>
      <c r="AP1275" s="53"/>
      <c r="AQ1275" s="53"/>
      <c r="AR1275" s="53"/>
      <c r="AS1275" s="53"/>
      <c r="AT1275" s="53"/>
      <c r="AU1275" s="53"/>
      <c r="AV1275" s="53"/>
      <c r="AW1275" s="53"/>
      <c r="AX1275" s="53"/>
      <c r="AY1275" s="53"/>
      <c r="AZ1275" s="53"/>
      <c r="BA1275" s="53"/>
      <c r="BB1275" s="53"/>
    </row>
    <row r="1276" spans="1:54" ht="76.5" customHeight="1" x14ac:dyDescent="0.2">
      <c r="A1276" s="19" t="s">
        <v>4799</v>
      </c>
      <c r="B1276" s="18" t="s">
        <v>4800</v>
      </c>
      <c r="C1276" s="18" t="s">
        <v>111</v>
      </c>
      <c r="D1276" s="18" t="s">
        <v>867</v>
      </c>
      <c r="E1276" s="18" t="s">
        <v>112</v>
      </c>
      <c r="F1276" s="18" t="s">
        <v>12</v>
      </c>
      <c r="G1276" s="18" t="s">
        <v>868</v>
      </c>
      <c r="H1276" s="18" t="s">
        <v>869</v>
      </c>
      <c r="I1276" s="18" t="s">
        <v>839</v>
      </c>
      <c r="J1276" s="18" t="s">
        <v>870</v>
      </c>
      <c r="K1276" s="18" t="s">
        <v>4801</v>
      </c>
      <c r="L1276" s="21">
        <v>46023</v>
      </c>
      <c r="M1276" s="21"/>
      <c r="N1276" s="21"/>
      <c r="O1276" s="7" t="s">
        <v>4798</v>
      </c>
      <c r="Q1276" s="25" t="s">
        <v>1145</v>
      </c>
      <c r="R1276" s="31"/>
      <c r="S1276" s="54"/>
      <c r="T1276" s="54"/>
      <c r="U1276" s="53"/>
      <c r="V1276" s="53"/>
      <c r="W1276" s="53"/>
      <c r="X1276" s="53"/>
      <c r="Y1276" s="53"/>
      <c r="Z1276" s="53"/>
      <c r="AA1276" s="53"/>
      <c r="AB1276" s="53"/>
      <c r="AC1276" s="53"/>
      <c r="AD1276" s="53"/>
      <c r="AE1276" s="53"/>
      <c r="AF1276" s="53"/>
      <c r="AG1276" s="53"/>
      <c r="AH1276" s="53"/>
      <c r="AI1276" s="53"/>
      <c r="AJ1276" s="53"/>
      <c r="AK1276" s="53"/>
      <c r="AL1276" s="53"/>
      <c r="AM1276" s="53"/>
      <c r="AN1276" s="53"/>
      <c r="AO1276" s="53"/>
      <c r="AP1276" s="53"/>
      <c r="AQ1276" s="53"/>
      <c r="AR1276" s="53"/>
      <c r="AS1276" s="53"/>
      <c r="AT1276" s="53"/>
      <c r="AU1276" s="53"/>
      <c r="AV1276" s="53"/>
      <c r="AW1276" s="53"/>
      <c r="AX1276" s="53"/>
      <c r="AY1276" s="53"/>
      <c r="AZ1276" s="53"/>
      <c r="BA1276" s="53"/>
      <c r="BB1276" s="53"/>
    </row>
    <row r="1277" spans="1:54" ht="76.5" customHeight="1" x14ac:dyDescent="0.2">
      <c r="A1277" s="19" t="s">
        <v>4802</v>
      </c>
      <c r="B1277" s="18" t="s">
        <v>4803</v>
      </c>
      <c r="C1277" s="18" t="s">
        <v>111</v>
      </c>
      <c r="D1277" s="18" t="s">
        <v>867</v>
      </c>
      <c r="E1277" s="18" t="s">
        <v>112</v>
      </c>
      <c r="F1277" s="18" t="s">
        <v>12</v>
      </c>
      <c r="G1277" s="18" t="s">
        <v>868</v>
      </c>
      <c r="H1277" s="18" t="s">
        <v>869</v>
      </c>
      <c r="I1277" s="18" t="s">
        <v>839</v>
      </c>
      <c r="J1277" s="18" t="s">
        <v>870</v>
      </c>
      <c r="K1277" s="18" t="s">
        <v>4804</v>
      </c>
      <c r="L1277" s="21">
        <v>46023</v>
      </c>
      <c r="M1277" s="21"/>
      <c r="N1277" s="21"/>
      <c r="O1277" s="7" t="s">
        <v>4798</v>
      </c>
      <c r="Q1277" s="25" t="s">
        <v>1145</v>
      </c>
      <c r="R1277" s="31"/>
      <c r="S1277" s="54"/>
      <c r="T1277" s="54"/>
      <c r="U1277" s="53"/>
      <c r="V1277" s="53"/>
      <c r="W1277" s="53"/>
      <c r="X1277" s="53"/>
      <c r="Y1277" s="53"/>
      <c r="Z1277" s="53"/>
      <c r="AA1277" s="53"/>
      <c r="AB1277" s="53"/>
      <c r="AC1277" s="53"/>
      <c r="AD1277" s="53"/>
      <c r="AE1277" s="53"/>
      <c r="AF1277" s="53"/>
      <c r="AG1277" s="53"/>
      <c r="AH1277" s="53"/>
      <c r="AI1277" s="53"/>
      <c r="AJ1277" s="53"/>
      <c r="AK1277" s="53"/>
      <c r="AL1277" s="53"/>
      <c r="AM1277" s="53"/>
      <c r="AN1277" s="53"/>
      <c r="AO1277" s="53"/>
      <c r="AP1277" s="53"/>
      <c r="AQ1277" s="53"/>
      <c r="AR1277" s="53"/>
      <c r="AS1277" s="53"/>
      <c r="AT1277" s="53"/>
      <c r="AU1277" s="53"/>
      <c r="AV1277" s="53"/>
      <c r="AW1277" s="53"/>
      <c r="AX1277" s="53"/>
      <c r="AY1277" s="53"/>
      <c r="AZ1277" s="53"/>
      <c r="BA1277" s="53"/>
      <c r="BB1277" s="53"/>
    </row>
    <row r="1278" spans="1:54" ht="76.5" customHeight="1" x14ac:dyDescent="0.2">
      <c r="A1278" s="19" t="s">
        <v>4805</v>
      </c>
      <c r="B1278" s="18" t="s">
        <v>4806</v>
      </c>
      <c r="C1278" s="18" t="s">
        <v>111</v>
      </c>
      <c r="D1278" s="18" t="s">
        <v>867</v>
      </c>
      <c r="E1278" s="18" t="s">
        <v>112</v>
      </c>
      <c r="F1278" s="18" t="s">
        <v>12</v>
      </c>
      <c r="G1278" s="18" t="s">
        <v>868</v>
      </c>
      <c r="H1278" s="18" t="s">
        <v>869</v>
      </c>
      <c r="I1278" s="18" t="s">
        <v>839</v>
      </c>
      <c r="J1278" s="18" t="s">
        <v>870</v>
      </c>
      <c r="K1278" s="18" t="s">
        <v>4807</v>
      </c>
      <c r="L1278" s="21">
        <v>46023</v>
      </c>
      <c r="M1278" s="21"/>
      <c r="N1278" s="21"/>
      <c r="O1278" s="7" t="s">
        <v>4808</v>
      </c>
      <c r="Q1278" s="25" t="s">
        <v>1145</v>
      </c>
      <c r="R1278" s="31"/>
      <c r="S1278" s="54"/>
      <c r="T1278" s="54"/>
      <c r="U1278" s="53"/>
      <c r="V1278" s="53"/>
      <c r="W1278" s="53"/>
      <c r="X1278" s="53"/>
      <c r="Y1278" s="53"/>
      <c r="Z1278" s="53"/>
      <c r="AA1278" s="53"/>
      <c r="AB1278" s="53"/>
      <c r="AC1278" s="53"/>
      <c r="AD1278" s="53"/>
      <c r="AE1278" s="53"/>
      <c r="AF1278" s="53"/>
      <c r="AG1278" s="53"/>
      <c r="AH1278" s="53"/>
      <c r="AI1278" s="53"/>
      <c r="AJ1278" s="53"/>
      <c r="AK1278" s="53"/>
      <c r="AL1278" s="53"/>
      <c r="AM1278" s="53"/>
      <c r="AN1278" s="53"/>
      <c r="AO1278" s="53"/>
      <c r="AP1278" s="53"/>
      <c r="AQ1278" s="53"/>
      <c r="AR1278" s="53"/>
      <c r="AS1278" s="53"/>
      <c r="AT1278" s="53"/>
      <c r="AU1278" s="53"/>
      <c r="AV1278" s="53"/>
      <c r="AW1278" s="53"/>
      <c r="AX1278" s="53"/>
      <c r="AY1278" s="53"/>
      <c r="AZ1278" s="53"/>
      <c r="BA1278" s="53"/>
      <c r="BB1278" s="53"/>
    </row>
    <row r="1279" spans="1:54" ht="76.5" customHeight="1" x14ac:dyDescent="0.2">
      <c r="A1279" s="19" t="s">
        <v>4809</v>
      </c>
      <c r="B1279" s="18" t="s">
        <v>4810</v>
      </c>
      <c r="C1279" s="18" t="s">
        <v>111</v>
      </c>
      <c r="D1279" s="18" t="s">
        <v>867</v>
      </c>
      <c r="E1279" s="18" t="s">
        <v>112</v>
      </c>
      <c r="F1279" s="18" t="s">
        <v>12</v>
      </c>
      <c r="G1279" s="18" t="s">
        <v>868</v>
      </c>
      <c r="H1279" s="18" t="s">
        <v>869</v>
      </c>
      <c r="I1279" s="18" t="s">
        <v>839</v>
      </c>
      <c r="J1279" s="18" t="s">
        <v>870</v>
      </c>
      <c r="K1279" s="18" t="s">
        <v>4811</v>
      </c>
      <c r="L1279" s="21">
        <v>46023</v>
      </c>
      <c r="M1279" s="21"/>
      <c r="N1279" s="21"/>
      <c r="O1279" s="7" t="s">
        <v>4808</v>
      </c>
      <c r="Q1279" s="25" t="s">
        <v>1145</v>
      </c>
      <c r="R1279" s="31"/>
      <c r="S1279" s="54"/>
      <c r="T1279" s="54"/>
      <c r="U1279" s="53"/>
      <c r="V1279" s="53"/>
      <c r="W1279" s="53"/>
      <c r="X1279" s="53"/>
      <c r="Y1279" s="53"/>
      <c r="Z1279" s="53"/>
      <c r="AA1279" s="53"/>
      <c r="AB1279" s="53"/>
      <c r="AC1279" s="53"/>
      <c r="AD1279" s="53"/>
      <c r="AE1279" s="53"/>
      <c r="AF1279" s="53"/>
      <c r="AG1279" s="53"/>
      <c r="AH1279" s="53"/>
      <c r="AI1279" s="53"/>
      <c r="AJ1279" s="53"/>
      <c r="AK1279" s="53"/>
      <c r="AL1279" s="53"/>
      <c r="AM1279" s="53"/>
      <c r="AN1279" s="53"/>
      <c r="AO1279" s="53"/>
      <c r="AP1279" s="53"/>
      <c r="AQ1279" s="53"/>
      <c r="AR1279" s="53"/>
      <c r="AS1279" s="53"/>
      <c r="AT1279" s="53"/>
      <c r="AU1279" s="53"/>
      <c r="AV1279" s="53"/>
      <c r="AW1279" s="53"/>
      <c r="AX1279" s="53"/>
      <c r="AY1279" s="53"/>
      <c r="AZ1279" s="53"/>
      <c r="BA1279" s="53"/>
      <c r="BB1279" s="53"/>
    </row>
    <row r="1280" spans="1:54" ht="76.5" customHeight="1" x14ac:dyDescent="0.2">
      <c r="A1280" s="19" t="s">
        <v>4812</v>
      </c>
      <c r="B1280" s="18" t="s">
        <v>4813</v>
      </c>
      <c r="C1280" s="18" t="s">
        <v>111</v>
      </c>
      <c r="D1280" s="18" t="s">
        <v>867</v>
      </c>
      <c r="E1280" s="18" t="s">
        <v>112</v>
      </c>
      <c r="F1280" s="18" t="s">
        <v>12</v>
      </c>
      <c r="G1280" s="18" t="s">
        <v>868</v>
      </c>
      <c r="H1280" s="18" t="s">
        <v>869</v>
      </c>
      <c r="I1280" s="18" t="s">
        <v>839</v>
      </c>
      <c r="J1280" s="18" t="s">
        <v>870</v>
      </c>
      <c r="K1280" s="18" t="s">
        <v>4814</v>
      </c>
      <c r="L1280" s="21">
        <v>46023</v>
      </c>
      <c r="M1280" s="21"/>
      <c r="N1280" s="21"/>
      <c r="O1280" s="7" t="s">
        <v>4808</v>
      </c>
      <c r="Q1280" s="25" t="s">
        <v>1145</v>
      </c>
      <c r="R1280" s="31"/>
      <c r="S1280" s="54"/>
      <c r="T1280" s="54"/>
      <c r="U1280" s="53"/>
      <c r="V1280" s="53"/>
      <c r="W1280" s="53"/>
      <c r="X1280" s="53"/>
      <c r="Y1280" s="53"/>
      <c r="Z1280" s="53"/>
      <c r="AA1280" s="53"/>
      <c r="AB1280" s="53"/>
      <c r="AC1280" s="53"/>
      <c r="AD1280" s="53"/>
      <c r="AE1280" s="53"/>
      <c r="AF1280" s="53"/>
      <c r="AG1280" s="53"/>
      <c r="AH1280" s="53"/>
      <c r="AI1280" s="53"/>
      <c r="AJ1280" s="53"/>
      <c r="AK1280" s="53"/>
      <c r="AL1280" s="53"/>
      <c r="AM1280" s="53"/>
      <c r="AN1280" s="53"/>
      <c r="AO1280" s="53"/>
      <c r="AP1280" s="53"/>
      <c r="AQ1280" s="53"/>
      <c r="AR1280" s="53"/>
      <c r="AS1280" s="53"/>
      <c r="AT1280" s="53"/>
      <c r="AU1280" s="53"/>
      <c r="AV1280" s="53"/>
      <c r="AW1280" s="53"/>
      <c r="AX1280" s="53"/>
      <c r="AY1280" s="53"/>
      <c r="AZ1280" s="53"/>
      <c r="BA1280" s="53"/>
      <c r="BB1280" s="53"/>
    </row>
    <row r="1281" spans="1:54" ht="76.5" customHeight="1" x14ac:dyDescent="0.2">
      <c r="A1281" s="19" t="s">
        <v>4815</v>
      </c>
      <c r="B1281" s="18" t="s">
        <v>4816</v>
      </c>
      <c r="C1281" s="18" t="s">
        <v>111</v>
      </c>
      <c r="D1281" s="18" t="s">
        <v>867</v>
      </c>
      <c r="E1281" s="18" t="s">
        <v>112</v>
      </c>
      <c r="F1281" s="18" t="s">
        <v>12</v>
      </c>
      <c r="G1281" s="18" t="s">
        <v>868</v>
      </c>
      <c r="H1281" s="18" t="s">
        <v>869</v>
      </c>
      <c r="I1281" s="18" t="s">
        <v>839</v>
      </c>
      <c r="J1281" s="18" t="s">
        <v>870</v>
      </c>
      <c r="K1281" s="18" t="s">
        <v>4817</v>
      </c>
      <c r="L1281" s="21">
        <v>46023</v>
      </c>
      <c r="M1281" s="21"/>
      <c r="N1281" s="21"/>
      <c r="O1281" s="7" t="s">
        <v>4808</v>
      </c>
      <c r="Q1281" s="25" t="s">
        <v>1145</v>
      </c>
      <c r="R1281" s="31"/>
      <c r="S1281" s="54"/>
      <c r="T1281" s="54"/>
      <c r="U1281" s="53"/>
      <c r="V1281" s="53"/>
      <c r="W1281" s="53"/>
      <c r="X1281" s="53"/>
      <c r="Y1281" s="53"/>
      <c r="Z1281" s="53"/>
      <c r="AA1281" s="53"/>
      <c r="AB1281" s="53"/>
      <c r="AC1281" s="53"/>
      <c r="AD1281" s="53"/>
      <c r="AE1281" s="53"/>
      <c r="AF1281" s="53"/>
      <c r="AG1281" s="53"/>
      <c r="AH1281" s="53"/>
      <c r="AI1281" s="53"/>
      <c r="AJ1281" s="53"/>
      <c r="AK1281" s="53"/>
      <c r="AL1281" s="53"/>
      <c r="AM1281" s="53"/>
      <c r="AN1281" s="53"/>
      <c r="AO1281" s="53"/>
      <c r="AP1281" s="53"/>
      <c r="AQ1281" s="53"/>
      <c r="AR1281" s="53"/>
      <c r="AS1281" s="53"/>
      <c r="AT1281" s="53"/>
      <c r="AU1281" s="53"/>
      <c r="AV1281" s="53"/>
      <c r="AW1281" s="53"/>
      <c r="AX1281" s="53"/>
      <c r="AY1281" s="53"/>
      <c r="AZ1281" s="53"/>
      <c r="BA1281" s="53"/>
      <c r="BB1281" s="53"/>
    </row>
    <row r="1282" spans="1:54" ht="76.5" customHeight="1" x14ac:dyDescent="0.2">
      <c r="A1282" s="19" t="s">
        <v>4818</v>
      </c>
      <c r="B1282" s="18" t="s">
        <v>4819</v>
      </c>
      <c r="C1282" s="18" t="s">
        <v>111</v>
      </c>
      <c r="D1282" s="18" t="s">
        <v>867</v>
      </c>
      <c r="E1282" s="18" t="s">
        <v>112</v>
      </c>
      <c r="F1282" s="18" t="s">
        <v>12</v>
      </c>
      <c r="G1282" s="18" t="s">
        <v>868</v>
      </c>
      <c r="H1282" s="18" t="s">
        <v>869</v>
      </c>
      <c r="I1282" s="18" t="s">
        <v>839</v>
      </c>
      <c r="J1282" s="18" t="s">
        <v>870</v>
      </c>
      <c r="K1282" s="18" t="s">
        <v>4820</v>
      </c>
      <c r="L1282" s="21">
        <v>46023</v>
      </c>
      <c r="M1282" s="21"/>
      <c r="N1282" s="21"/>
      <c r="O1282" s="7" t="s">
        <v>4821</v>
      </c>
      <c r="Q1282" s="25" t="s">
        <v>1145</v>
      </c>
      <c r="R1282" s="31"/>
      <c r="S1282" s="54"/>
      <c r="T1282" s="54"/>
      <c r="U1282" s="53"/>
      <c r="V1282" s="53"/>
      <c r="W1282" s="53"/>
      <c r="X1282" s="53"/>
      <c r="Y1282" s="53"/>
      <c r="Z1282" s="53"/>
      <c r="AA1282" s="53"/>
      <c r="AB1282" s="53"/>
      <c r="AC1282" s="53"/>
      <c r="AD1282" s="53"/>
      <c r="AE1282" s="53"/>
      <c r="AF1282" s="53"/>
      <c r="AG1282" s="53"/>
      <c r="AH1282" s="53"/>
      <c r="AI1282" s="53"/>
      <c r="AJ1282" s="53"/>
      <c r="AK1282" s="53"/>
      <c r="AL1282" s="53"/>
      <c r="AM1282" s="53"/>
      <c r="AN1282" s="53"/>
      <c r="AO1282" s="53"/>
      <c r="AP1282" s="53"/>
      <c r="AQ1282" s="53"/>
      <c r="AR1282" s="53"/>
      <c r="AS1282" s="53"/>
      <c r="AT1282" s="53"/>
      <c r="AU1282" s="53"/>
      <c r="AV1282" s="53"/>
      <c r="AW1282" s="53"/>
      <c r="AX1282" s="53"/>
      <c r="AY1282" s="53"/>
      <c r="AZ1282" s="53"/>
      <c r="BA1282" s="53"/>
      <c r="BB1282" s="53"/>
    </row>
    <row r="1283" spans="1:54" ht="76.5" customHeight="1" x14ac:dyDescent="0.2">
      <c r="A1283" s="19" t="s">
        <v>4822</v>
      </c>
      <c r="B1283" s="18" t="s">
        <v>4823</v>
      </c>
      <c r="C1283" s="18" t="s">
        <v>111</v>
      </c>
      <c r="D1283" s="18" t="s">
        <v>867</v>
      </c>
      <c r="E1283" s="18" t="s">
        <v>112</v>
      </c>
      <c r="F1283" s="18" t="s">
        <v>12</v>
      </c>
      <c r="G1283" s="18" t="s">
        <v>868</v>
      </c>
      <c r="H1283" s="18" t="s">
        <v>869</v>
      </c>
      <c r="I1283" s="18" t="s">
        <v>839</v>
      </c>
      <c r="J1283" s="18" t="s">
        <v>870</v>
      </c>
      <c r="K1283" s="18" t="s">
        <v>4824</v>
      </c>
      <c r="L1283" s="21">
        <v>46023</v>
      </c>
      <c r="M1283" s="21"/>
      <c r="N1283" s="21"/>
      <c r="O1283" s="7" t="s">
        <v>4821</v>
      </c>
      <c r="Q1283" s="25" t="s">
        <v>1145</v>
      </c>
      <c r="R1283" s="31"/>
      <c r="S1283" s="54"/>
      <c r="T1283" s="54"/>
      <c r="U1283" s="53"/>
      <c r="V1283" s="53"/>
      <c r="W1283" s="53"/>
      <c r="X1283" s="53"/>
      <c r="Y1283" s="53"/>
      <c r="Z1283" s="53"/>
      <c r="AA1283" s="53"/>
      <c r="AB1283" s="53"/>
      <c r="AC1283" s="53"/>
      <c r="AD1283" s="53"/>
      <c r="AE1283" s="53"/>
      <c r="AF1283" s="53"/>
      <c r="AG1283" s="53"/>
      <c r="AH1283" s="53"/>
      <c r="AI1283" s="53"/>
      <c r="AJ1283" s="53"/>
      <c r="AK1283" s="53"/>
      <c r="AL1283" s="53"/>
      <c r="AM1283" s="53"/>
      <c r="AN1283" s="53"/>
      <c r="AO1283" s="53"/>
      <c r="AP1283" s="53"/>
      <c r="AQ1283" s="53"/>
      <c r="AR1283" s="53"/>
      <c r="AS1283" s="53"/>
      <c r="AT1283" s="53"/>
      <c r="AU1283" s="53"/>
      <c r="AV1283" s="53"/>
      <c r="AW1283" s="53"/>
      <c r="AX1283" s="53"/>
      <c r="AY1283" s="53"/>
      <c r="AZ1283" s="53"/>
      <c r="BA1283" s="53"/>
      <c r="BB1283" s="53"/>
    </row>
    <row r="1284" spans="1:54" ht="76.5" customHeight="1" x14ac:dyDescent="0.2">
      <c r="A1284" s="19" t="s">
        <v>4825</v>
      </c>
      <c r="B1284" s="18" t="s">
        <v>4826</v>
      </c>
      <c r="C1284" s="18" t="s">
        <v>111</v>
      </c>
      <c r="D1284" s="18" t="s">
        <v>867</v>
      </c>
      <c r="E1284" s="18" t="s">
        <v>112</v>
      </c>
      <c r="F1284" s="18" t="s">
        <v>12</v>
      </c>
      <c r="G1284" s="18" t="s">
        <v>868</v>
      </c>
      <c r="H1284" s="18" t="s">
        <v>869</v>
      </c>
      <c r="I1284" s="18" t="s">
        <v>839</v>
      </c>
      <c r="J1284" s="18" t="s">
        <v>870</v>
      </c>
      <c r="K1284" s="18" t="s">
        <v>4827</v>
      </c>
      <c r="L1284" s="21">
        <v>46023</v>
      </c>
      <c r="M1284" s="21"/>
      <c r="N1284" s="21"/>
      <c r="O1284" s="7" t="s">
        <v>4821</v>
      </c>
      <c r="Q1284" s="25" t="s">
        <v>1145</v>
      </c>
      <c r="R1284" s="31"/>
      <c r="S1284" s="54"/>
      <c r="T1284" s="54"/>
      <c r="U1284" s="53"/>
      <c r="V1284" s="53"/>
      <c r="W1284" s="53"/>
      <c r="X1284" s="53"/>
      <c r="Y1284" s="53"/>
      <c r="Z1284" s="53"/>
      <c r="AA1284" s="53"/>
      <c r="AB1284" s="53"/>
      <c r="AC1284" s="53"/>
      <c r="AD1284" s="53"/>
      <c r="AE1284" s="53"/>
      <c r="AF1284" s="53"/>
      <c r="AG1284" s="53"/>
      <c r="AH1284" s="53"/>
      <c r="AI1284" s="53"/>
      <c r="AJ1284" s="53"/>
      <c r="AK1284" s="53"/>
      <c r="AL1284" s="53"/>
      <c r="AM1284" s="53"/>
      <c r="AN1284" s="53"/>
      <c r="AO1284" s="53"/>
      <c r="AP1284" s="53"/>
      <c r="AQ1284" s="53"/>
      <c r="AR1284" s="53"/>
      <c r="AS1284" s="53"/>
      <c r="AT1284" s="53"/>
      <c r="AU1284" s="53"/>
      <c r="AV1284" s="53"/>
      <c r="AW1284" s="53"/>
      <c r="AX1284" s="53"/>
      <c r="AY1284" s="53"/>
      <c r="AZ1284" s="53"/>
      <c r="BA1284" s="53"/>
      <c r="BB1284" s="53"/>
    </row>
    <row r="1285" spans="1:54" ht="76.5" customHeight="1" x14ac:dyDescent="0.2">
      <c r="A1285" s="19" t="s">
        <v>4828</v>
      </c>
      <c r="B1285" s="18" t="s">
        <v>4829</v>
      </c>
      <c r="C1285" s="18" t="s">
        <v>111</v>
      </c>
      <c r="D1285" s="18" t="s">
        <v>867</v>
      </c>
      <c r="E1285" s="18" t="s">
        <v>112</v>
      </c>
      <c r="F1285" s="18" t="s">
        <v>12</v>
      </c>
      <c r="G1285" s="18" t="s">
        <v>868</v>
      </c>
      <c r="H1285" s="18" t="s">
        <v>869</v>
      </c>
      <c r="I1285" s="18" t="s">
        <v>839</v>
      </c>
      <c r="J1285" s="18" t="s">
        <v>870</v>
      </c>
      <c r="K1285" s="18" t="s">
        <v>4830</v>
      </c>
      <c r="L1285" s="21">
        <v>46023</v>
      </c>
      <c r="M1285" s="21"/>
      <c r="N1285" s="21"/>
      <c r="O1285" s="7" t="s">
        <v>4821</v>
      </c>
      <c r="Q1285" s="25" t="s">
        <v>1145</v>
      </c>
      <c r="R1285" s="31"/>
      <c r="S1285" s="54"/>
      <c r="T1285" s="54"/>
      <c r="U1285" s="53"/>
      <c r="V1285" s="53"/>
      <c r="W1285" s="53"/>
      <c r="X1285" s="53"/>
      <c r="Y1285" s="53"/>
      <c r="Z1285" s="53"/>
      <c r="AA1285" s="53"/>
      <c r="AB1285" s="53"/>
      <c r="AC1285" s="53"/>
      <c r="AD1285" s="53"/>
      <c r="AE1285" s="53"/>
      <c r="AF1285" s="53"/>
      <c r="AG1285" s="53"/>
      <c r="AH1285" s="53"/>
      <c r="AI1285" s="53"/>
      <c r="AJ1285" s="53"/>
      <c r="AK1285" s="53"/>
      <c r="AL1285" s="53"/>
      <c r="AM1285" s="53"/>
      <c r="AN1285" s="53"/>
      <c r="AO1285" s="53"/>
      <c r="AP1285" s="53"/>
      <c r="AQ1285" s="53"/>
      <c r="AR1285" s="53"/>
      <c r="AS1285" s="53"/>
      <c r="AT1285" s="53"/>
      <c r="AU1285" s="53"/>
      <c r="AV1285" s="53"/>
      <c r="AW1285" s="53"/>
      <c r="AX1285" s="53"/>
      <c r="AY1285" s="53"/>
      <c r="AZ1285" s="53"/>
      <c r="BA1285" s="53"/>
      <c r="BB1285" s="53"/>
    </row>
    <row r="1286" spans="1:54" ht="76.5" customHeight="1" x14ac:dyDescent="0.2">
      <c r="A1286" s="19" t="s">
        <v>4831</v>
      </c>
      <c r="B1286" s="18" t="s">
        <v>4832</v>
      </c>
      <c r="C1286" s="18" t="s">
        <v>111</v>
      </c>
      <c r="D1286" s="18" t="s">
        <v>867</v>
      </c>
      <c r="E1286" s="18" t="s">
        <v>112</v>
      </c>
      <c r="F1286" s="18" t="s">
        <v>12</v>
      </c>
      <c r="G1286" s="18" t="s">
        <v>868</v>
      </c>
      <c r="H1286" s="18" t="s">
        <v>869</v>
      </c>
      <c r="I1286" s="18" t="s">
        <v>839</v>
      </c>
      <c r="J1286" s="18" t="s">
        <v>870</v>
      </c>
      <c r="K1286" s="18" t="s">
        <v>4833</v>
      </c>
      <c r="L1286" s="21">
        <v>46023</v>
      </c>
      <c r="M1286" s="21"/>
      <c r="N1286" s="21"/>
      <c r="O1286" s="7" t="s">
        <v>4821</v>
      </c>
      <c r="Q1286" s="25" t="s">
        <v>1145</v>
      </c>
      <c r="R1286" s="31"/>
      <c r="S1286" s="54"/>
      <c r="T1286" s="54"/>
      <c r="U1286" s="53"/>
      <c r="V1286" s="53"/>
      <c r="W1286" s="53"/>
      <c r="X1286" s="53"/>
      <c r="Y1286" s="53"/>
      <c r="Z1286" s="53"/>
      <c r="AA1286" s="53"/>
      <c r="AB1286" s="53"/>
      <c r="AC1286" s="53"/>
      <c r="AD1286" s="53"/>
      <c r="AE1286" s="53"/>
      <c r="AF1286" s="53"/>
      <c r="AG1286" s="53"/>
      <c r="AH1286" s="53"/>
      <c r="AI1286" s="53"/>
      <c r="AJ1286" s="53"/>
      <c r="AK1286" s="53"/>
      <c r="AL1286" s="53"/>
      <c r="AM1286" s="53"/>
      <c r="AN1286" s="53"/>
      <c r="AO1286" s="53"/>
      <c r="AP1286" s="53"/>
      <c r="AQ1286" s="53"/>
      <c r="AR1286" s="53"/>
      <c r="AS1286" s="53"/>
      <c r="AT1286" s="53"/>
      <c r="AU1286" s="53"/>
      <c r="AV1286" s="53"/>
      <c r="AW1286" s="53"/>
      <c r="AX1286" s="53"/>
      <c r="AY1286" s="53"/>
      <c r="AZ1286" s="53"/>
      <c r="BA1286" s="53"/>
      <c r="BB1286" s="53"/>
    </row>
    <row r="1287" spans="1:54" ht="76.5" customHeight="1" x14ac:dyDescent="0.2">
      <c r="A1287" s="19" t="s">
        <v>4834</v>
      </c>
      <c r="B1287" s="18" t="s">
        <v>4835</v>
      </c>
      <c r="C1287" s="18" t="s">
        <v>111</v>
      </c>
      <c r="D1287" s="18" t="s">
        <v>867</v>
      </c>
      <c r="E1287" s="18" t="s">
        <v>112</v>
      </c>
      <c r="F1287" s="18" t="s">
        <v>12</v>
      </c>
      <c r="G1287" s="18" t="s">
        <v>868</v>
      </c>
      <c r="H1287" s="18" t="s">
        <v>869</v>
      </c>
      <c r="I1287" s="18" t="s">
        <v>839</v>
      </c>
      <c r="J1287" s="18" t="s">
        <v>870</v>
      </c>
      <c r="K1287" s="18" t="s">
        <v>4836</v>
      </c>
      <c r="L1287" s="21">
        <v>46023</v>
      </c>
      <c r="M1287" s="21"/>
      <c r="N1287" s="21"/>
      <c r="O1287" s="7" t="s">
        <v>4837</v>
      </c>
      <c r="Q1287" s="25" t="s">
        <v>1145</v>
      </c>
      <c r="R1287" s="31"/>
      <c r="S1287" s="54"/>
      <c r="T1287" s="54"/>
      <c r="U1287" s="53"/>
      <c r="V1287" s="53"/>
      <c r="W1287" s="53"/>
      <c r="X1287" s="53"/>
      <c r="Y1287" s="53"/>
      <c r="Z1287" s="53"/>
      <c r="AA1287" s="53"/>
      <c r="AB1287" s="53"/>
      <c r="AC1287" s="53"/>
      <c r="AD1287" s="53"/>
      <c r="AE1287" s="53"/>
      <c r="AF1287" s="53"/>
      <c r="AG1287" s="53"/>
      <c r="AH1287" s="53"/>
      <c r="AI1287" s="53"/>
      <c r="AJ1287" s="53"/>
      <c r="AK1287" s="53"/>
      <c r="AL1287" s="53"/>
      <c r="AM1287" s="53"/>
      <c r="AN1287" s="53"/>
      <c r="AO1287" s="53"/>
      <c r="AP1287" s="53"/>
      <c r="AQ1287" s="53"/>
      <c r="AR1287" s="53"/>
      <c r="AS1287" s="53"/>
      <c r="AT1287" s="53"/>
      <c r="AU1287" s="53"/>
      <c r="AV1287" s="53"/>
      <c r="AW1287" s="53"/>
      <c r="AX1287" s="53"/>
      <c r="AY1287" s="53"/>
      <c r="AZ1287" s="53"/>
      <c r="BA1287" s="53"/>
      <c r="BB1287" s="53"/>
    </row>
    <row r="1288" spans="1:54" ht="76.5" customHeight="1" x14ac:dyDescent="0.2">
      <c r="A1288" s="19" t="s">
        <v>4838</v>
      </c>
      <c r="B1288" s="18" t="s">
        <v>4839</v>
      </c>
      <c r="C1288" s="18" t="s">
        <v>111</v>
      </c>
      <c r="D1288" s="18" t="s">
        <v>867</v>
      </c>
      <c r="E1288" s="18" t="s">
        <v>112</v>
      </c>
      <c r="F1288" s="18" t="s">
        <v>12</v>
      </c>
      <c r="G1288" s="18" t="s">
        <v>868</v>
      </c>
      <c r="H1288" s="18" t="s">
        <v>869</v>
      </c>
      <c r="I1288" s="18" t="s">
        <v>839</v>
      </c>
      <c r="J1288" s="18" t="s">
        <v>870</v>
      </c>
      <c r="K1288" s="18" t="s">
        <v>4840</v>
      </c>
      <c r="L1288" s="21">
        <v>46023</v>
      </c>
      <c r="M1288" s="21"/>
      <c r="N1288" s="21"/>
      <c r="O1288" s="7" t="s">
        <v>4837</v>
      </c>
      <c r="Q1288" s="25" t="s">
        <v>1145</v>
      </c>
      <c r="R1288" s="31"/>
      <c r="S1288" s="54"/>
      <c r="T1288" s="54"/>
      <c r="U1288" s="53"/>
      <c r="V1288" s="53"/>
      <c r="W1288" s="53"/>
      <c r="X1288" s="53"/>
      <c r="Y1288" s="53"/>
      <c r="Z1288" s="53"/>
      <c r="AA1288" s="53"/>
      <c r="AB1288" s="53"/>
      <c r="AC1288" s="53"/>
      <c r="AD1288" s="53"/>
      <c r="AE1288" s="53"/>
      <c r="AF1288" s="53"/>
      <c r="AG1288" s="53"/>
      <c r="AH1288" s="53"/>
      <c r="AI1288" s="53"/>
      <c r="AJ1288" s="53"/>
      <c r="AK1288" s="53"/>
      <c r="AL1288" s="53"/>
      <c r="AM1288" s="53"/>
      <c r="AN1288" s="53"/>
      <c r="AO1288" s="53"/>
      <c r="AP1288" s="53"/>
      <c r="AQ1288" s="53"/>
      <c r="AR1288" s="53"/>
      <c r="AS1288" s="53"/>
      <c r="AT1288" s="53"/>
      <c r="AU1288" s="53"/>
      <c r="AV1288" s="53"/>
      <c r="AW1288" s="53"/>
      <c r="AX1288" s="53"/>
      <c r="AY1288" s="53"/>
      <c r="AZ1288" s="53"/>
      <c r="BA1288" s="53"/>
      <c r="BB1288" s="53"/>
    </row>
    <row r="1289" spans="1:54" ht="76.5" customHeight="1" x14ac:dyDescent="0.2">
      <c r="A1289" s="19" t="s">
        <v>4841</v>
      </c>
      <c r="B1289" s="18" t="s">
        <v>4842</v>
      </c>
      <c r="C1289" s="18" t="s">
        <v>111</v>
      </c>
      <c r="D1289" s="18" t="s">
        <v>867</v>
      </c>
      <c r="E1289" s="18" t="s">
        <v>112</v>
      </c>
      <c r="F1289" s="18" t="s">
        <v>12</v>
      </c>
      <c r="G1289" s="18" t="s">
        <v>868</v>
      </c>
      <c r="H1289" s="18" t="s">
        <v>869</v>
      </c>
      <c r="I1289" s="18" t="s">
        <v>839</v>
      </c>
      <c r="J1289" s="18" t="s">
        <v>870</v>
      </c>
      <c r="K1289" s="18" t="s">
        <v>4843</v>
      </c>
      <c r="L1289" s="21">
        <v>46023</v>
      </c>
      <c r="M1289" s="21"/>
      <c r="N1289" s="21"/>
      <c r="O1289" s="7" t="s">
        <v>4837</v>
      </c>
      <c r="Q1289" s="25" t="s">
        <v>1145</v>
      </c>
      <c r="R1289" s="31"/>
      <c r="S1289" s="54"/>
      <c r="T1289" s="54"/>
      <c r="U1289" s="53"/>
      <c r="V1289" s="53"/>
      <c r="W1289" s="53"/>
      <c r="X1289" s="53"/>
      <c r="Y1289" s="53"/>
      <c r="Z1289" s="53"/>
      <c r="AA1289" s="53"/>
      <c r="AB1289" s="53"/>
      <c r="AC1289" s="53"/>
      <c r="AD1289" s="53"/>
      <c r="AE1289" s="53"/>
      <c r="AF1289" s="53"/>
      <c r="AG1289" s="53"/>
      <c r="AH1289" s="53"/>
      <c r="AI1289" s="53"/>
      <c r="AJ1289" s="53"/>
      <c r="AK1289" s="53"/>
      <c r="AL1289" s="53"/>
      <c r="AM1289" s="53"/>
      <c r="AN1289" s="53"/>
      <c r="AO1289" s="53"/>
      <c r="AP1289" s="53"/>
      <c r="AQ1289" s="53"/>
      <c r="AR1289" s="53"/>
      <c r="AS1289" s="53"/>
      <c r="AT1289" s="53"/>
      <c r="AU1289" s="53"/>
      <c r="AV1289" s="53"/>
      <c r="AW1289" s="53"/>
      <c r="AX1289" s="53"/>
      <c r="AY1289" s="53"/>
      <c r="AZ1289" s="53"/>
      <c r="BA1289" s="53"/>
      <c r="BB1289" s="53"/>
    </row>
    <row r="1290" spans="1:54" ht="76.5" customHeight="1" x14ac:dyDescent="0.2">
      <c r="A1290" s="19" t="s">
        <v>4844</v>
      </c>
      <c r="B1290" s="18" t="s">
        <v>4845</v>
      </c>
      <c r="C1290" s="18" t="s">
        <v>111</v>
      </c>
      <c r="D1290" s="18" t="s">
        <v>867</v>
      </c>
      <c r="E1290" s="18" t="s">
        <v>112</v>
      </c>
      <c r="F1290" s="18" t="s">
        <v>12</v>
      </c>
      <c r="G1290" s="18" t="s">
        <v>868</v>
      </c>
      <c r="H1290" s="18" t="s">
        <v>869</v>
      </c>
      <c r="I1290" s="18" t="s">
        <v>839</v>
      </c>
      <c r="J1290" s="18" t="s">
        <v>870</v>
      </c>
      <c r="K1290" s="18" t="s">
        <v>4846</v>
      </c>
      <c r="L1290" s="21">
        <v>46023</v>
      </c>
      <c r="M1290" s="21"/>
      <c r="N1290" s="21"/>
      <c r="O1290" s="7" t="s">
        <v>4837</v>
      </c>
      <c r="Q1290" s="25" t="s">
        <v>1145</v>
      </c>
      <c r="R1290" s="31"/>
      <c r="S1290" s="54"/>
      <c r="T1290" s="54"/>
      <c r="U1290" s="53"/>
      <c r="V1290" s="53"/>
      <c r="W1290" s="53"/>
      <c r="X1290" s="53"/>
      <c r="Y1290" s="53"/>
      <c r="Z1290" s="53"/>
      <c r="AA1290" s="53"/>
      <c r="AB1290" s="53"/>
      <c r="AC1290" s="53"/>
      <c r="AD1290" s="53"/>
      <c r="AE1290" s="53"/>
      <c r="AF1290" s="53"/>
      <c r="AG1290" s="53"/>
      <c r="AH1290" s="53"/>
      <c r="AI1290" s="53"/>
      <c r="AJ1290" s="53"/>
      <c r="AK1290" s="53"/>
      <c r="AL1290" s="53"/>
      <c r="AM1290" s="53"/>
      <c r="AN1290" s="53"/>
      <c r="AO1290" s="53"/>
      <c r="AP1290" s="53"/>
      <c r="AQ1290" s="53"/>
      <c r="AR1290" s="53"/>
      <c r="AS1290" s="53"/>
      <c r="AT1290" s="53"/>
      <c r="AU1290" s="53"/>
      <c r="AV1290" s="53"/>
      <c r="AW1290" s="53"/>
      <c r="AX1290" s="53"/>
      <c r="AY1290" s="53"/>
      <c r="AZ1290" s="53"/>
      <c r="BA1290" s="53"/>
      <c r="BB1290" s="53"/>
    </row>
    <row r="1291" spans="1:54" ht="76.5" customHeight="1" x14ac:dyDescent="0.2">
      <c r="A1291" s="19" t="s">
        <v>4847</v>
      </c>
      <c r="B1291" s="18" t="s">
        <v>4848</v>
      </c>
      <c r="C1291" s="18" t="s">
        <v>111</v>
      </c>
      <c r="D1291" s="18" t="s">
        <v>867</v>
      </c>
      <c r="E1291" s="18" t="s">
        <v>112</v>
      </c>
      <c r="F1291" s="18" t="s">
        <v>12</v>
      </c>
      <c r="G1291" s="18" t="s">
        <v>868</v>
      </c>
      <c r="H1291" s="18" t="s">
        <v>869</v>
      </c>
      <c r="I1291" s="18" t="s">
        <v>839</v>
      </c>
      <c r="J1291" s="18" t="s">
        <v>870</v>
      </c>
      <c r="K1291" s="18" t="s">
        <v>4849</v>
      </c>
      <c r="L1291" s="21">
        <v>46023</v>
      </c>
      <c r="M1291" s="21"/>
      <c r="N1291" s="21"/>
      <c r="O1291" s="7" t="s">
        <v>4850</v>
      </c>
      <c r="Q1291" s="25" t="s">
        <v>1145</v>
      </c>
      <c r="R1291" s="31"/>
      <c r="S1291" s="54"/>
      <c r="T1291" s="54"/>
      <c r="U1291" s="53"/>
      <c r="V1291" s="53"/>
      <c r="W1291" s="53"/>
      <c r="X1291" s="53"/>
      <c r="Y1291" s="53"/>
      <c r="Z1291" s="53"/>
      <c r="AA1291" s="53"/>
      <c r="AB1291" s="53"/>
      <c r="AC1291" s="53"/>
      <c r="AD1291" s="53"/>
      <c r="AE1291" s="53"/>
      <c r="AF1291" s="53"/>
      <c r="AG1291" s="53"/>
      <c r="AH1291" s="53"/>
      <c r="AI1291" s="53"/>
      <c r="AJ1291" s="53"/>
      <c r="AK1291" s="53"/>
      <c r="AL1291" s="53"/>
      <c r="AM1291" s="53"/>
      <c r="AN1291" s="53"/>
      <c r="AO1291" s="53"/>
      <c r="AP1291" s="53"/>
      <c r="AQ1291" s="53"/>
      <c r="AR1291" s="53"/>
      <c r="AS1291" s="53"/>
      <c r="AT1291" s="53"/>
      <c r="AU1291" s="53"/>
      <c r="AV1291" s="53"/>
      <c r="AW1291" s="53"/>
      <c r="AX1291" s="53"/>
      <c r="AY1291" s="53"/>
      <c r="AZ1291" s="53"/>
      <c r="BA1291" s="53"/>
      <c r="BB1291" s="53"/>
    </row>
    <row r="1292" spans="1:54" ht="76.5" customHeight="1" x14ac:dyDescent="0.2">
      <c r="A1292" s="19" t="s">
        <v>4851</v>
      </c>
      <c r="B1292" s="18" t="s">
        <v>4852</v>
      </c>
      <c r="C1292" s="18" t="s">
        <v>111</v>
      </c>
      <c r="D1292" s="18" t="s">
        <v>867</v>
      </c>
      <c r="E1292" s="18" t="s">
        <v>112</v>
      </c>
      <c r="F1292" s="18" t="s">
        <v>12</v>
      </c>
      <c r="G1292" s="18" t="s">
        <v>868</v>
      </c>
      <c r="H1292" s="18" t="s">
        <v>869</v>
      </c>
      <c r="I1292" s="18" t="s">
        <v>839</v>
      </c>
      <c r="J1292" s="18" t="s">
        <v>870</v>
      </c>
      <c r="K1292" s="18" t="s">
        <v>4853</v>
      </c>
      <c r="L1292" s="21">
        <v>46023</v>
      </c>
      <c r="M1292" s="21"/>
      <c r="N1292" s="21"/>
      <c r="O1292" s="7" t="s">
        <v>4850</v>
      </c>
      <c r="Q1292" s="25" t="s">
        <v>1145</v>
      </c>
      <c r="R1292" s="31"/>
      <c r="S1292" s="54"/>
      <c r="T1292" s="54"/>
      <c r="U1292" s="53"/>
      <c r="V1292" s="53"/>
      <c r="W1292" s="53"/>
      <c r="X1292" s="53"/>
      <c r="Y1292" s="53"/>
      <c r="Z1292" s="53"/>
      <c r="AA1292" s="53"/>
      <c r="AB1292" s="53"/>
      <c r="AC1292" s="53"/>
      <c r="AD1292" s="53"/>
      <c r="AE1292" s="53"/>
      <c r="AF1292" s="53"/>
      <c r="AG1292" s="53"/>
      <c r="AH1292" s="53"/>
      <c r="AI1292" s="53"/>
      <c r="AJ1292" s="53"/>
      <c r="AK1292" s="53"/>
      <c r="AL1292" s="53"/>
      <c r="AM1292" s="53"/>
      <c r="AN1292" s="53"/>
      <c r="AO1292" s="53"/>
      <c r="AP1292" s="53"/>
      <c r="AQ1292" s="53"/>
      <c r="AR1292" s="53"/>
      <c r="AS1292" s="53"/>
      <c r="AT1292" s="53"/>
      <c r="AU1292" s="53"/>
      <c r="AV1292" s="53"/>
      <c r="AW1292" s="53"/>
      <c r="AX1292" s="53"/>
      <c r="AY1292" s="53"/>
      <c r="AZ1292" s="53"/>
      <c r="BA1292" s="53"/>
      <c r="BB1292" s="53"/>
    </row>
    <row r="1293" spans="1:54" ht="76.5" customHeight="1" x14ac:dyDescent="0.2">
      <c r="A1293" s="19" t="s">
        <v>4854</v>
      </c>
      <c r="B1293" s="18" t="s">
        <v>4855</v>
      </c>
      <c r="C1293" s="18" t="s">
        <v>111</v>
      </c>
      <c r="D1293" s="18" t="s">
        <v>867</v>
      </c>
      <c r="E1293" s="18" t="s">
        <v>112</v>
      </c>
      <c r="F1293" s="18" t="s">
        <v>12</v>
      </c>
      <c r="G1293" s="18" t="s">
        <v>868</v>
      </c>
      <c r="H1293" s="18" t="s">
        <v>869</v>
      </c>
      <c r="I1293" s="18" t="s">
        <v>839</v>
      </c>
      <c r="J1293" s="18" t="s">
        <v>870</v>
      </c>
      <c r="K1293" s="18" t="s">
        <v>4856</v>
      </c>
      <c r="L1293" s="21">
        <v>46023</v>
      </c>
      <c r="M1293" s="21"/>
      <c r="N1293" s="21"/>
      <c r="O1293" s="7" t="s">
        <v>4850</v>
      </c>
      <c r="Q1293" s="25" t="s">
        <v>1145</v>
      </c>
      <c r="R1293" s="31"/>
      <c r="S1293" s="54"/>
      <c r="T1293" s="54"/>
      <c r="U1293" s="53"/>
      <c r="V1293" s="53"/>
      <c r="W1293" s="53"/>
      <c r="X1293" s="53"/>
      <c r="Y1293" s="53"/>
      <c r="Z1293" s="53"/>
      <c r="AA1293" s="53"/>
      <c r="AB1293" s="53"/>
      <c r="AC1293" s="53"/>
      <c r="AD1293" s="53"/>
      <c r="AE1293" s="53"/>
      <c r="AF1293" s="53"/>
      <c r="AG1293" s="53"/>
      <c r="AH1293" s="53"/>
      <c r="AI1293" s="53"/>
      <c r="AJ1293" s="53"/>
      <c r="AK1293" s="53"/>
      <c r="AL1293" s="53"/>
      <c r="AM1293" s="53"/>
      <c r="AN1293" s="53"/>
      <c r="AO1293" s="53"/>
      <c r="AP1293" s="53"/>
      <c r="AQ1293" s="53"/>
      <c r="AR1293" s="53"/>
      <c r="AS1293" s="53"/>
      <c r="AT1293" s="53"/>
      <c r="AU1293" s="53"/>
      <c r="AV1293" s="53"/>
      <c r="AW1293" s="53"/>
      <c r="AX1293" s="53"/>
      <c r="AY1293" s="53"/>
      <c r="AZ1293" s="53"/>
      <c r="BA1293" s="53"/>
      <c r="BB1293" s="53"/>
    </row>
    <row r="1294" spans="1:54" ht="76.5" customHeight="1" x14ac:dyDescent="0.2">
      <c r="A1294" s="19" t="s">
        <v>4857</v>
      </c>
      <c r="B1294" s="18" t="s">
        <v>4858</v>
      </c>
      <c r="C1294" s="18" t="s">
        <v>111</v>
      </c>
      <c r="D1294" s="18" t="s">
        <v>867</v>
      </c>
      <c r="E1294" s="18" t="s">
        <v>112</v>
      </c>
      <c r="F1294" s="18" t="s">
        <v>12</v>
      </c>
      <c r="G1294" s="18" t="s">
        <v>868</v>
      </c>
      <c r="H1294" s="18" t="s">
        <v>869</v>
      </c>
      <c r="I1294" s="18" t="s">
        <v>839</v>
      </c>
      <c r="J1294" s="18" t="s">
        <v>870</v>
      </c>
      <c r="K1294" s="18" t="s">
        <v>4859</v>
      </c>
      <c r="L1294" s="21">
        <v>46023</v>
      </c>
      <c r="M1294" s="21"/>
      <c r="N1294" s="21"/>
      <c r="O1294" s="7" t="s">
        <v>4850</v>
      </c>
      <c r="Q1294" s="25" t="s">
        <v>1145</v>
      </c>
      <c r="R1294" s="31"/>
      <c r="S1294" s="54"/>
      <c r="T1294" s="54"/>
      <c r="U1294" s="53"/>
      <c r="V1294" s="53"/>
      <c r="W1294" s="53"/>
      <c r="X1294" s="53"/>
      <c r="Y1294" s="53"/>
      <c r="Z1294" s="53"/>
      <c r="AA1294" s="53"/>
      <c r="AB1294" s="53"/>
      <c r="AC1294" s="53"/>
      <c r="AD1294" s="53"/>
      <c r="AE1294" s="53"/>
      <c r="AF1294" s="53"/>
      <c r="AG1294" s="53"/>
      <c r="AH1294" s="53"/>
      <c r="AI1294" s="53"/>
      <c r="AJ1294" s="53"/>
      <c r="AK1294" s="53"/>
      <c r="AL1294" s="53"/>
      <c r="AM1294" s="53"/>
      <c r="AN1294" s="53"/>
      <c r="AO1294" s="53"/>
      <c r="AP1294" s="53"/>
      <c r="AQ1294" s="53"/>
      <c r="AR1294" s="53"/>
      <c r="AS1294" s="53"/>
      <c r="AT1294" s="53"/>
      <c r="AU1294" s="53"/>
      <c r="AV1294" s="53"/>
      <c r="AW1294" s="53"/>
      <c r="AX1294" s="53"/>
      <c r="AY1294" s="53"/>
      <c r="AZ1294" s="53"/>
      <c r="BA1294" s="53"/>
      <c r="BB1294" s="53"/>
    </row>
    <row r="1295" spans="1:54" ht="89.25" customHeight="1" x14ac:dyDescent="0.2">
      <c r="A1295" s="19" t="s">
        <v>4860</v>
      </c>
      <c r="B1295" s="18" t="s">
        <v>4861</v>
      </c>
      <c r="C1295" s="18" t="s">
        <v>111</v>
      </c>
      <c r="D1295" s="18" t="s">
        <v>867</v>
      </c>
      <c r="E1295" s="18" t="s">
        <v>112</v>
      </c>
      <c r="F1295" s="18" t="s">
        <v>12</v>
      </c>
      <c r="G1295" s="18" t="s">
        <v>868</v>
      </c>
      <c r="H1295" s="18" t="s">
        <v>869</v>
      </c>
      <c r="I1295" s="18" t="s">
        <v>839</v>
      </c>
      <c r="J1295" s="18" t="s">
        <v>870</v>
      </c>
      <c r="K1295" s="18" t="s">
        <v>4862</v>
      </c>
      <c r="L1295" s="21">
        <v>46023</v>
      </c>
      <c r="M1295" s="21"/>
      <c r="N1295" s="21"/>
      <c r="O1295" s="7" t="s">
        <v>4850</v>
      </c>
      <c r="Q1295" s="25" t="s">
        <v>1145</v>
      </c>
      <c r="R1295" s="31"/>
      <c r="S1295" s="54"/>
      <c r="T1295" s="54"/>
      <c r="U1295" s="53"/>
      <c r="V1295" s="53"/>
      <c r="W1295" s="53"/>
      <c r="X1295" s="53"/>
      <c r="Y1295" s="53"/>
      <c r="Z1295" s="53"/>
      <c r="AA1295" s="53"/>
      <c r="AB1295" s="53"/>
      <c r="AC1295" s="53"/>
      <c r="AD1295" s="53"/>
      <c r="AE1295" s="53"/>
      <c r="AF1295" s="53"/>
      <c r="AG1295" s="53"/>
      <c r="AH1295" s="53"/>
      <c r="AI1295" s="53"/>
      <c r="AJ1295" s="53"/>
      <c r="AK1295" s="53"/>
      <c r="AL1295" s="53"/>
      <c r="AM1295" s="53"/>
      <c r="AN1295" s="53"/>
      <c r="AO1295" s="53"/>
      <c r="AP1295" s="53"/>
      <c r="AQ1295" s="53"/>
      <c r="AR1295" s="53"/>
      <c r="AS1295" s="53"/>
      <c r="AT1295" s="53"/>
      <c r="AU1295" s="53"/>
      <c r="AV1295" s="53"/>
      <c r="AW1295" s="53"/>
      <c r="AX1295" s="53"/>
      <c r="AY1295" s="53"/>
      <c r="AZ1295" s="53"/>
      <c r="BA1295" s="53"/>
      <c r="BB1295" s="53"/>
    </row>
    <row r="1296" spans="1:54" ht="76.5" customHeight="1" x14ac:dyDescent="0.2">
      <c r="A1296" s="19" t="s">
        <v>4863</v>
      </c>
      <c r="B1296" s="18" t="s">
        <v>4864</v>
      </c>
      <c r="C1296" s="18" t="s">
        <v>111</v>
      </c>
      <c r="D1296" s="18" t="s">
        <v>867</v>
      </c>
      <c r="E1296" s="18" t="s">
        <v>112</v>
      </c>
      <c r="F1296" s="18" t="s">
        <v>12</v>
      </c>
      <c r="G1296" s="18" t="s">
        <v>868</v>
      </c>
      <c r="H1296" s="18" t="s">
        <v>869</v>
      </c>
      <c r="I1296" s="18" t="s">
        <v>839</v>
      </c>
      <c r="J1296" s="18" t="s">
        <v>870</v>
      </c>
      <c r="K1296" s="18" t="s">
        <v>4865</v>
      </c>
      <c r="L1296" s="21">
        <v>46023</v>
      </c>
      <c r="M1296" s="21"/>
      <c r="N1296" s="21"/>
      <c r="O1296" s="7" t="s">
        <v>4866</v>
      </c>
      <c r="Q1296" s="25" t="s">
        <v>1145</v>
      </c>
      <c r="R1296" s="31"/>
      <c r="S1296" s="54"/>
      <c r="T1296" s="54"/>
      <c r="U1296" s="53"/>
      <c r="V1296" s="53"/>
      <c r="W1296" s="53"/>
      <c r="X1296" s="53"/>
      <c r="Y1296" s="53"/>
      <c r="Z1296" s="53"/>
      <c r="AA1296" s="53"/>
      <c r="AB1296" s="53"/>
      <c r="AC1296" s="53"/>
      <c r="AD1296" s="53"/>
      <c r="AE1296" s="53"/>
      <c r="AF1296" s="53"/>
      <c r="AG1296" s="53"/>
      <c r="AH1296" s="53"/>
      <c r="AI1296" s="53"/>
      <c r="AJ1296" s="53"/>
      <c r="AK1296" s="53"/>
      <c r="AL1296" s="53"/>
      <c r="AM1296" s="53"/>
      <c r="AN1296" s="53"/>
      <c r="AO1296" s="53"/>
      <c r="AP1296" s="53"/>
      <c r="AQ1296" s="53"/>
      <c r="AR1296" s="53"/>
      <c r="AS1296" s="53"/>
      <c r="AT1296" s="53"/>
      <c r="AU1296" s="53"/>
      <c r="AV1296" s="53"/>
      <c r="AW1296" s="53"/>
      <c r="AX1296" s="53"/>
      <c r="AY1296" s="53"/>
      <c r="AZ1296" s="53"/>
      <c r="BA1296" s="53"/>
      <c r="BB1296" s="53"/>
    </row>
    <row r="1297" spans="1:54" ht="76.5" customHeight="1" x14ac:dyDescent="0.2">
      <c r="A1297" s="19" t="s">
        <v>4867</v>
      </c>
      <c r="B1297" s="18" t="s">
        <v>4868</v>
      </c>
      <c r="C1297" s="18" t="s">
        <v>111</v>
      </c>
      <c r="D1297" s="18" t="s">
        <v>867</v>
      </c>
      <c r="E1297" s="18" t="s">
        <v>112</v>
      </c>
      <c r="F1297" s="18" t="s">
        <v>12</v>
      </c>
      <c r="G1297" s="18" t="s">
        <v>868</v>
      </c>
      <c r="H1297" s="18" t="s">
        <v>869</v>
      </c>
      <c r="I1297" s="18" t="s">
        <v>839</v>
      </c>
      <c r="J1297" s="18" t="s">
        <v>870</v>
      </c>
      <c r="K1297" s="18" t="s">
        <v>4869</v>
      </c>
      <c r="L1297" s="21">
        <v>46023</v>
      </c>
      <c r="M1297" s="21"/>
      <c r="N1297" s="21"/>
      <c r="O1297" s="7" t="s">
        <v>4866</v>
      </c>
      <c r="Q1297" s="25" t="s">
        <v>1145</v>
      </c>
      <c r="R1297" s="31"/>
      <c r="S1297" s="54"/>
      <c r="T1297" s="54"/>
      <c r="U1297" s="53"/>
      <c r="V1297" s="53"/>
      <c r="W1297" s="53"/>
      <c r="X1297" s="53"/>
      <c r="Y1297" s="53"/>
      <c r="Z1297" s="53"/>
      <c r="AA1297" s="53"/>
      <c r="AB1297" s="53"/>
      <c r="AC1297" s="53"/>
      <c r="AD1297" s="53"/>
      <c r="AE1297" s="53"/>
      <c r="AF1297" s="53"/>
      <c r="AG1297" s="53"/>
      <c r="AH1297" s="53"/>
      <c r="AI1297" s="53"/>
      <c r="AJ1297" s="53"/>
      <c r="AK1297" s="53"/>
      <c r="AL1297" s="53"/>
      <c r="AM1297" s="53"/>
      <c r="AN1297" s="53"/>
      <c r="AO1297" s="53"/>
      <c r="AP1297" s="53"/>
      <c r="AQ1297" s="53"/>
      <c r="AR1297" s="53"/>
      <c r="AS1297" s="53"/>
      <c r="AT1297" s="53"/>
      <c r="AU1297" s="53"/>
      <c r="AV1297" s="53"/>
      <c r="AW1297" s="53"/>
      <c r="AX1297" s="53"/>
      <c r="AY1297" s="53"/>
      <c r="AZ1297" s="53"/>
      <c r="BA1297" s="53"/>
      <c r="BB1297" s="53"/>
    </row>
    <row r="1298" spans="1:54" ht="76.5" customHeight="1" x14ac:dyDescent="0.2">
      <c r="A1298" s="19" t="s">
        <v>4870</v>
      </c>
      <c r="B1298" s="18" t="s">
        <v>4871</v>
      </c>
      <c r="C1298" s="18" t="s">
        <v>111</v>
      </c>
      <c r="D1298" s="18" t="s">
        <v>867</v>
      </c>
      <c r="E1298" s="18" t="s">
        <v>112</v>
      </c>
      <c r="F1298" s="18" t="s">
        <v>12</v>
      </c>
      <c r="G1298" s="18" t="s">
        <v>868</v>
      </c>
      <c r="H1298" s="18" t="s">
        <v>869</v>
      </c>
      <c r="I1298" s="18" t="s">
        <v>839</v>
      </c>
      <c r="J1298" s="18" t="s">
        <v>870</v>
      </c>
      <c r="K1298" s="18" t="s">
        <v>4872</v>
      </c>
      <c r="L1298" s="21">
        <v>46023</v>
      </c>
      <c r="M1298" s="21"/>
      <c r="N1298" s="21"/>
      <c r="O1298" s="7" t="s">
        <v>4866</v>
      </c>
      <c r="Q1298" s="25" t="s">
        <v>1145</v>
      </c>
      <c r="R1298" s="31"/>
      <c r="S1298" s="54"/>
      <c r="T1298" s="54"/>
      <c r="U1298" s="53"/>
      <c r="V1298" s="53"/>
      <c r="W1298" s="53"/>
      <c r="X1298" s="53"/>
      <c r="Y1298" s="53"/>
      <c r="Z1298" s="53"/>
      <c r="AA1298" s="53"/>
      <c r="AB1298" s="53"/>
      <c r="AC1298" s="53"/>
      <c r="AD1298" s="53"/>
      <c r="AE1298" s="53"/>
      <c r="AF1298" s="53"/>
      <c r="AG1298" s="53"/>
      <c r="AH1298" s="53"/>
      <c r="AI1298" s="53"/>
      <c r="AJ1298" s="53"/>
      <c r="AK1298" s="53"/>
      <c r="AL1298" s="53"/>
      <c r="AM1298" s="53"/>
      <c r="AN1298" s="53"/>
      <c r="AO1298" s="53"/>
      <c r="AP1298" s="53"/>
      <c r="AQ1298" s="53"/>
      <c r="AR1298" s="53"/>
      <c r="AS1298" s="53"/>
      <c r="AT1298" s="53"/>
      <c r="AU1298" s="53"/>
      <c r="AV1298" s="53"/>
      <c r="AW1298" s="53"/>
      <c r="AX1298" s="53"/>
      <c r="AY1298" s="53"/>
      <c r="AZ1298" s="53"/>
      <c r="BA1298" s="53"/>
      <c r="BB1298" s="53"/>
    </row>
    <row r="1299" spans="1:54" ht="76.5" customHeight="1" x14ac:dyDescent="0.2">
      <c r="A1299" s="19" t="s">
        <v>4873</v>
      </c>
      <c r="B1299" s="18" t="s">
        <v>4874</v>
      </c>
      <c r="C1299" s="18" t="s">
        <v>111</v>
      </c>
      <c r="D1299" s="18" t="s">
        <v>867</v>
      </c>
      <c r="E1299" s="18" t="s">
        <v>112</v>
      </c>
      <c r="F1299" s="18" t="s">
        <v>12</v>
      </c>
      <c r="G1299" s="18" t="s">
        <v>868</v>
      </c>
      <c r="H1299" s="18" t="s">
        <v>869</v>
      </c>
      <c r="I1299" s="18" t="s">
        <v>839</v>
      </c>
      <c r="J1299" s="18" t="s">
        <v>870</v>
      </c>
      <c r="K1299" s="18" t="s">
        <v>4875</v>
      </c>
      <c r="L1299" s="21">
        <v>46023</v>
      </c>
      <c r="M1299" s="21"/>
      <c r="N1299" s="21"/>
      <c r="O1299" s="7" t="s">
        <v>4866</v>
      </c>
      <c r="Q1299" s="25" t="s">
        <v>1145</v>
      </c>
      <c r="R1299" s="31"/>
      <c r="S1299" s="54"/>
      <c r="T1299" s="54"/>
      <c r="U1299" s="53"/>
      <c r="V1299" s="53"/>
      <c r="W1299" s="53"/>
      <c r="X1299" s="53"/>
      <c r="Y1299" s="53"/>
      <c r="Z1299" s="53"/>
      <c r="AA1299" s="53"/>
      <c r="AB1299" s="53"/>
      <c r="AC1299" s="53"/>
      <c r="AD1299" s="53"/>
      <c r="AE1299" s="53"/>
      <c r="AF1299" s="53"/>
      <c r="AG1299" s="53"/>
      <c r="AH1299" s="53"/>
      <c r="AI1299" s="53"/>
      <c r="AJ1299" s="53"/>
      <c r="AK1299" s="53"/>
      <c r="AL1299" s="53"/>
      <c r="AM1299" s="53"/>
      <c r="AN1299" s="53"/>
      <c r="AO1299" s="53"/>
      <c r="AP1299" s="53"/>
      <c r="AQ1299" s="53"/>
      <c r="AR1299" s="53"/>
      <c r="AS1299" s="53"/>
      <c r="AT1299" s="53"/>
      <c r="AU1299" s="53"/>
      <c r="AV1299" s="53"/>
      <c r="AW1299" s="53"/>
      <c r="AX1299" s="53"/>
      <c r="AY1299" s="53"/>
      <c r="AZ1299" s="53"/>
      <c r="BA1299" s="53"/>
      <c r="BB1299" s="53"/>
    </row>
    <row r="1300" spans="1:54" ht="76.5" customHeight="1" x14ac:dyDescent="0.2">
      <c r="A1300" s="19" t="s">
        <v>4876</v>
      </c>
      <c r="B1300" s="18" t="s">
        <v>4877</v>
      </c>
      <c r="C1300" s="18" t="s">
        <v>111</v>
      </c>
      <c r="D1300" s="18" t="s">
        <v>867</v>
      </c>
      <c r="E1300" s="18" t="s">
        <v>112</v>
      </c>
      <c r="F1300" s="18" t="s">
        <v>12</v>
      </c>
      <c r="G1300" s="18" t="s">
        <v>868</v>
      </c>
      <c r="H1300" s="18" t="s">
        <v>869</v>
      </c>
      <c r="I1300" s="18" t="s">
        <v>839</v>
      </c>
      <c r="J1300" s="18" t="s">
        <v>870</v>
      </c>
      <c r="K1300" s="18" t="s">
        <v>4878</v>
      </c>
      <c r="L1300" s="21">
        <v>46023</v>
      </c>
      <c r="M1300" s="21"/>
      <c r="N1300" s="21"/>
      <c r="O1300" s="7" t="s">
        <v>4866</v>
      </c>
      <c r="Q1300" s="25" t="s">
        <v>1145</v>
      </c>
      <c r="R1300" s="31"/>
      <c r="S1300" s="54"/>
      <c r="T1300" s="54"/>
      <c r="U1300" s="53"/>
      <c r="V1300" s="53"/>
      <c r="W1300" s="53"/>
      <c r="X1300" s="53"/>
      <c r="Y1300" s="53"/>
      <c r="Z1300" s="53"/>
      <c r="AA1300" s="53"/>
      <c r="AB1300" s="53"/>
      <c r="AC1300" s="53"/>
      <c r="AD1300" s="53"/>
      <c r="AE1300" s="53"/>
      <c r="AF1300" s="53"/>
      <c r="AG1300" s="53"/>
      <c r="AH1300" s="53"/>
      <c r="AI1300" s="53"/>
      <c r="AJ1300" s="53"/>
      <c r="AK1300" s="53"/>
      <c r="AL1300" s="53"/>
      <c r="AM1300" s="53"/>
      <c r="AN1300" s="53"/>
      <c r="AO1300" s="53"/>
      <c r="AP1300" s="53"/>
      <c r="AQ1300" s="53"/>
      <c r="AR1300" s="53"/>
      <c r="AS1300" s="53"/>
      <c r="AT1300" s="53"/>
      <c r="AU1300" s="53"/>
      <c r="AV1300" s="53"/>
      <c r="AW1300" s="53"/>
      <c r="AX1300" s="53"/>
      <c r="AY1300" s="53"/>
      <c r="AZ1300" s="53"/>
      <c r="BA1300" s="53"/>
      <c r="BB1300" s="53"/>
    </row>
    <row r="1301" spans="1:54" ht="76.5" customHeight="1" x14ac:dyDescent="0.2">
      <c r="A1301" s="19" t="s">
        <v>4879</v>
      </c>
      <c r="B1301" s="18" t="s">
        <v>4880</v>
      </c>
      <c r="C1301" s="18" t="s">
        <v>111</v>
      </c>
      <c r="D1301" s="18" t="s">
        <v>867</v>
      </c>
      <c r="E1301" s="18" t="s">
        <v>112</v>
      </c>
      <c r="F1301" s="18" t="s">
        <v>12</v>
      </c>
      <c r="G1301" s="18" t="s">
        <v>868</v>
      </c>
      <c r="H1301" s="18" t="s">
        <v>869</v>
      </c>
      <c r="I1301" s="18" t="s">
        <v>839</v>
      </c>
      <c r="J1301" s="18" t="s">
        <v>870</v>
      </c>
      <c r="K1301" s="18" t="s">
        <v>4881</v>
      </c>
      <c r="L1301" s="21">
        <v>46023</v>
      </c>
      <c r="M1301" s="21"/>
      <c r="N1301" s="21"/>
      <c r="O1301" s="7" t="s">
        <v>4866</v>
      </c>
      <c r="Q1301" s="25" t="s">
        <v>1145</v>
      </c>
      <c r="R1301" s="31"/>
      <c r="S1301" s="54"/>
      <c r="T1301" s="54"/>
      <c r="U1301" s="53"/>
      <c r="V1301" s="53"/>
      <c r="W1301" s="53"/>
      <c r="X1301" s="53"/>
      <c r="Y1301" s="53"/>
      <c r="Z1301" s="53"/>
      <c r="AA1301" s="53"/>
      <c r="AB1301" s="53"/>
      <c r="AC1301" s="53"/>
      <c r="AD1301" s="53"/>
      <c r="AE1301" s="53"/>
      <c r="AF1301" s="53"/>
      <c r="AG1301" s="53"/>
      <c r="AH1301" s="53"/>
      <c r="AI1301" s="53"/>
      <c r="AJ1301" s="53"/>
      <c r="AK1301" s="53"/>
      <c r="AL1301" s="53"/>
      <c r="AM1301" s="53"/>
      <c r="AN1301" s="53"/>
      <c r="AO1301" s="53"/>
      <c r="AP1301" s="53"/>
      <c r="AQ1301" s="53"/>
      <c r="AR1301" s="53"/>
      <c r="AS1301" s="53"/>
      <c r="AT1301" s="53"/>
      <c r="AU1301" s="53"/>
      <c r="AV1301" s="53"/>
      <c r="AW1301" s="53"/>
      <c r="AX1301" s="53"/>
      <c r="AY1301" s="53"/>
      <c r="AZ1301" s="53"/>
      <c r="BA1301" s="53"/>
      <c r="BB1301" s="53"/>
    </row>
    <row r="1302" spans="1:54" ht="76.5" customHeight="1" x14ac:dyDescent="0.2">
      <c r="A1302" s="19" t="s">
        <v>4882</v>
      </c>
      <c r="B1302" s="18" t="s">
        <v>4883</v>
      </c>
      <c r="C1302" s="18" t="s">
        <v>111</v>
      </c>
      <c r="D1302" s="18" t="s">
        <v>867</v>
      </c>
      <c r="E1302" s="18" t="s">
        <v>112</v>
      </c>
      <c r="F1302" s="18" t="s">
        <v>12</v>
      </c>
      <c r="G1302" s="18" t="s">
        <v>868</v>
      </c>
      <c r="H1302" s="18" t="s">
        <v>869</v>
      </c>
      <c r="I1302" s="18" t="s">
        <v>839</v>
      </c>
      <c r="J1302" s="18" t="s">
        <v>870</v>
      </c>
      <c r="K1302" s="18" t="s">
        <v>4884</v>
      </c>
      <c r="L1302" s="21">
        <v>46023</v>
      </c>
      <c r="M1302" s="21"/>
      <c r="N1302" s="21"/>
      <c r="O1302" s="7" t="s">
        <v>4866</v>
      </c>
      <c r="Q1302" s="25" t="s">
        <v>1145</v>
      </c>
      <c r="R1302" s="31"/>
      <c r="S1302" s="54"/>
      <c r="T1302" s="54"/>
      <c r="U1302" s="53"/>
      <c r="V1302" s="53"/>
      <c r="W1302" s="53"/>
      <c r="X1302" s="53"/>
      <c r="Y1302" s="53"/>
      <c r="Z1302" s="53"/>
      <c r="AA1302" s="53"/>
      <c r="AB1302" s="53"/>
      <c r="AC1302" s="53"/>
      <c r="AD1302" s="53"/>
      <c r="AE1302" s="53"/>
      <c r="AF1302" s="53"/>
      <c r="AG1302" s="53"/>
      <c r="AH1302" s="53"/>
      <c r="AI1302" s="53"/>
      <c r="AJ1302" s="53"/>
      <c r="AK1302" s="53"/>
      <c r="AL1302" s="53"/>
      <c r="AM1302" s="53"/>
      <c r="AN1302" s="53"/>
      <c r="AO1302" s="53"/>
      <c r="AP1302" s="53"/>
      <c r="AQ1302" s="53"/>
      <c r="AR1302" s="53"/>
      <c r="AS1302" s="53"/>
      <c r="AT1302" s="53"/>
      <c r="AU1302" s="53"/>
      <c r="AV1302" s="53"/>
      <c r="AW1302" s="53"/>
      <c r="AX1302" s="53"/>
      <c r="AY1302" s="53"/>
      <c r="AZ1302" s="53"/>
      <c r="BA1302" s="53"/>
      <c r="BB1302" s="53"/>
    </row>
    <row r="1303" spans="1:54" ht="76.5" customHeight="1" x14ac:dyDescent="0.2">
      <c r="A1303" s="19" t="s">
        <v>4885</v>
      </c>
      <c r="B1303" s="18" t="s">
        <v>4886</v>
      </c>
      <c r="C1303" s="18" t="s">
        <v>111</v>
      </c>
      <c r="D1303" s="18" t="s">
        <v>867</v>
      </c>
      <c r="E1303" s="18" t="s">
        <v>112</v>
      </c>
      <c r="F1303" s="18" t="s">
        <v>12</v>
      </c>
      <c r="G1303" s="18" t="s">
        <v>868</v>
      </c>
      <c r="H1303" s="18" t="s">
        <v>869</v>
      </c>
      <c r="I1303" s="18" t="s">
        <v>839</v>
      </c>
      <c r="J1303" s="18" t="s">
        <v>870</v>
      </c>
      <c r="K1303" s="18" t="s">
        <v>4887</v>
      </c>
      <c r="L1303" s="21">
        <v>46023</v>
      </c>
      <c r="M1303" s="21"/>
      <c r="N1303" s="21"/>
      <c r="O1303" s="7" t="s">
        <v>4866</v>
      </c>
      <c r="Q1303" s="25" t="s">
        <v>1145</v>
      </c>
      <c r="R1303" s="31"/>
      <c r="S1303" s="54"/>
      <c r="T1303" s="54"/>
      <c r="U1303" s="53"/>
      <c r="V1303" s="53"/>
      <c r="W1303" s="53"/>
      <c r="X1303" s="53"/>
      <c r="Y1303" s="53"/>
      <c r="Z1303" s="53"/>
      <c r="AA1303" s="53"/>
      <c r="AB1303" s="53"/>
      <c r="AC1303" s="53"/>
      <c r="AD1303" s="53"/>
      <c r="AE1303" s="53"/>
      <c r="AF1303" s="53"/>
      <c r="AG1303" s="53"/>
      <c r="AH1303" s="53"/>
      <c r="AI1303" s="53"/>
      <c r="AJ1303" s="53"/>
      <c r="AK1303" s="53"/>
      <c r="AL1303" s="53"/>
      <c r="AM1303" s="53"/>
      <c r="AN1303" s="53"/>
      <c r="AO1303" s="53"/>
      <c r="AP1303" s="53"/>
      <c r="AQ1303" s="53"/>
      <c r="AR1303" s="53"/>
      <c r="AS1303" s="53"/>
      <c r="AT1303" s="53"/>
      <c r="AU1303" s="53"/>
      <c r="AV1303" s="53"/>
      <c r="AW1303" s="53"/>
      <c r="AX1303" s="53"/>
      <c r="AY1303" s="53"/>
      <c r="AZ1303" s="53"/>
      <c r="BA1303" s="53"/>
      <c r="BB1303" s="53"/>
    </row>
    <row r="1304" spans="1:54" ht="76.5" customHeight="1" x14ac:dyDescent="0.2">
      <c r="A1304" s="19" t="s">
        <v>4888</v>
      </c>
      <c r="B1304" s="18" t="s">
        <v>4889</v>
      </c>
      <c r="C1304" s="18" t="s">
        <v>111</v>
      </c>
      <c r="D1304" s="18" t="s">
        <v>867</v>
      </c>
      <c r="E1304" s="18" t="s">
        <v>112</v>
      </c>
      <c r="F1304" s="18" t="s">
        <v>12</v>
      </c>
      <c r="G1304" s="18" t="s">
        <v>868</v>
      </c>
      <c r="H1304" s="18" t="s">
        <v>869</v>
      </c>
      <c r="I1304" s="18" t="s">
        <v>839</v>
      </c>
      <c r="J1304" s="18" t="s">
        <v>870</v>
      </c>
      <c r="K1304" s="18" t="s">
        <v>4890</v>
      </c>
      <c r="L1304" s="21">
        <v>46023</v>
      </c>
      <c r="M1304" s="21"/>
      <c r="N1304" s="21"/>
      <c r="O1304" s="7" t="s">
        <v>4891</v>
      </c>
      <c r="Q1304" s="25" t="s">
        <v>1145</v>
      </c>
      <c r="R1304" s="31"/>
      <c r="S1304" s="54"/>
      <c r="T1304" s="54"/>
      <c r="U1304" s="53"/>
      <c r="V1304" s="53"/>
      <c r="W1304" s="53"/>
      <c r="X1304" s="53"/>
      <c r="Y1304" s="53"/>
      <c r="Z1304" s="53"/>
      <c r="AA1304" s="53"/>
      <c r="AB1304" s="53"/>
      <c r="AC1304" s="53"/>
      <c r="AD1304" s="53"/>
      <c r="AE1304" s="53"/>
      <c r="AF1304" s="53"/>
      <c r="AG1304" s="53"/>
      <c r="AH1304" s="53"/>
      <c r="AI1304" s="53"/>
      <c r="AJ1304" s="53"/>
      <c r="AK1304" s="53"/>
      <c r="AL1304" s="53"/>
      <c r="AM1304" s="53"/>
      <c r="AN1304" s="53"/>
      <c r="AO1304" s="53"/>
      <c r="AP1304" s="53"/>
      <c r="AQ1304" s="53"/>
      <c r="AR1304" s="53"/>
      <c r="AS1304" s="53"/>
      <c r="AT1304" s="53"/>
      <c r="AU1304" s="53"/>
      <c r="AV1304" s="53"/>
      <c r="AW1304" s="53"/>
      <c r="AX1304" s="53"/>
      <c r="AY1304" s="53"/>
      <c r="AZ1304" s="53"/>
      <c r="BA1304" s="53"/>
      <c r="BB1304" s="53"/>
    </row>
    <row r="1305" spans="1:54" ht="76.5" customHeight="1" x14ac:dyDescent="0.2">
      <c r="A1305" s="19" t="s">
        <v>4892</v>
      </c>
      <c r="B1305" s="18" t="s">
        <v>4893</v>
      </c>
      <c r="C1305" s="18" t="s">
        <v>111</v>
      </c>
      <c r="D1305" s="18" t="s">
        <v>867</v>
      </c>
      <c r="E1305" s="18" t="s">
        <v>112</v>
      </c>
      <c r="F1305" s="18" t="s">
        <v>12</v>
      </c>
      <c r="G1305" s="18" t="s">
        <v>868</v>
      </c>
      <c r="H1305" s="18" t="s">
        <v>869</v>
      </c>
      <c r="I1305" s="18" t="s">
        <v>839</v>
      </c>
      <c r="J1305" s="18" t="s">
        <v>870</v>
      </c>
      <c r="K1305" s="18" t="s">
        <v>4894</v>
      </c>
      <c r="L1305" s="21">
        <v>46023</v>
      </c>
      <c r="M1305" s="21"/>
      <c r="N1305" s="21"/>
      <c r="O1305" s="7" t="s">
        <v>4891</v>
      </c>
      <c r="Q1305" s="25" t="s">
        <v>1145</v>
      </c>
      <c r="R1305" s="31"/>
      <c r="S1305" s="54"/>
      <c r="T1305" s="54"/>
      <c r="U1305" s="53"/>
      <c r="V1305" s="53"/>
      <c r="W1305" s="53"/>
      <c r="X1305" s="53"/>
      <c r="Y1305" s="53"/>
      <c r="Z1305" s="53"/>
      <c r="AA1305" s="53"/>
      <c r="AB1305" s="53"/>
      <c r="AC1305" s="53"/>
      <c r="AD1305" s="53"/>
      <c r="AE1305" s="53"/>
      <c r="AF1305" s="53"/>
      <c r="AG1305" s="53"/>
      <c r="AH1305" s="53"/>
      <c r="AI1305" s="53"/>
      <c r="AJ1305" s="53"/>
      <c r="AK1305" s="53"/>
      <c r="AL1305" s="53"/>
      <c r="AM1305" s="53"/>
      <c r="AN1305" s="53"/>
      <c r="AO1305" s="53"/>
      <c r="AP1305" s="53"/>
      <c r="AQ1305" s="53"/>
      <c r="AR1305" s="53"/>
      <c r="AS1305" s="53"/>
      <c r="AT1305" s="53"/>
      <c r="AU1305" s="53"/>
      <c r="AV1305" s="53"/>
      <c r="AW1305" s="53"/>
      <c r="AX1305" s="53"/>
      <c r="AY1305" s="53"/>
      <c r="AZ1305" s="53"/>
      <c r="BA1305" s="53"/>
      <c r="BB1305" s="53"/>
    </row>
    <row r="1306" spans="1:54" ht="76.5" customHeight="1" x14ac:dyDescent="0.2">
      <c r="A1306" s="19" t="s">
        <v>4895</v>
      </c>
      <c r="B1306" s="18" t="s">
        <v>4896</v>
      </c>
      <c r="C1306" s="18" t="s">
        <v>111</v>
      </c>
      <c r="D1306" s="18" t="s">
        <v>867</v>
      </c>
      <c r="E1306" s="18" t="s">
        <v>112</v>
      </c>
      <c r="F1306" s="18" t="s">
        <v>12</v>
      </c>
      <c r="G1306" s="18" t="s">
        <v>868</v>
      </c>
      <c r="H1306" s="18" t="s">
        <v>869</v>
      </c>
      <c r="I1306" s="18" t="s">
        <v>839</v>
      </c>
      <c r="J1306" s="18" t="s">
        <v>870</v>
      </c>
      <c r="K1306" s="18" t="s">
        <v>4897</v>
      </c>
      <c r="L1306" s="21">
        <v>46023</v>
      </c>
      <c r="M1306" s="21"/>
      <c r="N1306" s="21"/>
      <c r="O1306" s="7" t="s">
        <v>4891</v>
      </c>
      <c r="Q1306" s="25" t="s">
        <v>1145</v>
      </c>
      <c r="R1306" s="31"/>
      <c r="S1306" s="54"/>
      <c r="T1306" s="54"/>
      <c r="U1306" s="53"/>
      <c r="V1306" s="53"/>
      <c r="W1306" s="53"/>
      <c r="X1306" s="53"/>
      <c r="Y1306" s="53"/>
      <c r="Z1306" s="53"/>
      <c r="AA1306" s="53"/>
      <c r="AB1306" s="53"/>
      <c r="AC1306" s="53"/>
      <c r="AD1306" s="53"/>
      <c r="AE1306" s="53"/>
      <c r="AF1306" s="53"/>
      <c r="AG1306" s="53"/>
      <c r="AH1306" s="53"/>
      <c r="AI1306" s="53"/>
      <c r="AJ1306" s="53"/>
      <c r="AK1306" s="53"/>
      <c r="AL1306" s="53"/>
      <c r="AM1306" s="53"/>
      <c r="AN1306" s="53"/>
      <c r="AO1306" s="53"/>
      <c r="AP1306" s="53"/>
      <c r="AQ1306" s="53"/>
      <c r="AR1306" s="53"/>
      <c r="AS1306" s="53"/>
      <c r="AT1306" s="53"/>
      <c r="AU1306" s="53"/>
      <c r="AV1306" s="53"/>
      <c r="AW1306" s="53"/>
      <c r="AX1306" s="53"/>
      <c r="AY1306" s="53"/>
      <c r="AZ1306" s="53"/>
      <c r="BA1306" s="53"/>
      <c r="BB1306" s="53"/>
    </row>
    <row r="1307" spans="1:54" ht="76.5" customHeight="1" x14ac:dyDescent="0.2">
      <c r="A1307" s="19" t="s">
        <v>4898</v>
      </c>
      <c r="B1307" s="18" t="s">
        <v>4899</v>
      </c>
      <c r="C1307" s="18" t="s">
        <v>111</v>
      </c>
      <c r="D1307" s="18" t="s">
        <v>867</v>
      </c>
      <c r="E1307" s="18" t="s">
        <v>112</v>
      </c>
      <c r="F1307" s="18" t="s">
        <v>12</v>
      </c>
      <c r="G1307" s="18" t="s">
        <v>868</v>
      </c>
      <c r="H1307" s="18" t="s">
        <v>869</v>
      </c>
      <c r="I1307" s="18" t="s">
        <v>839</v>
      </c>
      <c r="J1307" s="18" t="s">
        <v>870</v>
      </c>
      <c r="K1307" s="18" t="s">
        <v>4900</v>
      </c>
      <c r="L1307" s="21">
        <v>46023</v>
      </c>
      <c r="M1307" s="21"/>
      <c r="N1307" s="21"/>
      <c r="O1307" s="7" t="s">
        <v>4891</v>
      </c>
      <c r="Q1307" s="25" t="s">
        <v>1145</v>
      </c>
      <c r="R1307" s="31"/>
      <c r="S1307" s="54"/>
      <c r="T1307" s="54"/>
      <c r="U1307" s="53"/>
      <c r="V1307" s="53"/>
      <c r="W1307" s="53"/>
      <c r="X1307" s="53"/>
      <c r="Y1307" s="53"/>
      <c r="Z1307" s="53"/>
      <c r="AA1307" s="53"/>
      <c r="AB1307" s="53"/>
      <c r="AC1307" s="53"/>
      <c r="AD1307" s="53"/>
      <c r="AE1307" s="53"/>
      <c r="AF1307" s="53"/>
      <c r="AG1307" s="53"/>
      <c r="AH1307" s="53"/>
      <c r="AI1307" s="53"/>
      <c r="AJ1307" s="53"/>
      <c r="AK1307" s="53"/>
      <c r="AL1307" s="53"/>
      <c r="AM1307" s="53"/>
      <c r="AN1307" s="53"/>
      <c r="AO1307" s="53"/>
      <c r="AP1307" s="53"/>
      <c r="AQ1307" s="53"/>
      <c r="AR1307" s="53"/>
      <c r="AS1307" s="53"/>
      <c r="AT1307" s="53"/>
      <c r="AU1307" s="53"/>
      <c r="AV1307" s="53"/>
      <c r="AW1307" s="53"/>
      <c r="AX1307" s="53"/>
      <c r="AY1307" s="53"/>
      <c r="AZ1307" s="53"/>
      <c r="BA1307" s="53"/>
      <c r="BB1307" s="53"/>
    </row>
    <row r="1308" spans="1:54" ht="76.5" customHeight="1" x14ac:dyDescent="0.2">
      <c r="A1308" s="19" t="s">
        <v>4901</v>
      </c>
      <c r="B1308" s="18" t="s">
        <v>4902</v>
      </c>
      <c r="C1308" s="18" t="s">
        <v>111</v>
      </c>
      <c r="D1308" s="18" t="s">
        <v>867</v>
      </c>
      <c r="E1308" s="18" t="s">
        <v>112</v>
      </c>
      <c r="F1308" s="18" t="s">
        <v>12</v>
      </c>
      <c r="G1308" s="18" t="s">
        <v>868</v>
      </c>
      <c r="H1308" s="18" t="s">
        <v>869</v>
      </c>
      <c r="I1308" s="18" t="s">
        <v>839</v>
      </c>
      <c r="J1308" s="18" t="s">
        <v>870</v>
      </c>
      <c r="K1308" s="18" t="s">
        <v>4903</v>
      </c>
      <c r="L1308" s="21">
        <v>46023</v>
      </c>
      <c r="M1308" s="21"/>
      <c r="N1308" s="21"/>
      <c r="O1308" s="7" t="s">
        <v>4891</v>
      </c>
      <c r="Q1308" s="25" t="s">
        <v>1145</v>
      </c>
      <c r="R1308" s="31"/>
      <c r="S1308" s="54"/>
      <c r="T1308" s="54"/>
      <c r="U1308" s="53"/>
      <c r="V1308" s="53"/>
      <c r="W1308" s="53"/>
      <c r="X1308" s="53"/>
      <c r="Y1308" s="53"/>
      <c r="Z1308" s="53"/>
      <c r="AA1308" s="53"/>
      <c r="AB1308" s="53"/>
      <c r="AC1308" s="53"/>
      <c r="AD1308" s="53"/>
      <c r="AE1308" s="53"/>
      <c r="AF1308" s="53"/>
      <c r="AG1308" s="53"/>
      <c r="AH1308" s="53"/>
      <c r="AI1308" s="53"/>
      <c r="AJ1308" s="53"/>
      <c r="AK1308" s="53"/>
      <c r="AL1308" s="53"/>
      <c r="AM1308" s="53"/>
      <c r="AN1308" s="53"/>
      <c r="AO1308" s="53"/>
      <c r="AP1308" s="53"/>
      <c r="AQ1308" s="53"/>
      <c r="AR1308" s="53"/>
      <c r="AS1308" s="53"/>
      <c r="AT1308" s="53"/>
      <c r="AU1308" s="53"/>
      <c r="AV1308" s="53"/>
      <c r="AW1308" s="53"/>
      <c r="AX1308" s="53"/>
      <c r="AY1308" s="53"/>
      <c r="AZ1308" s="53"/>
      <c r="BA1308" s="53"/>
      <c r="BB1308" s="53"/>
    </row>
    <row r="1309" spans="1:54" ht="76.5" customHeight="1" x14ac:dyDescent="0.2">
      <c r="A1309" s="19" t="s">
        <v>4904</v>
      </c>
      <c r="B1309" s="18" t="s">
        <v>4905</v>
      </c>
      <c r="C1309" s="18" t="s">
        <v>111</v>
      </c>
      <c r="D1309" s="18" t="s">
        <v>867</v>
      </c>
      <c r="E1309" s="18" t="s">
        <v>112</v>
      </c>
      <c r="F1309" s="18" t="s">
        <v>12</v>
      </c>
      <c r="G1309" s="18" t="s">
        <v>868</v>
      </c>
      <c r="H1309" s="18" t="s">
        <v>869</v>
      </c>
      <c r="I1309" s="18" t="s">
        <v>839</v>
      </c>
      <c r="J1309" s="18" t="s">
        <v>870</v>
      </c>
      <c r="K1309" s="18" t="s">
        <v>4906</v>
      </c>
      <c r="L1309" s="21">
        <v>46023</v>
      </c>
      <c r="M1309" s="21"/>
      <c r="N1309" s="21"/>
      <c r="O1309" s="7" t="s">
        <v>4891</v>
      </c>
      <c r="Q1309" s="25" t="s">
        <v>1145</v>
      </c>
      <c r="R1309" s="31"/>
      <c r="S1309" s="54"/>
      <c r="T1309" s="54"/>
      <c r="U1309" s="53"/>
      <c r="V1309" s="53"/>
      <c r="W1309" s="53"/>
      <c r="X1309" s="53"/>
      <c r="Y1309" s="53"/>
      <c r="Z1309" s="53"/>
      <c r="AA1309" s="53"/>
      <c r="AB1309" s="53"/>
      <c r="AC1309" s="53"/>
      <c r="AD1309" s="53"/>
      <c r="AE1309" s="53"/>
      <c r="AF1309" s="53"/>
      <c r="AG1309" s="53"/>
      <c r="AH1309" s="53"/>
      <c r="AI1309" s="53"/>
      <c r="AJ1309" s="53"/>
      <c r="AK1309" s="53"/>
      <c r="AL1309" s="53"/>
      <c r="AM1309" s="53"/>
      <c r="AN1309" s="53"/>
      <c r="AO1309" s="53"/>
      <c r="AP1309" s="53"/>
      <c r="AQ1309" s="53"/>
      <c r="AR1309" s="53"/>
      <c r="AS1309" s="53"/>
      <c r="AT1309" s="53"/>
      <c r="AU1309" s="53"/>
      <c r="AV1309" s="53"/>
      <c r="AW1309" s="53"/>
      <c r="AX1309" s="53"/>
      <c r="AY1309" s="53"/>
      <c r="AZ1309" s="53"/>
      <c r="BA1309" s="53"/>
      <c r="BB1309" s="53"/>
    </row>
    <row r="1310" spans="1:54" ht="76.5" customHeight="1" x14ac:dyDescent="0.2">
      <c r="A1310" s="19" t="s">
        <v>4907</v>
      </c>
      <c r="B1310" s="18" t="s">
        <v>4908</v>
      </c>
      <c r="C1310" s="18" t="s">
        <v>111</v>
      </c>
      <c r="D1310" s="18" t="s">
        <v>867</v>
      </c>
      <c r="E1310" s="18" t="s">
        <v>112</v>
      </c>
      <c r="F1310" s="18" t="s">
        <v>12</v>
      </c>
      <c r="G1310" s="18" t="s">
        <v>868</v>
      </c>
      <c r="H1310" s="18" t="s">
        <v>869</v>
      </c>
      <c r="I1310" s="18" t="s">
        <v>839</v>
      </c>
      <c r="J1310" s="18" t="s">
        <v>870</v>
      </c>
      <c r="K1310" s="18" t="s">
        <v>4909</v>
      </c>
      <c r="L1310" s="21">
        <v>46023</v>
      </c>
      <c r="M1310" s="21"/>
      <c r="N1310" s="21"/>
      <c r="O1310" s="7" t="s">
        <v>4891</v>
      </c>
      <c r="Q1310" s="25" t="s">
        <v>1145</v>
      </c>
      <c r="R1310" s="31"/>
      <c r="S1310" s="54"/>
      <c r="T1310" s="54"/>
      <c r="U1310" s="53"/>
      <c r="V1310" s="53"/>
      <c r="W1310" s="53"/>
      <c r="X1310" s="53"/>
      <c r="Y1310" s="53"/>
      <c r="Z1310" s="53"/>
      <c r="AA1310" s="53"/>
      <c r="AB1310" s="53"/>
      <c r="AC1310" s="53"/>
      <c r="AD1310" s="53"/>
      <c r="AE1310" s="53"/>
      <c r="AF1310" s="53"/>
      <c r="AG1310" s="53"/>
      <c r="AH1310" s="53"/>
      <c r="AI1310" s="53"/>
      <c r="AJ1310" s="53"/>
      <c r="AK1310" s="53"/>
      <c r="AL1310" s="53"/>
      <c r="AM1310" s="53"/>
      <c r="AN1310" s="53"/>
      <c r="AO1310" s="53"/>
      <c r="AP1310" s="53"/>
      <c r="AQ1310" s="53"/>
      <c r="AR1310" s="53"/>
      <c r="AS1310" s="53"/>
      <c r="AT1310" s="53"/>
      <c r="AU1310" s="53"/>
      <c r="AV1310" s="53"/>
      <c r="AW1310" s="53"/>
      <c r="AX1310" s="53"/>
      <c r="AY1310" s="53"/>
      <c r="AZ1310" s="53"/>
      <c r="BA1310" s="53"/>
      <c r="BB1310" s="53"/>
    </row>
    <row r="1311" spans="1:54" ht="76.5" customHeight="1" x14ac:dyDescent="0.2">
      <c r="A1311" s="19" t="s">
        <v>4910</v>
      </c>
      <c r="B1311" s="18" t="s">
        <v>4911</v>
      </c>
      <c r="C1311" s="18" t="s">
        <v>111</v>
      </c>
      <c r="D1311" s="18" t="s">
        <v>867</v>
      </c>
      <c r="E1311" s="18" t="s">
        <v>112</v>
      </c>
      <c r="F1311" s="18" t="s">
        <v>12</v>
      </c>
      <c r="G1311" s="18" t="s">
        <v>868</v>
      </c>
      <c r="H1311" s="18" t="s">
        <v>869</v>
      </c>
      <c r="I1311" s="18" t="s">
        <v>839</v>
      </c>
      <c r="J1311" s="18" t="s">
        <v>870</v>
      </c>
      <c r="K1311" s="18" t="s">
        <v>4912</v>
      </c>
      <c r="L1311" s="21">
        <v>46023</v>
      </c>
      <c r="M1311" s="21"/>
      <c r="N1311" s="21"/>
      <c r="O1311" s="7" t="s">
        <v>4913</v>
      </c>
      <c r="Q1311" s="25" t="s">
        <v>1145</v>
      </c>
      <c r="R1311" s="31"/>
      <c r="S1311" s="54"/>
      <c r="T1311" s="54"/>
      <c r="U1311" s="53"/>
      <c r="V1311" s="53"/>
      <c r="W1311" s="53"/>
      <c r="X1311" s="53"/>
      <c r="Y1311" s="53"/>
      <c r="Z1311" s="53"/>
      <c r="AA1311" s="53"/>
      <c r="AB1311" s="53"/>
      <c r="AC1311" s="53"/>
      <c r="AD1311" s="53"/>
      <c r="AE1311" s="53"/>
      <c r="AF1311" s="53"/>
      <c r="AG1311" s="53"/>
      <c r="AH1311" s="53"/>
      <c r="AI1311" s="53"/>
      <c r="AJ1311" s="53"/>
      <c r="AK1311" s="53"/>
      <c r="AL1311" s="53"/>
      <c r="AM1311" s="53"/>
      <c r="AN1311" s="53"/>
      <c r="AO1311" s="53"/>
      <c r="AP1311" s="53"/>
      <c r="AQ1311" s="53"/>
      <c r="AR1311" s="53"/>
      <c r="AS1311" s="53"/>
      <c r="AT1311" s="53"/>
      <c r="AU1311" s="53"/>
      <c r="AV1311" s="53"/>
      <c r="AW1311" s="53"/>
      <c r="AX1311" s="53"/>
      <c r="AY1311" s="53"/>
      <c r="AZ1311" s="53"/>
      <c r="BA1311" s="53"/>
      <c r="BB1311" s="53"/>
    </row>
    <row r="1312" spans="1:54" ht="76.5" customHeight="1" x14ac:dyDescent="0.2">
      <c r="A1312" s="19" t="s">
        <v>4914</v>
      </c>
      <c r="B1312" s="18" t="s">
        <v>4915</v>
      </c>
      <c r="C1312" s="18" t="s">
        <v>111</v>
      </c>
      <c r="D1312" s="18" t="s">
        <v>867</v>
      </c>
      <c r="E1312" s="18" t="s">
        <v>112</v>
      </c>
      <c r="F1312" s="18" t="s">
        <v>12</v>
      </c>
      <c r="G1312" s="18" t="s">
        <v>868</v>
      </c>
      <c r="H1312" s="18" t="s">
        <v>869</v>
      </c>
      <c r="I1312" s="18" t="s">
        <v>839</v>
      </c>
      <c r="J1312" s="18" t="s">
        <v>870</v>
      </c>
      <c r="K1312" s="18" t="s">
        <v>4916</v>
      </c>
      <c r="L1312" s="21">
        <v>46023</v>
      </c>
      <c r="M1312" s="21"/>
      <c r="N1312" s="21"/>
      <c r="O1312" s="7" t="s">
        <v>4913</v>
      </c>
      <c r="Q1312" s="25" t="s">
        <v>1145</v>
      </c>
      <c r="R1312" s="31"/>
      <c r="S1312" s="54"/>
      <c r="T1312" s="54"/>
      <c r="U1312" s="53"/>
      <c r="V1312" s="53"/>
      <c r="W1312" s="53"/>
      <c r="X1312" s="53"/>
      <c r="Y1312" s="53"/>
      <c r="Z1312" s="53"/>
      <c r="AA1312" s="53"/>
      <c r="AB1312" s="53"/>
      <c r="AC1312" s="53"/>
      <c r="AD1312" s="53"/>
      <c r="AE1312" s="53"/>
      <c r="AF1312" s="53"/>
      <c r="AG1312" s="53"/>
      <c r="AH1312" s="53"/>
      <c r="AI1312" s="53"/>
      <c r="AJ1312" s="53"/>
      <c r="AK1312" s="53"/>
      <c r="AL1312" s="53"/>
      <c r="AM1312" s="53"/>
      <c r="AN1312" s="53"/>
      <c r="AO1312" s="53"/>
      <c r="AP1312" s="53"/>
      <c r="AQ1312" s="53"/>
      <c r="AR1312" s="53"/>
      <c r="AS1312" s="53"/>
      <c r="AT1312" s="53"/>
      <c r="AU1312" s="53"/>
      <c r="AV1312" s="53"/>
      <c r="AW1312" s="53"/>
      <c r="AX1312" s="53"/>
      <c r="AY1312" s="53"/>
      <c r="AZ1312" s="53"/>
      <c r="BA1312" s="53"/>
      <c r="BB1312" s="53"/>
    </row>
    <row r="1313" spans="1:54" ht="76.5" customHeight="1" x14ac:dyDescent="0.2">
      <c r="A1313" s="19" t="s">
        <v>4917</v>
      </c>
      <c r="B1313" s="18" t="s">
        <v>4918</v>
      </c>
      <c r="C1313" s="18" t="s">
        <v>111</v>
      </c>
      <c r="D1313" s="18" t="s">
        <v>867</v>
      </c>
      <c r="E1313" s="18" t="s">
        <v>112</v>
      </c>
      <c r="F1313" s="18" t="s">
        <v>12</v>
      </c>
      <c r="G1313" s="18" t="s">
        <v>868</v>
      </c>
      <c r="H1313" s="18" t="s">
        <v>869</v>
      </c>
      <c r="I1313" s="18" t="s">
        <v>839</v>
      </c>
      <c r="J1313" s="18" t="s">
        <v>870</v>
      </c>
      <c r="K1313" s="18" t="s">
        <v>4919</v>
      </c>
      <c r="L1313" s="21">
        <v>46023</v>
      </c>
      <c r="M1313" s="21"/>
      <c r="N1313" s="21"/>
      <c r="O1313" s="7" t="s">
        <v>4913</v>
      </c>
      <c r="Q1313" s="25" t="s">
        <v>1145</v>
      </c>
      <c r="R1313" s="31"/>
      <c r="S1313" s="54"/>
      <c r="T1313" s="54"/>
      <c r="U1313" s="53"/>
      <c r="V1313" s="53"/>
      <c r="W1313" s="53"/>
      <c r="X1313" s="53"/>
      <c r="Y1313" s="53"/>
      <c r="Z1313" s="53"/>
      <c r="AA1313" s="53"/>
      <c r="AB1313" s="53"/>
      <c r="AC1313" s="53"/>
      <c r="AD1313" s="53"/>
      <c r="AE1313" s="53"/>
      <c r="AF1313" s="53"/>
      <c r="AG1313" s="53"/>
      <c r="AH1313" s="53"/>
      <c r="AI1313" s="53"/>
      <c r="AJ1313" s="53"/>
      <c r="AK1313" s="53"/>
      <c r="AL1313" s="53"/>
      <c r="AM1313" s="53"/>
      <c r="AN1313" s="53"/>
      <c r="AO1313" s="53"/>
      <c r="AP1313" s="53"/>
      <c r="AQ1313" s="53"/>
      <c r="AR1313" s="53"/>
      <c r="AS1313" s="53"/>
      <c r="AT1313" s="53"/>
      <c r="AU1313" s="53"/>
      <c r="AV1313" s="53"/>
      <c r="AW1313" s="53"/>
      <c r="AX1313" s="53"/>
      <c r="AY1313" s="53"/>
      <c r="AZ1313" s="53"/>
      <c r="BA1313" s="53"/>
      <c r="BB1313" s="53"/>
    </row>
    <row r="1314" spans="1:54" ht="76.5" customHeight="1" x14ac:dyDescent="0.2">
      <c r="A1314" s="19" t="s">
        <v>4920</v>
      </c>
      <c r="B1314" s="18" t="s">
        <v>4921</v>
      </c>
      <c r="C1314" s="18" t="s">
        <v>111</v>
      </c>
      <c r="D1314" s="18" t="s">
        <v>867</v>
      </c>
      <c r="E1314" s="18" t="s">
        <v>112</v>
      </c>
      <c r="F1314" s="18" t="s">
        <v>12</v>
      </c>
      <c r="G1314" s="18" t="s">
        <v>868</v>
      </c>
      <c r="H1314" s="18" t="s">
        <v>869</v>
      </c>
      <c r="I1314" s="18" t="s">
        <v>839</v>
      </c>
      <c r="J1314" s="18" t="s">
        <v>870</v>
      </c>
      <c r="K1314" s="18" t="s">
        <v>4922</v>
      </c>
      <c r="L1314" s="21">
        <v>46023</v>
      </c>
      <c r="M1314" s="21"/>
      <c r="N1314" s="21"/>
      <c r="O1314" s="7" t="s">
        <v>4913</v>
      </c>
      <c r="Q1314" s="25" t="s">
        <v>1145</v>
      </c>
      <c r="R1314" s="31"/>
      <c r="S1314" s="54"/>
      <c r="T1314" s="54"/>
      <c r="U1314" s="53"/>
      <c r="V1314" s="53"/>
      <c r="W1314" s="53"/>
      <c r="X1314" s="53"/>
      <c r="Y1314" s="53"/>
      <c r="Z1314" s="53"/>
      <c r="AA1314" s="53"/>
      <c r="AB1314" s="53"/>
      <c r="AC1314" s="53"/>
      <c r="AD1314" s="53"/>
      <c r="AE1314" s="53"/>
      <c r="AF1314" s="53"/>
      <c r="AG1314" s="53"/>
      <c r="AH1314" s="53"/>
      <c r="AI1314" s="53"/>
      <c r="AJ1314" s="53"/>
      <c r="AK1314" s="53"/>
      <c r="AL1314" s="53"/>
      <c r="AM1314" s="53"/>
      <c r="AN1314" s="53"/>
      <c r="AO1314" s="53"/>
      <c r="AP1314" s="53"/>
      <c r="AQ1314" s="53"/>
      <c r="AR1314" s="53"/>
      <c r="AS1314" s="53"/>
      <c r="AT1314" s="53"/>
      <c r="AU1314" s="53"/>
      <c r="AV1314" s="53"/>
      <c r="AW1314" s="53"/>
      <c r="AX1314" s="53"/>
      <c r="AY1314" s="53"/>
      <c r="AZ1314" s="53"/>
      <c r="BA1314" s="53"/>
      <c r="BB1314" s="53"/>
    </row>
    <row r="1315" spans="1:54" ht="76.5" customHeight="1" x14ac:dyDescent="0.2">
      <c r="A1315" s="19" t="s">
        <v>4923</v>
      </c>
      <c r="B1315" s="18" t="s">
        <v>4924</v>
      </c>
      <c r="C1315" s="18" t="s">
        <v>111</v>
      </c>
      <c r="D1315" s="18" t="s">
        <v>867</v>
      </c>
      <c r="E1315" s="18" t="s">
        <v>112</v>
      </c>
      <c r="F1315" s="18" t="s">
        <v>12</v>
      </c>
      <c r="G1315" s="18" t="s">
        <v>868</v>
      </c>
      <c r="H1315" s="18" t="s">
        <v>869</v>
      </c>
      <c r="I1315" s="18" t="s">
        <v>839</v>
      </c>
      <c r="J1315" s="18" t="s">
        <v>870</v>
      </c>
      <c r="K1315" s="18" t="s">
        <v>4925</v>
      </c>
      <c r="L1315" s="21">
        <v>46023</v>
      </c>
      <c r="M1315" s="21"/>
      <c r="N1315" s="21"/>
      <c r="O1315" s="7" t="s">
        <v>4913</v>
      </c>
      <c r="Q1315" s="25" t="s">
        <v>1145</v>
      </c>
      <c r="R1315" s="31"/>
      <c r="S1315" s="54"/>
      <c r="T1315" s="54"/>
      <c r="U1315" s="53"/>
      <c r="V1315" s="53"/>
      <c r="W1315" s="53"/>
      <c r="X1315" s="53"/>
      <c r="Y1315" s="53"/>
      <c r="Z1315" s="53"/>
      <c r="AA1315" s="53"/>
      <c r="AB1315" s="53"/>
      <c r="AC1315" s="53"/>
      <c r="AD1315" s="53"/>
      <c r="AE1315" s="53"/>
      <c r="AF1315" s="53"/>
      <c r="AG1315" s="53"/>
      <c r="AH1315" s="53"/>
      <c r="AI1315" s="53"/>
      <c r="AJ1315" s="53"/>
      <c r="AK1315" s="53"/>
      <c r="AL1315" s="53"/>
      <c r="AM1315" s="53"/>
      <c r="AN1315" s="53"/>
      <c r="AO1315" s="53"/>
      <c r="AP1315" s="53"/>
      <c r="AQ1315" s="53"/>
      <c r="AR1315" s="53"/>
      <c r="AS1315" s="53"/>
      <c r="AT1315" s="53"/>
      <c r="AU1315" s="53"/>
      <c r="AV1315" s="53"/>
      <c r="AW1315" s="53"/>
      <c r="AX1315" s="53"/>
      <c r="AY1315" s="53"/>
      <c r="AZ1315" s="53"/>
      <c r="BA1315" s="53"/>
      <c r="BB1315" s="53"/>
    </row>
    <row r="1316" spans="1:54" ht="76.5" customHeight="1" x14ac:dyDescent="0.2">
      <c r="A1316" s="19" t="s">
        <v>4926</v>
      </c>
      <c r="B1316" s="18" t="s">
        <v>4927</v>
      </c>
      <c r="C1316" s="18" t="s">
        <v>111</v>
      </c>
      <c r="D1316" s="18" t="s">
        <v>800</v>
      </c>
      <c r="E1316" s="18" t="s">
        <v>112</v>
      </c>
      <c r="F1316" s="18" t="s">
        <v>12</v>
      </c>
      <c r="G1316" s="18" t="s">
        <v>1046</v>
      </c>
      <c r="H1316" s="18" t="s">
        <v>1047</v>
      </c>
      <c r="I1316" s="18" t="s">
        <v>839</v>
      </c>
      <c r="J1316" s="18" t="s">
        <v>1048</v>
      </c>
      <c r="K1316" s="18" t="s">
        <v>4928</v>
      </c>
      <c r="L1316" s="21">
        <v>46023</v>
      </c>
      <c r="M1316" s="21"/>
      <c r="N1316" s="21"/>
      <c r="O1316" s="7" t="s">
        <v>4929</v>
      </c>
      <c r="Q1316" s="25" t="s">
        <v>3490</v>
      </c>
      <c r="R1316" s="31"/>
      <c r="S1316" s="54"/>
      <c r="T1316" s="54"/>
      <c r="U1316" s="53"/>
      <c r="V1316" s="53"/>
      <c r="W1316" s="53"/>
      <c r="X1316" s="53"/>
      <c r="Y1316" s="53"/>
      <c r="Z1316" s="53"/>
      <c r="AA1316" s="53"/>
      <c r="AB1316" s="53"/>
      <c r="AC1316" s="53"/>
      <c r="AD1316" s="53"/>
      <c r="AE1316" s="53"/>
      <c r="AF1316" s="53"/>
      <c r="AG1316" s="53"/>
      <c r="AH1316" s="53"/>
      <c r="AI1316" s="53"/>
      <c r="AJ1316" s="53"/>
      <c r="AK1316" s="53"/>
      <c r="AL1316" s="53"/>
      <c r="AM1316" s="53"/>
      <c r="AN1316" s="53"/>
      <c r="AO1316" s="53"/>
      <c r="AP1316" s="53"/>
      <c r="AQ1316" s="53"/>
      <c r="AR1316" s="53"/>
      <c r="AS1316" s="53"/>
      <c r="AT1316" s="53"/>
      <c r="AU1316" s="53"/>
      <c r="AV1316" s="53"/>
      <c r="AW1316" s="53"/>
      <c r="AX1316" s="53"/>
      <c r="AY1316" s="53"/>
      <c r="AZ1316" s="53"/>
      <c r="BA1316" s="53"/>
      <c r="BB1316" s="53"/>
    </row>
    <row r="1317" spans="1:54" ht="76.5" customHeight="1" x14ac:dyDescent="0.2">
      <c r="A1317" s="19" t="s">
        <v>4930</v>
      </c>
      <c r="B1317" s="18" t="s">
        <v>4931</v>
      </c>
      <c r="C1317" s="18" t="s">
        <v>111</v>
      </c>
      <c r="D1317" s="18" t="s">
        <v>800</v>
      </c>
      <c r="E1317" s="18" t="s">
        <v>112</v>
      </c>
      <c r="F1317" s="18" t="s">
        <v>12</v>
      </c>
      <c r="G1317" s="18" t="s">
        <v>1046</v>
      </c>
      <c r="H1317" s="18" t="s">
        <v>1047</v>
      </c>
      <c r="I1317" s="18" t="s">
        <v>839</v>
      </c>
      <c r="J1317" s="18" t="s">
        <v>1048</v>
      </c>
      <c r="K1317" s="18" t="s">
        <v>4932</v>
      </c>
      <c r="L1317" s="21">
        <v>46023</v>
      </c>
      <c r="M1317" s="21"/>
      <c r="N1317" s="21"/>
      <c r="O1317" s="7" t="s">
        <v>4933</v>
      </c>
      <c r="Q1317" s="25" t="s">
        <v>3490</v>
      </c>
      <c r="R1317" s="31"/>
      <c r="S1317" s="54"/>
      <c r="T1317" s="54"/>
      <c r="U1317" s="53"/>
      <c r="V1317" s="53"/>
      <c r="W1317" s="53"/>
      <c r="X1317" s="53"/>
      <c r="Y1317" s="53"/>
      <c r="Z1317" s="53"/>
      <c r="AA1317" s="53"/>
      <c r="AB1317" s="53"/>
      <c r="AC1317" s="53"/>
      <c r="AD1317" s="53"/>
      <c r="AE1317" s="53"/>
      <c r="AF1317" s="53"/>
      <c r="AG1317" s="53"/>
      <c r="AH1317" s="53"/>
      <c r="AI1317" s="53"/>
      <c r="AJ1317" s="53"/>
      <c r="AK1317" s="53"/>
      <c r="AL1317" s="53"/>
      <c r="AM1317" s="53"/>
      <c r="AN1317" s="53"/>
      <c r="AO1317" s="53"/>
      <c r="AP1317" s="53"/>
      <c r="AQ1317" s="53"/>
      <c r="AR1317" s="53"/>
      <c r="AS1317" s="53"/>
      <c r="AT1317" s="53"/>
      <c r="AU1317" s="53"/>
      <c r="AV1317" s="53"/>
      <c r="AW1317" s="53"/>
      <c r="AX1317" s="53"/>
      <c r="AY1317" s="53"/>
      <c r="AZ1317" s="53"/>
      <c r="BA1317" s="53"/>
      <c r="BB1317" s="53"/>
    </row>
    <row r="1318" spans="1:54" ht="76.5" customHeight="1" x14ac:dyDescent="0.2">
      <c r="A1318" s="19" t="s">
        <v>4934</v>
      </c>
      <c r="B1318" s="18" t="s">
        <v>4935</v>
      </c>
      <c r="C1318" s="18" t="s">
        <v>111</v>
      </c>
      <c r="D1318" s="18" t="s">
        <v>800</v>
      </c>
      <c r="E1318" s="18" t="s">
        <v>112</v>
      </c>
      <c r="F1318" s="18" t="s">
        <v>12</v>
      </c>
      <c r="G1318" s="18" t="s">
        <v>1046</v>
      </c>
      <c r="H1318" s="18" t="s">
        <v>1047</v>
      </c>
      <c r="I1318" s="18" t="s">
        <v>839</v>
      </c>
      <c r="J1318" s="18" t="s">
        <v>1048</v>
      </c>
      <c r="K1318" s="18" t="s">
        <v>4936</v>
      </c>
      <c r="L1318" s="21">
        <v>46023</v>
      </c>
      <c r="M1318" s="21"/>
      <c r="N1318" s="21"/>
      <c r="O1318" s="7" t="s">
        <v>4937</v>
      </c>
      <c r="Q1318" s="25" t="s">
        <v>3490</v>
      </c>
      <c r="R1318" s="31"/>
      <c r="S1318" s="54"/>
      <c r="T1318" s="54"/>
      <c r="U1318" s="53"/>
      <c r="V1318" s="53"/>
      <c r="W1318" s="53"/>
      <c r="X1318" s="53"/>
      <c r="Y1318" s="53"/>
      <c r="Z1318" s="53"/>
      <c r="AA1318" s="53"/>
      <c r="AB1318" s="53"/>
      <c r="AC1318" s="53"/>
      <c r="AD1318" s="53"/>
      <c r="AE1318" s="53"/>
      <c r="AF1318" s="53"/>
      <c r="AG1318" s="53"/>
      <c r="AH1318" s="53"/>
      <c r="AI1318" s="53"/>
      <c r="AJ1318" s="53"/>
      <c r="AK1318" s="53"/>
      <c r="AL1318" s="53"/>
      <c r="AM1318" s="53"/>
      <c r="AN1318" s="53"/>
      <c r="AO1318" s="53"/>
      <c r="AP1318" s="53"/>
      <c r="AQ1318" s="53"/>
      <c r="AR1318" s="53"/>
      <c r="AS1318" s="53"/>
      <c r="AT1318" s="53"/>
      <c r="AU1318" s="53"/>
      <c r="AV1318" s="53"/>
      <c r="AW1318" s="53"/>
      <c r="AX1318" s="53"/>
      <c r="AY1318" s="53"/>
      <c r="AZ1318" s="53"/>
      <c r="BA1318" s="53"/>
      <c r="BB1318" s="53"/>
    </row>
    <row r="1319" spans="1:54" ht="76.5" customHeight="1" x14ac:dyDescent="0.2">
      <c r="A1319" s="19" t="s">
        <v>4938</v>
      </c>
      <c r="B1319" s="18" t="s">
        <v>4939</v>
      </c>
      <c r="C1319" s="18" t="s">
        <v>111</v>
      </c>
      <c r="D1319" s="18" t="s">
        <v>800</v>
      </c>
      <c r="E1319" s="18" t="s">
        <v>112</v>
      </c>
      <c r="F1319" s="18" t="s">
        <v>12</v>
      </c>
      <c r="G1319" s="18" t="s">
        <v>1046</v>
      </c>
      <c r="H1319" s="18" t="s">
        <v>1047</v>
      </c>
      <c r="I1319" s="18" t="s">
        <v>839</v>
      </c>
      <c r="J1319" s="18" t="s">
        <v>1048</v>
      </c>
      <c r="K1319" s="18" t="s">
        <v>4940</v>
      </c>
      <c r="L1319" s="21">
        <v>46023</v>
      </c>
      <c r="M1319" s="21"/>
      <c r="N1319" s="21"/>
      <c r="O1319" s="7" t="s">
        <v>4941</v>
      </c>
      <c r="Q1319" s="25" t="s">
        <v>3490</v>
      </c>
      <c r="R1319" s="31"/>
      <c r="S1319" s="54"/>
      <c r="T1319" s="54"/>
      <c r="U1319" s="53"/>
      <c r="V1319" s="53"/>
      <c r="W1319" s="53"/>
      <c r="X1319" s="53"/>
      <c r="Y1319" s="53"/>
      <c r="Z1319" s="53"/>
      <c r="AA1319" s="53"/>
      <c r="AB1319" s="53"/>
      <c r="AC1319" s="53"/>
      <c r="AD1319" s="53"/>
      <c r="AE1319" s="53"/>
      <c r="AF1319" s="53"/>
      <c r="AG1319" s="53"/>
      <c r="AH1319" s="53"/>
      <c r="AI1319" s="53"/>
      <c r="AJ1319" s="53"/>
      <c r="AK1319" s="53"/>
      <c r="AL1319" s="53"/>
      <c r="AM1319" s="53"/>
      <c r="AN1319" s="53"/>
      <c r="AO1319" s="53"/>
      <c r="AP1319" s="53"/>
      <c r="AQ1319" s="53"/>
      <c r="AR1319" s="53"/>
      <c r="AS1319" s="53"/>
      <c r="AT1319" s="53"/>
      <c r="AU1319" s="53"/>
      <c r="AV1319" s="53"/>
      <c r="AW1319" s="53"/>
      <c r="AX1319" s="53"/>
      <c r="AY1319" s="53"/>
      <c r="AZ1319" s="53"/>
      <c r="BA1319" s="53"/>
      <c r="BB1319" s="53"/>
    </row>
    <row r="1320" spans="1:54" ht="76.5" customHeight="1" x14ac:dyDescent="0.2">
      <c r="A1320" s="19" t="s">
        <v>4942</v>
      </c>
      <c r="B1320" s="18" t="s">
        <v>4943</v>
      </c>
      <c r="C1320" s="18" t="s">
        <v>111</v>
      </c>
      <c r="D1320" s="18" t="s">
        <v>867</v>
      </c>
      <c r="E1320" s="18" t="s">
        <v>112</v>
      </c>
      <c r="F1320" s="18" t="s">
        <v>12</v>
      </c>
      <c r="G1320" s="18" t="s">
        <v>868</v>
      </c>
      <c r="H1320" s="18" t="s">
        <v>869</v>
      </c>
      <c r="I1320" s="18" t="s">
        <v>839</v>
      </c>
      <c r="J1320" s="18" t="s">
        <v>870</v>
      </c>
      <c r="K1320" s="18" t="s">
        <v>4944</v>
      </c>
      <c r="L1320" s="21">
        <v>46023</v>
      </c>
      <c r="M1320" s="21"/>
      <c r="N1320" s="21"/>
      <c r="O1320" s="7" t="s">
        <v>4945</v>
      </c>
      <c r="Q1320" s="25" t="s">
        <v>1145</v>
      </c>
      <c r="R1320" s="31"/>
      <c r="S1320" s="54"/>
      <c r="T1320" s="54"/>
      <c r="U1320" s="53"/>
      <c r="V1320" s="53"/>
      <c r="W1320" s="53"/>
      <c r="X1320" s="53"/>
      <c r="Y1320" s="53"/>
      <c r="Z1320" s="53"/>
      <c r="AA1320" s="53"/>
      <c r="AB1320" s="53"/>
      <c r="AC1320" s="53"/>
      <c r="AD1320" s="53"/>
      <c r="AE1320" s="53"/>
      <c r="AF1320" s="53"/>
      <c r="AG1320" s="53"/>
      <c r="AH1320" s="53"/>
      <c r="AI1320" s="53"/>
      <c r="AJ1320" s="53"/>
      <c r="AK1320" s="53"/>
      <c r="AL1320" s="53"/>
      <c r="AM1320" s="53"/>
      <c r="AN1320" s="53"/>
      <c r="AO1320" s="53"/>
      <c r="AP1320" s="53"/>
      <c r="AQ1320" s="53"/>
      <c r="AR1320" s="53"/>
      <c r="AS1320" s="53"/>
      <c r="AT1320" s="53"/>
      <c r="AU1320" s="53"/>
      <c r="AV1320" s="53"/>
      <c r="AW1320" s="53"/>
      <c r="AX1320" s="53"/>
      <c r="AY1320" s="53"/>
      <c r="AZ1320" s="53"/>
      <c r="BA1320" s="53"/>
      <c r="BB1320" s="53"/>
    </row>
    <row r="1321" spans="1:54" ht="76.5" customHeight="1" x14ac:dyDescent="0.2">
      <c r="A1321" s="19" t="s">
        <v>4946</v>
      </c>
      <c r="B1321" s="18" t="s">
        <v>4947</v>
      </c>
      <c r="C1321" s="18" t="s">
        <v>111</v>
      </c>
      <c r="D1321" s="18" t="s">
        <v>867</v>
      </c>
      <c r="E1321" s="18" t="s">
        <v>112</v>
      </c>
      <c r="F1321" s="18" t="s">
        <v>12</v>
      </c>
      <c r="G1321" s="18" t="s">
        <v>868</v>
      </c>
      <c r="H1321" s="18" t="s">
        <v>869</v>
      </c>
      <c r="I1321" s="18" t="s">
        <v>839</v>
      </c>
      <c r="J1321" s="18" t="s">
        <v>870</v>
      </c>
      <c r="K1321" s="18" t="s">
        <v>4948</v>
      </c>
      <c r="L1321" s="21">
        <v>46023</v>
      </c>
      <c r="M1321" s="21"/>
      <c r="N1321" s="21"/>
      <c r="O1321" s="7" t="s">
        <v>4945</v>
      </c>
      <c r="Q1321" s="25" t="s">
        <v>1145</v>
      </c>
      <c r="R1321" s="31"/>
      <c r="S1321" s="54"/>
      <c r="T1321" s="54"/>
      <c r="U1321" s="53"/>
      <c r="V1321" s="53"/>
      <c r="W1321" s="53"/>
      <c r="X1321" s="53"/>
      <c r="Y1321" s="53"/>
      <c r="Z1321" s="53"/>
      <c r="AA1321" s="53"/>
      <c r="AB1321" s="53"/>
      <c r="AC1321" s="53"/>
      <c r="AD1321" s="53"/>
      <c r="AE1321" s="53"/>
      <c r="AF1321" s="53"/>
      <c r="AG1321" s="53"/>
      <c r="AH1321" s="53"/>
      <c r="AI1321" s="53"/>
      <c r="AJ1321" s="53"/>
      <c r="AK1321" s="53"/>
      <c r="AL1321" s="53"/>
      <c r="AM1321" s="53"/>
      <c r="AN1321" s="53"/>
      <c r="AO1321" s="53"/>
      <c r="AP1321" s="53"/>
      <c r="AQ1321" s="53"/>
      <c r="AR1321" s="53"/>
      <c r="AS1321" s="53"/>
      <c r="AT1321" s="53"/>
      <c r="AU1321" s="53"/>
      <c r="AV1321" s="53"/>
      <c r="AW1321" s="53"/>
      <c r="AX1321" s="53"/>
      <c r="AY1321" s="53"/>
      <c r="AZ1321" s="53"/>
      <c r="BA1321" s="53"/>
      <c r="BB1321" s="53"/>
    </row>
    <row r="1322" spans="1:54" ht="89.25" customHeight="1" x14ac:dyDescent="0.2">
      <c r="A1322" s="19" t="s">
        <v>4949</v>
      </c>
      <c r="B1322" s="18" t="s">
        <v>4950</v>
      </c>
      <c r="C1322" s="18" t="s">
        <v>111</v>
      </c>
      <c r="D1322" s="18" t="s">
        <v>800</v>
      </c>
      <c r="E1322" s="18" t="s">
        <v>112</v>
      </c>
      <c r="F1322" s="18" t="s">
        <v>12</v>
      </c>
      <c r="G1322" s="18" t="s">
        <v>1046</v>
      </c>
      <c r="H1322" s="18" t="s">
        <v>1047</v>
      </c>
      <c r="I1322" s="18" t="s">
        <v>839</v>
      </c>
      <c r="J1322" s="18" t="s">
        <v>1048</v>
      </c>
      <c r="K1322" s="18" t="s">
        <v>4951</v>
      </c>
      <c r="L1322" s="21">
        <v>46023</v>
      </c>
      <c r="M1322" s="21"/>
      <c r="N1322" s="21"/>
      <c r="O1322" s="7" t="s">
        <v>4952</v>
      </c>
      <c r="Q1322" s="25" t="s">
        <v>3490</v>
      </c>
      <c r="R1322" s="31"/>
      <c r="S1322" s="54"/>
      <c r="T1322" s="54"/>
      <c r="U1322" s="53"/>
      <c r="V1322" s="53"/>
      <c r="W1322" s="53"/>
      <c r="X1322" s="53"/>
      <c r="Y1322" s="53"/>
      <c r="Z1322" s="53"/>
      <c r="AA1322" s="53"/>
      <c r="AB1322" s="53"/>
      <c r="AC1322" s="53"/>
      <c r="AD1322" s="53"/>
      <c r="AE1322" s="53"/>
      <c r="AF1322" s="53"/>
      <c r="AG1322" s="53"/>
      <c r="AH1322" s="53"/>
      <c r="AI1322" s="53"/>
      <c r="AJ1322" s="53"/>
      <c r="AK1322" s="53"/>
      <c r="AL1322" s="53"/>
      <c r="AM1322" s="53"/>
      <c r="AN1322" s="53"/>
      <c r="AO1322" s="53"/>
      <c r="AP1322" s="53"/>
      <c r="AQ1322" s="53"/>
      <c r="AR1322" s="53"/>
      <c r="AS1322" s="53"/>
      <c r="AT1322" s="53"/>
      <c r="AU1322" s="53"/>
      <c r="AV1322" s="53"/>
      <c r="AW1322" s="53"/>
      <c r="AX1322" s="53"/>
      <c r="AY1322" s="53"/>
      <c r="AZ1322" s="53"/>
      <c r="BA1322" s="53"/>
      <c r="BB1322" s="53"/>
    </row>
    <row r="1323" spans="1:54" ht="76.5" customHeight="1" x14ac:dyDescent="0.2">
      <c r="A1323" s="19" t="s">
        <v>4953</v>
      </c>
      <c r="B1323" s="18" t="s">
        <v>4954</v>
      </c>
      <c r="C1323" s="18" t="s">
        <v>296</v>
      </c>
      <c r="D1323" s="18" t="s">
        <v>472</v>
      </c>
      <c r="E1323" s="18" t="s">
        <v>113</v>
      </c>
      <c r="F1323" s="18" t="s">
        <v>12</v>
      </c>
      <c r="G1323" s="18" t="s">
        <v>473</v>
      </c>
      <c r="H1323" s="18" t="s">
        <v>4955</v>
      </c>
      <c r="I1323" s="18" t="s">
        <v>839</v>
      </c>
      <c r="J1323" s="18" t="s">
        <v>4956</v>
      </c>
      <c r="K1323" s="18" t="s">
        <v>4957</v>
      </c>
      <c r="L1323" s="21">
        <v>46023</v>
      </c>
      <c r="M1323" s="21"/>
      <c r="N1323" s="21"/>
      <c r="O1323" s="7" t="s">
        <v>4958</v>
      </c>
      <c r="Q1323" s="25"/>
      <c r="R1323" s="31"/>
      <c r="S1323" s="54"/>
      <c r="T1323" s="54"/>
      <c r="U1323" s="53"/>
      <c r="V1323" s="53"/>
      <c r="W1323" s="53"/>
      <c r="X1323" s="53"/>
      <c r="Y1323" s="53"/>
      <c r="Z1323" s="53"/>
      <c r="AA1323" s="53"/>
      <c r="AB1323" s="53"/>
      <c r="AC1323" s="53"/>
      <c r="AD1323" s="53"/>
      <c r="AE1323" s="53"/>
      <c r="AF1323" s="53"/>
      <c r="AG1323" s="53"/>
      <c r="AH1323" s="53"/>
      <c r="AI1323" s="53"/>
      <c r="AJ1323" s="53"/>
      <c r="AK1323" s="53"/>
      <c r="AL1323" s="53"/>
      <c r="AM1323" s="53"/>
      <c r="AN1323" s="53"/>
      <c r="AO1323" s="53"/>
      <c r="AP1323" s="53"/>
      <c r="AQ1323" s="53"/>
      <c r="AR1323" s="53"/>
      <c r="AS1323" s="53"/>
      <c r="AT1323" s="53"/>
      <c r="AU1323" s="53"/>
      <c r="AV1323" s="53"/>
      <c r="AW1323" s="53"/>
      <c r="AX1323" s="53"/>
      <c r="AY1323" s="53"/>
      <c r="AZ1323" s="53"/>
      <c r="BA1323" s="53"/>
      <c r="BB1323" s="53"/>
    </row>
    <row r="1324" spans="1:54" ht="72.75" customHeight="1" x14ac:dyDescent="0.2">
      <c r="A1324" s="19" t="s">
        <v>4959</v>
      </c>
      <c r="B1324" s="18" t="s">
        <v>4960</v>
      </c>
      <c r="C1324" s="18" t="s">
        <v>296</v>
      </c>
      <c r="D1324" s="18" t="s">
        <v>472</v>
      </c>
      <c r="E1324" s="18" t="s">
        <v>113</v>
      </c>
      <c r="F1324" s="18" t="s">
        <v>12</v>
      </c>
      <c r="G1324" s="18" t="s">
        <v>473</v>
      </c>
      <c r="H1324" s="18" t="s">
        <v>4955</v>
      </c>
      <c r="I1324" s="18" t="s">
        <v>839</v>
      </c>
      <c r="J1324" s="18" t="s">
        <v>4956</v>
      </c>
      <c r="K1324" s="18" t="s">
        <v>4961</v>
      </c>
      <c r="L1324" s="21">
        <v>46023</v>
      </c>
      <c r="M1324" s="21"/>
      <c r="N1324" s="21">
        <v>46049</v>
      </c>
      <c r="O1324" s="7" t="s">
        <v>4962</v>
      </c>
      <c r="Q1324" s="25"/>
      <c r="R1324" s="31"/>
      <c r="S1324" s="54"/>
      <c r="T1324" s="54"/>
      <c r="U1324" s="53"/>
      <c r="V1324" s="53"/>
      <c r="W1324" s="53"/>
      <c r="X1324" s="53"/>
      <c r="Y1324" s="53"/>
      <c r="Z1324" s="53"/>
      <c r="AA1324" s="53"/>
      <c r="AB1324" s="53"/>
      <c r="AC1324" s="53"/>
      <c r="AD1324" s="53"/>
      <c r="AE1324" s="53"/>
      <c r="AF1324" s="53"/>
      <c r="AG1324" s="53"/>
      <c r="AH1324" s="53"/>
      <c r="AI1324" s="53"/>
      <c r="AJ1324" s="53"/>
      <c r="AK1324" s="53"/>
      <c r="AL1324" s="53"/>
      <c r="AM1324" s="53"/>
      <c r="AN1324" s="53"/>
      <c r="AO1324" s="53"/>
      <c r="AP1324" s="53"/>
      <c r="AQ1324" s="53"/>
      <c r="AR1324" s="53"/>
      <c r="AS1324" s="53"/>
      <c r="AT1324" s="53"/>
      <c r="AU1324" s="53"/>
      <c r="AV1324" s="53"/>
      <c r="AW1324" s="53"/>
      <c r="AX1324" s="53"/>
      <c r="AY1324" s="53"/>
      <c r="AZ1324" s="53"/>
      <c r="BA1324" s="53"/>
      <c r="BB1324" s="53"/>
    </row>
    <row r="1325" spans="1:54" ht="76.5" customHeight="1" x14ac:dyDescent="0.2">
      <c r="A1325" s="19" t="s">
        <v>4963</v>
      </c>
      <c r="B1325" s="18" t="s">
        <v>4964</v>
      </c>
      <c r="C1325" s="18" t="s">
        <v>296</v>
      </c>
      <c r="D1325" s="18" t="s">
        <v>303</v>
      </c>
      <c r="E1325" s="18" t="s">
        <v>113</v>
      </c>
      <c r="F1325" s="18" t="s">
        <v>12</v>
      </c>
      <c r="G1325" s="18" t="s">
        <v>430</v>
      </c>
      <c r="H1325" s="18" t="s">
        <v>1948</v>
      </c>
      <c r="I1325" s="18" t="s">
        <v>839</v>
      </c>
      <c r="J1325" s="18" t="s">
        <v>1949</v>
      </c>
      <c r="K1325" s="18" t="s">
        <v>4965</v>
      </c>
      <c r="L1325" s="21">
        <v>46023</v>
      </c>
      <c r="M1325" s="21"/>
      <c r="N1325" s="21"/>
      <c r="O1325" s="7" t="s">
        <v>4966</v>
      </c>
      <c r="Q1325" s="25"/>
      <c r="R1325" s="31"/>
      <c r="S1325" s="54"/>
      <c r="T1325" s="54"/>
      <c r="U1325" s="53"/>
      <c r="V1325" s="53"/>
      <c r="W1325" s="53"/>
      <c r="X1325" s="53"/>
      <c r="Y1325" s="53"/>
      <c r="Z1325" s="53"/>
      <c r="AA1325" s="53"/>
      <c r="AB1325" s="53"/>
      <c r="AC1325" s="53"/>
      <c r="AD1325" s="53"/>
      <c r="AE1325" s="53"/>
      <c r="AF1325" s="53"/>
      <c r="AG1325" s="53"/>
      <c r="AH1325" s="53"/>
      <c r="AI1325" s="53"/>
      <c r="AJ1325" s="53"/>
      <c r="AK1325" s="53"/>
      <c r="AL1325" s="53"/>
      <c r="AM1325" s="53"/>
      <c r="AN1325" s="53"/>
      <c r="AO1325" s="53"/>
      <c r="AP1325" s="53"/>
      <c r="AQ1325" s="53"/>
      <c r="AR1325" s="53"/>
      <c r="AS1325" s="53"/>
      <c r="AT1325" s="53"/>
      <c r="AU1325" s="53"/>
      <c r="AV1325" s="53"/>
      <c r="AW1325" s="53"/>
      <c r="AX1325" s="53"/>
      <c r="AY1325" s="53"/>
      <c r="AZ1325" s="53"/>
      <c r="BA1325" s="53"/>
      <c r="BB1325" s="53"/>
    </row>
    <row r="1326" spans="1:54" ht="76.5" customHeight="1" x14ac:dyDescent="0.2">
      <c r="A1326" s="19" t="s">
        <v>4967</v>
      </c>
      <c r="B1326" s="18" t="s">
        <v>4968</v>
      </c>
      <c r="C1326" s="18" t="s">
        <v>296</v>
      </c>
      <c r="D1326" s="18" t="s">
        <v>303</v>
      </c>
      <c r="E1326" s="18" t="s">
        <v>113</v>
      </c>
      <c r="F1326" s="18" t="s">
        <v>12</v>
      </c>
      <c r="G1326" s="18" t="s">
        <v>430</v>
      </c>
      <c r="H1326" s="18" t="s">
        <v>1948</v>
      </c>
      <c r="I1326" s="18" t="s">
        <v>839</v>
      </c>
      <c r="J1326" s="18" t="s">
        <v>1949</v>
      </c>
      <c r="K1326" s="18" t="s">
        <v>4969</v>
      </c>
      <c r="L1326" s="21">
        <v>46023</v>
      </c>
      <c r="M1326" s="21"/>
      <c r="N1326" s="21"/>
      <c r="O1326" s="7" t="s">
        <v>4966</v>
      </c>
      <c r="Q1326" s="25"/>
      <c r="R1326" s="31"/>
      <c r="S1326" s="54"/>
      <c r="T1326" s="54"/>
      <c r="U1326" s="53"/>
      <c r="V1326" s="53"/>
      <c r="W1326" s="53"/>
      <c r="X1326" s="53"/>
      <c r="Y1326" s="53"/>
      <c r="Z1326" s="53"/>
      <c r="AA1326" s="53"/>
      <c r="AB1326" s="53"/>
      <c r="AC1326" s="53"/>
      <c r="AD1326" s="53"/>
      <c r="AE1326" s="53"/>
      <c r="AF1326" s="53"/>
      <c r="AG1326" s="53"/>
      <c r="AH1326" s="53"/>
      <c r="AI1326" s="53"/>
      <c r="AJ1326" s="53"/>
      <c r="AK1326" s="53"/>
      <c r="AL1326" s="53"/>
      <c r="AM1326" s="53"/>
      <c r="AN1326" s="53"/>
      <c r="AO1326" s="53"/>
      <c r="AP1326" s="53"/>
      <c r="AQ1326" s="53"/>
      <c r="AR1326" s="53"/>
      <c r="AS1326" s="53"/>
      <c r="AT1326" s="53"/>
      <c r="AU1326" s="53"/>
      <c r="AV1326" s="53"/>
      <c r="AW1326" s="53"/>
      <c r="AX1326" s="53"/>
      <c r="AY1326" s="53"/>
      <c r="AZ1326" s="53"/>
      <c r="BA1326" s="53"/>
      <c r="BB1326" s="53"/>
    </row>
    <row r="1327" spans="1:54" ht="76.5" customHeight="1" x14ac:dyDescent="0.2">
      <c r="A1327" s="19" t="s">
        <v>4970</v>
      </c>
      <c r="B1327" s="18" t="s">
        <v>4971</v>
      </c>
      <c r="C1327" s="18" t="s">
        <v>296</v>
      </c>
      <c r="D1327" s="18" t="s">
        <v>303</v>
      </c>
      <c r="E1327" s="18" t="s">
        <v>113</v>
      </c>
      <c r="F1327" s="18" t="s">
        <v>12</v>
      </c>
      <c r="G1327" s="18" t="s">
        <v>20</v>
      </c>
      <c r="H1327" s="18" t="s">
        <v>4972</v>
      </c>
      <c r="I1327" s="18" t="s">
        <v>839</v>
      </c>
      <c r="J1327" s="18" t="s">
        <v>4973</v>
      </c>
      <c r="K1327" s="18" t="s">
        <v>4974</v>
      </c>
      <c r="L1327" s="21">
        <v>46023</v>
      </c>
      <c r="M1327" s="21"/>
      <c r="N1327" s="21"/>
      <c r="O1327" s="7" t="s">
        <v>4975</v>
      </c>
      <c r="Q1327" s="25"/>
      <c r="R1327" s="31"/>
      <c r="S1327" s="54"/>
      <c r="T1327" s="54"/>
      <c r="U1327" s="53"/>
      <c r="V1327" s="53"/>
      <c r="W1327" s="53"/>
      <c r="X1327" s="53"/>
      <c r="Y1327" s="53"/>
      <c r="Z1327" s="53"/>
      <c r="AA1327" s="53"/>
      <c r="AB1327" s="53"/>
      <c r="AC1327" s="53"/>
      <c r="AD1327" s="53"/>
      <c r="AE1327" s="53"/>
      <c r="AF1327" s="53"/>
      <c r="AG1327" s="53"/>
      <c r="AH1327" s="53"/>
      <c r="AI1327" s="53"/>
      <c r="AJ1327" s="53"/>
      <c r="AK1327" s="53"/>
      <c r="AL1327" s="53"/>
      <c r="AM1327" s="53"/>
      <c r="AN1327" s="53"/>
      <c r="AO1327" s="53"/>
      <c r="AP1327" s="53"/>
      <c r="AQ1327" s="53"/>
      <c r="AR1327" s="53"/>
      <c r="AS1327" s="53"/>
      <c r="AT1327" s="53"/>
      <c r="AU1327" s="53"/>
      <c r="AV1327" s="53"/>
      <c r="AW1327" s="53"/>
      <c r="AX1327" s="53"/>
      <c r="AY1327" s="53"/>
      <c r="AZ1327" s="53"/>
      <c r="BA1327" s="53"/>
      <c r="BB1327" s="53"/>
    </row>
    <row r="1328" spans="1:54" ht="76.5" customHeight="1" x14ac:dyDescent="0.2">
      <c r="A1328" s="19" t="s">
        <v>4976</v>
      </c>
      <c r="B1328" s="18" t="s">
        <v>4977</v>
      </c>
      <c r="C1328" s="18" t="s">
        <v>296</v>
      </c>
      <c r="D1328" s="18" t="s">
        <v>303</v>
      </c>
      <c r="E1328" s="18" t="s">
        <v>113</v>
      </c>
      <c r="F1328" s="18" t="s">
        <v>12</v>
      </c>
      <c r="G1328" s="18" t="s">
        <v>20</v>
      </c>
      <c r="H1328" s="18" t="s">
        <v>4972</v>
      </c>
      <c r="I1328" s="18" t="s">
        <v>839</v>
      </c>
      <c r="J1328" s="18" t="s">
        <v>4973</v>
      </c>
      <c r="K1328" s="18" t="s">
        <v>4978</v>
      </c>
      <c r="L1328" s="21">
        <v>46023</v>
      </c>
      <c r="M1328" s="21"/>
      <c r="N1328" s="21"/>
      <c r="O1328" s="7" t="s">
        <v>4975</v>
      </c>
      <c r="Q1328" s="25"/>
      <c r="R1328" s="31"/>
      <c r="S1328" s="54"/>
      <c r="T1328" s="54"/>
      <c r="U1328" s="53"/>
      <c r="V1328" s="53"/>
      <c r="W1328" s="53"/>
      <c r="X1328" s="53"/>
      <c r="Y1328" s="53"/>
      <c r="Z1328" s="53"/>
      <c r="AA1328" s="53"/>
      <c r="AB1328" s="53"/>
      <c r="AC1328" s="53"/>
      <c r="AD1328" s="53"/>
      <c r="AE1328" s="53"/>
      <c r="AF1328" s="53"/>
      <c r="AG1328" s="53"/>
      <c r="AH1328" s="53"/>
      <c r="AI1328" s="53"/>
      <c r="AJ1328" s="53"/>
      <c r="AK1328" s="53"/>
      <c r="AL1328" s="53"/>
      <c r="AM1328" s="53"/>
      <c r="AN1328" s="53"/>
      <c r="AO1328" s="53"/>
      <c r="AP1328" s="53"/>
      <c r="AQ1328" s="53"/>
      <c r="AR1328" s="53"/>
      <c r="AS1328" s="53"/>
      <c r="AT1328" s="53"/>
      <c r="AU1328" s="53"/>
      <c r="AV1328" s="53"/>
      <c r="AW1328" s="53"/>
      <c r="AX1328" s="53"/>
      <c r="AY1328" s="53"/>
      <c r="AZ1328" s="53"/>
      <c r="BA1328" s="53"/>
      <c r="BB1328" s="53"/>
    </row>
    <row r="1329" spans="1:54" ht="76.5" customHeight="1" x14ac:dyDescent="0.2">
      <c r="A1329" s="19" t="s">
        <v>4979</v>
      </c>
      <c r="B1329" s="18" t="s">
        <v>4980</v>
      </c>
      <c r="C1329" s="18" t="s">
        <v>296</v>
      </c>
      <c r="D1329" s="18" t="s">
        <v>303</v>
      </c>
      <c r="E1329" s="18" t="s">
        <v>113</v>
      </c>
      <c r="F1329" s="18" t="s">
        <v>12</v>
      </c>
      <c r="G1329" s="18" t="s">
        <v>20</v>
      </c>
      <c r="H1329" s="18" t="s">
        <v>4972</v>
      </c>
      <c r="I1329" s="18" t="s">
        <v>839</v>
      </c>
      <c r="J1329" s="18" t="s">
        <v>4973</v>
      </c>
      <c r="K1329" s="18" t="s">
        <v>4981</v>
      </c>
      <c r="L1329" s="21">
        <v>46023</v>
      </c>
      <c r="M1329" s="21"/>
      <c r="N1329" s="21"/>
      <c r="O1329" s="7" t="s">
        <v>4975</v>
      </c>
      <c r="Q1329" s="25"/>
      <c r="R1329" s="31"/>
      <c r="S1329" s="54"/>
      <c r="T1329" s="54"/>
      <c r="U1329" s="53"/>
      <c r="V1329" s="53"/>
      <c r="W1329" s="53"/>
      <c r="X1329" s="53"/>
      <c r="Y1329" s="53"/>
      <c r="Z1329" s="53"/>
      <c r="AA1329" s="53"/>
      <c r="AB1329" s="53"/>
      <c r="AC1329" s="53"/>
      <c r="AD1329" s="53"/>
      <c r="AE1329" s="53"/>
      <c r="AF1329" s="53"/>
      <c r="AG1329" s="53"/>
      <c r="AH1329" s="53"/>
      <c r="AI1329" s="53"/>
      <c r="AJ1329" s="53"/>
      <c r="AK1329" s="53"/>
      <c r="AL1329" s="53"/>
      <c r="AM1329" s="53"/>
      <c r="AN1329" s="53"/>
      <c r="AO1329" s="53"/>
      <c r="AP1329" s="53"/>
      <c r="AQ1329" s="53"/>
      <c r="AR1329" s="53"/>
      <c r="AS1329" s="53"/>
      <c r="AT1329" s="53"/>
      <c r="AU1329" s="53"/>
      <c r="AV1329" s="53"/>
      <c r="AW1329" s="53"/>
      <c r="AX1329" s="53"/>
      <c r="AY1329" s="53"/>
      <c r="AZ1329" s="53"/>
      <c r="BA1329" s="53"/>
      <c r="BB1329" s="53"/>
    </row>
    <row r="1330" spans="1:54" ht="102" customHeight="1" x14ac:dyDescent="0.2">
      <c r="A1330" s="19" t="s">
        <v>4982</v>
      </c>
      <c r="B1330" s="18" t="s">
        <v>4983</v>
      </c>
      <c r="C1330" s="18" t="s">
        <v>296</v>
      </c>
      <c r="D1330" s="18" t="s">
        <v>303</v>
      </c>
      <c r="E1330" s="18" t="s">
        <v>113</v>
      </c>
      <c r="F1330" s="18" t="s">
        <v>12</v>
      </c>
      <c r="G1330" s="18" t="s">
        <v>430</v>
      </c>
      <c r="H1330" s="18" t="s">
        <v>1948</v>
      </c>
      <c r="I1330" s="18" t="s">
        <v>839</v>
      </c>
      <c r="J1330" s="18" t="s">
        <v>1949</v>
      </c>
      <c r="K1330" s="18" t="s">
        <v>4984</v>
      </c>
      <c r="L1330" s="21">
        <v>46023</v>
      </c>
      <c r="M1330" s="21"/>
      <c r="N1330" s="21"/>
      <c r="O1330" s="7" t="s">
        <v>4985</v>
      </c>
      <c r="Q1330" s="25"/>
      <c r="R1330" s="31"/>
      <c r="S1330" s="54"/>
      <c r="T1330" s="54"/>
      <c r="U1330" s="53"/>
      <c r="V1330" s="53"/>
      <c r="W1330" s="53"/>
      <c r="X1330" s="53"/>
      <c r="Y1330" s="53"/>
      <c r="Z1330" s="53"/>
      <c r="AA1330" s="53"/>
      <c r="AB1330" s="53"/>
      <c r="AC1330" s="53"/>
      <c r="AD1330" s="53"/>
      <c r="AE1330" s="53"/>
      <c r="AF1330" s="53"/>
      <c r="AG1330" s="53"/>
      <c r="AH1330" s="53"/>
      <c r="AI1330" s="53"/>
      <c r="AJ1330" s="53"/>
      <c r="AK1330" s="53"/>
      <c r="AL1330" s="53"/>
      <c r="AM1330" s="53"/>
      <c r="AN1330" s="53"/>
      <c r="AO1330" s="53"/>
      <c r="AP1330" s="53"/>
      <c r="AQ1330" s="53"/>
      <c r="AR1330" s="53"/>
      <c r="AS1330" s="53"/>
      <c r="AT1330" s="53"/>
      <c r="AU1330" s="53"/>
      <c r="AV1330" s="53"/>
      <c r="AW1330" s="53"/>
      <c r="AX1330" s="53"/>
      <c r="AY1330" s="53"/>
      <c r="AZ1330" s="53"/>
      <c r="BA1330" s="53"/>
      <c r="BB1330" s="53"/>
    </row>
    <row r="1331" spans="1:54" ht="76.5" customHeight="1" x14ac:dyDescent="0.2">
      <c r="A1331" s="19" t="s">
        <v>4986</v>
      </c>
      <c r="B1331" s="18" t="s">
        <v>4987</v>
      </c>
      <c r="C1331" s="18" t="s">
        <v>296</v>
      </c>
      <c r="D1331" s="18" t="s">
        <v>303</v>
      </c>
      <c r="E1331" s="18" t="s">
        <v>113</v>
      </c>
      <c r="F1331" s="18" t="s">
        <v>12</v>
      </c>
      <c r="G1331" s="18" t="s">
        <v>430</v>
      </c>
      <c r="H1331" s="18" t="s">
        <v>1948</v>
      </c>
      <c r="I1331" s="18" t="s">
        <v>839</v>
      </c>
      <c r="J1331" s="18" t="s">
        <v>1949</v>
      </c>
      <c r="K1331" s="18" t="s">
        <v>4988</v>
      </c>
      <c r="L1331" s="21">
        <v>46023</v>
      </c>
      <c r="M1331" s="21"/>
      <c r="N1331" s="21"/>
      <c r="O1331" s="7" t="s">
        <v>4985</v>
      </c>
      <c r="Q1331" s="25"/>
      <c r="R1331" s="31"/>
      <c r="S1331" s="54"/>
      <c r="T1331" s="54"/>
      <c r="U1331" s="53"/>
      <c r="V1331" s="53"/>
      <c r="W1331" s="53"/>
      <c r="X1331" s="53"/>
      <c r="Y1331" s="53"/>
      <c r="Z1331" s="53"/>
      <c r="AA1331" s="53"/>
      <c r="AB1331" s="53"/>
      <c r="AC1331" s="53"/>
      <c r="AD1331" s="53"/>
      <c r="AE1331" s="53"/>
      <c r="AF1331" s="53"/>
      <c r="AG1331" s="53"/>
      <c r="AH1331" s="53"/>
      <c r="AI1331" s="53"/>
      <c r="AJ1331" s="53"/>
      <c r="AK1331" s="53"/>
      <c r="AL1331" s="53"/>
      <c r="AM1331" s="53"/>
      <c r="AN1331" s="53"/>
      <c r="AO1331" s="53"/>
      <c r="AP1331" s="53"/>
      <c r="AQ1331" s="53"/>
      <c r="AR1331" s="53"/>
      <c r="AS1331" s="53"/>
      <c r="AT1331" s="53"/>
      <c r="AU1331" s="53"/>
      <c r="AV1331" s="53"/>
      <c r="AW1331" s="53"/>
      <c r="AX1331" s="53"/>
      <c r="AY1331" s="53"/>
      <c r="AZ1331" s="53"/>
      <c r="BA1331" s="53"/>
      <c r="BB1331" s="53"/>
    </row>
    <row r="1332" spans="1:54" ht="89.25" customHeight="1" x14ac:dyDescent="0.2">
      <c r="A1332" s="19" t="s">
        <v>4989</v>
      </c>
      <c r="B1332" s="18" t="s">
        <v>4990</v>
      </c>
      <c r="C1332" s="18" t="s">
        <v>296</v>
      </c>
      <c r="D1332" s="18" t="s">
        <v>303</v>
      </c>
      <c r="E1332" s="18" t="s">
        <v>113</v>
      </c>
      <c r="F1332" s="18" t="s">
        <v>12</v>
      </c>
      <c r="G1332" s="18" t="s">
        <v>430</v>
      </c>
      <c r="H1332" s="18" t="s">
        <v>1948</v>
      </c>
      <c r="I1332" s="18" t="s">
        <v>839</v>
      </c>
      <c r="J1332" s="18" t="s">
        <v>1949</v>
      </c>
      <c r="K1332" s="18" t="s">
        <v>4991</v>
      </c>
      <c r="L1332" s="21">
        <v>46023</v>
      </c>
      <c r="M1332" s="21"/>
      <c r="N1332" s="21"/>
      <c r="O1332" s="7" t="s">
        <v>4992</v>
      </c>
      <c r="Q1332" s="25"/>
      <c r="R1332" s="31"/>
      <c r="S1332" s="54"/>
      <c r="T1332" s="54"/>
      <c r="U1332" s="53"/>
      <c r="V1332" s="53"/>
      <c r="W1332" s="53"/>
      <c r="X1332" s="53"/>
      <c r="Y1332" s="53"/>
      <c r="Z1332" s="53"/>
      <c r="AA1332" s="53"/>
      <c r="AB1332" s="53"/>
      <c r="AC1332" s="53"/>
      <c r="AD1332" s="53"/>
      <c r="AE1332" s="53"/>
      <c r="AF1332" s="53"/>
      <c r="AG1332" s="53"/>
      <c r="AH1332" s="53"/>
      <c r="AI1332" s="53"/>
      <c r="AJ1332" s="53"/>
      <c r="AK1332" s="53"/>
      <c r="AL1332" s="53"/>
      <c r="AM1332" s="53"/>
      <c r="AN1332" s="53"/>
      <c r="AO1332" s="53"/>
      <c r="AP1332" s="53"/>
      <c r="AQ1332" s="53"/>
      <c r="AR1332" s="53"/>
      <c r="AS1332" s="53"/>
      <c r="AT1332" s="53"/>
      <c r="AU1332" s="53"/>
      <c r="AV1332" s="53"/>
      <c r="AW1332" s="53"/>
      <c r="AX1332" s="53"/>
      <c r="AY1332" s="53"/>
      <c r="AZ1332" s="53"/>
      <c r="BA1332" s="53"/>
      <c r="BB1332" s="53"/>
    </row>
    <row r="1333" spans="1:54" ht="76.5" customHeight="1" x14ac:dyDescent="0.2">
      <c r="A1333" s="19" t="s">
        <v>4993</v>
      </c>
      <c r="B1333" s="18" t="s">
        <v>4994</v>
      </c>
      <c r="C1333" s="18" t="s">
        <v>296</v>
      </c>
      <c r="D1333" s="18" t="s">
        <v>303</v>
      </c>
      <c r="E1333" s="18" t="s">
        <v>113</v>
      </c>
      <c r="F1333" s="18" t="s">
        <v>12</v>
      </c>
      <c r="G1333" s="18" t="s">
        <v>430</v>
      </c>
      <c r="H1333" s="18" t="s">
        <v>1948</v>
      </c>
      <c r="I1333" s="18" t="s">
        <v>839</v>
      </c>
      <c r="J1333" s="18" t="s">
        <v>1949</v>
      </c>
      <c r="K1333" s="18" t="s">
        <v>4995</v>
      </c>
      <c r="L1333" s="21">
        <v>46023</v>
      </c>
      <c r="M1333" s="21"/>
      <c r="N1333" s="21"/>
      <c r="O1333" s="7" t="s">
        <v>4992</v>
      </c>
      <c r="Q1333" s="25"/>
      <c r="R1333" s="31"/>
      <c r="S1333" s="54"/>
      <c r="T1333" s="54"/>
      <c r="U1333" s="53"/>
      <c r="V1333" s="53"/>
      <c r="W1333" s="53"/>
      <c r="X1333" s="53"/>
      <c r="Y1333" s="53"/>
      <c r="Z1333" s="53"/>
      <c r="AA1333" s="53"/>
      <c r="AB1333" s="53"/>
      <c r="AC1333" s="53"/>
      <c r="AD1333" s="53"/>
      <c r="AE1333" s="53"/>
      <c r="AF1333" s="53"/>
      <c r="AG1333" s="53"/>
      <c r="AH1333" s="53"/>
      <c r="AI1333" s="53"/>
      <c r="AJ1333" s="53"/>
      <c r="AK1333" s="53"/>
      <c r="AL1333" s="53"/>
      <c r="AM1333" s="53"/>
      <c r="AN1333" s="53"/>
      <c r="AO1333" s="53"/>
      <c r="AP1333" s="53"/>
      <c r="AQ1333" s="53"/>
      <c r="AR1333" s="53"/>
      <c r="AS1333" s="53"/>
      <c r="AT1333" s="53"/>
      <c r="AU1333" s="53"/>
      <c r="AV1333" s="53"/>
      <c r="AW1333" s="53"/>
      <c r="AX1333" s="53"/>
      <c r="AY1333" s="53"/>
      <c r="AZ1333" s="53"/>
      <c r="BA1333" s="53"/>
      <c r="BB1333" s="53"/>
    </row>
    <row r="1334" spans="1:54" ht="89.25" customHeight="1" x14ac:dyDescent="0.2">
      <c r="A1334" s="19" t="s">
        <v>4996</v>
      </c>
      <c r="B1334" s="18" t="s">
        <v>4997</v>
      </c>
      <c r="C1334" s="18" t="s">
        <v>296</v>
      </c>
      <c r="D1334" s="18" t="s">
        <v>303</v>
      </c>
      <c r="E1334" s="18" t="s">
        <v>113</v>
      </c>
      <c r="F1334" s="18" t="s">
        <v>12</v>
      </c>
      <c r="G1334" s="18" t="s">
        <v>430</v>
      </c>
      <c r="H1334" s="18" t="s">
        <v>1948</v>
      </c>
      <c r="I1334" s="18" t="s">
        <v>839</v>
      </c>
      <c r="J1334" s="18" t="s">
        <v>1949</v>
      </c>
      <c r="K1334" s="18" t="s">
        <v>4998</v>
      </c>
      <c r="L1334" s="21">
        <v>46023</v>
      </c>
      <c r="M1334" s="21"/>
      <c r="N1334" s="21"/>
      <c r="O1334" s="7" t="s">
        <v>4992</v>
      </c>
      <c r="Q1334" s="25"/>
      <c r="R1334" s="31"/>
      <c r="S1334" s="54"/>
      <c r="T1334" s="54"/>
      <c r="U1334" s="53"/>
      <c r="V1334" s="53"/>
      <c r="W1334" s="53"/>
      <c r="X1334" s="53"/>
      <c r="Y1334" s="53"/>
      <c r="Z1334" s="53"/>
      <c r="AA1334" s="53"/>
      <c r="AB1334" s="53"/>
      <c r="AC1334" s="53"/>
      <c r="AD1334" s="53"/>
      <c r="AE1334" s="53"/>
      <c r="AF1334" s="53"/>
      <c r="AG1334" s="53"/>
      <c r="AH1334" s="53"/>
      <c r="AI1334" s="53"/>
      <c r="AJ1334" s="53"/>
      <c r="AK1334" s="53"/>
      <c r="AL1334" s="53"/>
      <c r="AM1334" s="53"/>
      <c r="AN1334" s="53"/>
      <c r="AO1334" s="53"/>
      <c r="AP1334" s="53"/>
      <c r="AQ1334" s="53"/>
      <c r="AR1334" s="53"/>
      <c r="AS1334" s="53"/>
      <c r="AT1334" s="53"/>
      <c r="AU1334" s="53"/>
      <c r="AV1334" s="53"/>
      <c r="AW1334" s="53"/>
      <c r="AX1334" s="53"/>
      <c r="AY1334" s="53"/>
      <c r="AZ1334" s="53"/>
      <c r="BA1334" s="53"/>
      <c r="BB1334" s="53"/>
    </row>
    <row r="1335" spans="1:54" ht="76.5" customHeight="1" x14ac:dyDescent="0.2">
      <c r="A1335" s="19" t="s">
        <v>4999</v>
      </c>
      <c r="B1335" s="18" t="s">
        <v>5000</v>
      </c>
      <c r="C1335" s="18" t="s">
        <v>296</v>
      </c>
      <c r="D1335" s="18" t="s">
        <v>303</v>
      </c>
      <c r="E1335" s="18" t="s">
        <v>113</v>
      </c>
      <c r="F1335" s="18" t="s">
        <v>12</v>
      </c>
      <c r="G1335" s="18" t="s">
        <v>20</v>
      </c>
      <c r="H1335" s="18" t="s">
        <v>1305</v>
      </c>
      <c r="I1335" s="18" t="s">
        <v>839</v>
      </c>
      <c r="J1335" s="18" t="s">
        <v>1306</v>
      </c>
      <c r="K1335" s="18" t="s">
        <v>5001</v>
      </c>
      <c r="L1335" s="21">
        <v>46023</v>
      </c>
      <c r="M1335" s="21"/>
      <c r="N1335" s="21"/>
      <c r="O1335" s="7" t="s">
        <v>5002</v>
      </c>
      <c r="Q1335" s="25"/>
      <c r="R1335" s="31"/>
      <c r="S1335" s="54"/>
      <c r="T1335" s="54"/>
      <c r="U1335" s="53"/>
      <c r="V1335" s="53"/>
      <c r="W1335" s="53"/>
      <c r="X1335" s="53"/>
      <c r="Y1335" s="53"/>
      <c r="Z1335" s="53"/>
      <c r="AA1335" s="53"/>
      <c r="AB1335" s="53"/>
      <c r="AC1335" s="53"/>
      <c r="AD1335" s="53"/>
      <c r="AE1335" s="53"/>
      <c r="AF1335" s="53"/>
      <c r="AG1335" s="53"/>
      <c r="AH1335" s="53"/>
      <c r="AI1335" s="53"/>
      <c r="AJ1335" s="53"/>
      <c r="AK1335" s="53"/>
      <c r="AL1335" s="53"/>
      <c r="AM1335" s="53"/>
      <c r="AN1335" s="53"/>
      <c r="AO1335" s="53"/>
      <c r="AP1335" s="53"/>
      <c r="AQ1335" s="53"/>
      <c r="AR1335" s="53"/>
      <c r="AS1335" s="53"/>
      <c r="AT1335" s="53"/>
      <c r="AU1335" s="53"/>
      <c r="AV1335" s="53"/>
      <c r="AW1335" s="53"/>
      <c r="AX1335" s="53"/>
      <c r="AY1335" s="53"/>
      <c r="AZ1335" s="53"/>
      <c r="BA1335" s="53"/>
      <c r="BB1335" s="53"/>
    </row>
    <row r="1336" spans="1:54" ht="76.5" customHeight="1" x14ac:dyDescent="0.2">
      <c r="A1336" s="19" t="s">
        <v>5003</v>
      </c>
      <c r="B1336" s="18" t="s">
        <v>5004</v>
      </c>
      <c r="C1336" s="18" t="s">
        <v>296</v>
      </c>
      <c r="D1336" s="18" t="s">
        <v>303</v>
      </c>
      <c r="E1336" s="18" t="s">
        <v>113</v>
      </c>
      <c r="F1336" s="18" t="s">
        <v>12</v>
      </c>
      <c r="G1336" s="18" t="s">
        <v>430</v>
      </c>
      <c r="H1336" s="18" t="s">
        <v>1948</v>
      </c>
      <c r="I1336" s="18" t="s">
        <v>839</v>
      </c>
      <c r="J1336" s="18" t="s">
        <v>1949</v>
      </c>
      <c r="K1336" s="18" t="s">
        <v>5005</v>
      </c>
      <c r="L1336" s="21">
        <v>46023</v>
      </c>
      <c r="M1336" s="21"/>
      <c r="N1336" s="21"/>
      <c r="O1336" s="7" t="s">
        <v>5006</v>
      </c>
      <c r="Q1336" s="25"/>
      <c r="R1336" s="31"/>
      <c r="S1336" s="54"/>
      <c r="T1336" s="54"/>
      <c r="U1336" s="53"/>
      <c r="V1336" s="53"/>
      <c r="W1336" s="53"/>
      <c r="X1336" s="53"/>
      <c r="Y1336" s="53"/>
      <c r="Z1336" s="53"/>
      <c r="AA1336" s="53"/>
      <c r="AB1336" s="53"/>
      <c r="AC1336" s="53"/>
      <c r="AD1336" s="53"/>
      <c r="AE1336" s="53"/>
      <c r="AF1336" s="53"/>
      <c r="AG1336" s="53"/>
      <c r="AH1336" s="53"/>
      <c r="AI1336" s="53"/>
      <c r="AJ1336" s="53"/>
      <c r="AK1336" s="53"/>
      <c r="AL1336" s="53"/>
      <c r="AM1336" s="53"/>
      <c r="AN1336" s="53"/>
      <c r="AO1336" s="53"/>
      <c r="AP1336" s="53"/>
      <c r="AQ1336" s="53"/>
      <c r="AR1336" s="53"/>
      <c r="AS1336" s="53"/>
      <c r="AT1336" s="53"/>
      <c r="AU1336" s="53"/>
      <c r="AV1336" s="53"/>
      <c r="AW1336" s="53"/>
      <c r="AX1336" s="53"/>
      <c r="AY1336" s="53"/>
      <c r="AZ1336" s="53"/>
      <c r="BA1336" s="53"/>
      <c r="BB1336" s="53"/>
    </row>
    <row r="1337" spans="1:54" ht="76.5" customHeight="1" x14ac:dyDescent="0.2">
      <c r="A1337" s="19" t="s">
        <v>5007</v>
      </c>
      <c r="B1337" s="18" t="s">
        <v>5008</v>
      </c>
      <c r="C1337" s="18" t="s">
        <v>296</v>
      </c>
      <c r="D1337" s="18" t="s">
        <v>303</v>
      </c>
      <c r="E1337" s="18" t="s">
        <v>113</v>
      </c>
      <c r="F1337" s="18" t="s">
        <v>12</v>
      </c>
      <c r="G1337" s="18" t="s">
        <v>430</v>
      </c>
      <c r="H1337" s="18" t="s">
        <v>1948</v>
      </c>
      <c r="I1337" s="18" t="s">
        <v>839</v>
      </c>
      <c r="J1337" s="18" t="s">
        <v>1949</v>
      </c>
      <c r="K1337" s="18" t="s">
        <v>5009</v>
      </c>
      <c r="L1337" s="21">
        <v>46023</v>
      </c>
      <c r="M1337" s="21"/>
      <c r="N1337" s="21"/>
      <c r="O1337" s="7" t="s">
        <v>5010</v>
      </c>
      <c r="Q1337" s="25"/>
      <c r="R1337" s="31"/>
      <c r="S1337" s="54"/>
      <c r="T1337" s="54"/>
      <c r="U1337" s="53"/>
      <c r="V1337" s="53"/>
      <c r="W1337" s="53"/>
      <c r="X1337" s="53"/>
      <c r="Y1337" s="53"/>
      <c r="Z1337" s="53"/>
      <c r="AA1337" s="53"/>
      <c r="AB1337" s="53"/>
      <c r="AC1337" s="53"/>
      <c r="AD1337" s="53"/>
      <c r="AE1337" s="53"/>
      <c r="AF1337" s="53"/>
      <c r="AG1337" s="53"/>
      <c r="AH1337" s="53"/>
      <c r="AI1337" s="53"/>
      <c r="AJ1337" s="53"/>
      <c r="AK1337" s="53"/>
      <c r="AL1337" s="53"/>
      <c r="AM1337" s="53"/>
      <c r="AN1337" s="53"/>
      <c r="AO1337" s="53"/>
      <c r="AP1337" s="53"/>
      <c r="AQ1337" s="53"/>
      <c r="AR1337" s="53"/>
      <c r="AS1337" s="53"/>
      <c r="AT1337" s="53"/>
      <c r="AU1337" s="53"/>
      <c r="AV1337" s="53"/>
      <c r="AW1337" s="53"/>
      <c r="AX1337" s="53"/>
      <c r="AY1337" s="53"/>
      <c r="AZ1337" s="53"/>
      <c r="BA1337" s="53"/>
      <c r="BB1337" s="53"/>
    </row>
    <row r="1338" spans="1:54" ht="76.5" customHeight="1" x14ac:dyDescent="0.2">
      <c r="A1338" s="19" t="s">
        <v>5011</v>
      </c>
      <c r="B1338" s="18" t="s">
        <v>5012</v>
      </c>
      <c r="C1338" s="18" t="s">
        <v>296</v>
      </c>
      <c r="D1338" s="18" t="s">
        <v>303</v>
      </c>
      <c r="E1338" s="18" t="s">
        <v>113</v>
      </c>
      <c r="F1338" s="18" t="s">
        <v>12</v>
      </c>
      <c r="G1338" s="18" t="s">
        <v>430</v>
      </c>
      <c r="H1338" s="18" t="s">
        <v>1948</v>
      </c>
      <c r="I1338" s="18" t="s">
        <v>839</v>
      </c>
      <c r="J1338" s="18" t="s">
        <v>1949</v>
      </c>
      <c r="K1338" s="18" t="s">
        <v>5013</v>
      </c>
      <c r="L1338" s="21">
        <v>46023</v>
      </c>
      <c r="M1338" s="21"/>
      <c r="N1338" s="21"/>
      <c r="O1338" s="7" t="s">
        <v>5010</v>
      </c>
      <c r="Q1338" s="25"/>
      <c r="R1338" s="31"/>
      <c r="S1338" s="54"/>
      <c r="T1338" s="54"/>
      <c r="U1338" s="53"/>
      <c r="V1338" s="53"/>
      <c r="W1338" s="53"/>
      <c r="X1338" s="53"/>
      <c r="Y1338" s="53"/>
      <c r="Z1338" s="53"/>
      <c r="AA1338" s="53"/>
      <c r="AB1338" s="53"/>
      <c r="AC1338" s="53"/>
      <c r="AD1338" s="53"/>
      <c r="AE1338" s="53"/>
      <c r="AF1338" s="53"/>
      <c r="AG1338" s="53"/>
      <c r="AH1338" s="53"/>
      <c r="AI1338" s="53"/>
      <c r="AJ1338" s="53"/>
      <c r="AK1338" s="53"/>
      <c r="AL1338" s="53"/>
      <c r="AM1338" s="53"/>
      <c r="AN1338" s="53"/>
      <c r="AO1338" s="53"/>
      <c r="AP1338" s="53"/>
      <c r="AQ1338" s="53"/>
      <c r="AR1338" s="53"/>
      <c r="AS1338" s="53"/>
      <c r="AT1338" s="53"/>
      <c r="AU1338" s="53"/>
      <c r="AV1338" s="53"/>
      <c r="AW1338" s="53"/>
      <c r="AX1338" s="53"/>
      <c r="AY1338" s="53"/>
      <c r="AZ1338" s="53"/>
      <c r="BA1338" s="53"/>
      <c r="BB1338" s="53"/>
    </row>
    <row r="1339" spans="1:54" ht="76.5" customHeight="1" x14ac:dyDescent="0.2">
      <c r="A1339" s="19" t="s">
        <v>5014</v>
      </c>
      <c r="B1339" s="18" t="s">
        <v>5015</v>
      </c>
      <c r="C1339" s="18" t="s">
        <v>296</v>
      </c>
      <c r="D1339" s="18" t="s">
        <v>303</v>
      </c>
      <c r="E1339" s="18" t="s">
        <v>113</v>
      </c>
      <c r="F1339" s="18" t="s">
        <v>12</v>
      </c>
      <c r="G1339" s="18" t="s">
        <v>430</v>
      </c>
      <c r="H1339" s="18" t="s">
        <v>1948</v>
      </c>
      <c r="I1339" s="18" t="s">
        <v>839</v>
      </c>
      <c r="J1339" s="18" t="s">
        <v>1949</v>
      </c>
      <c r="K1339" s="18" t="s">
        <v>5016</v>
      </c>
      <c r="L1339" s="21">
        <v>46023</v>
      </c>
      <c r="M1339" s="21"/>
      <c r="N1339" s="21"/>
      <c r="O1339" s="7" t="s">
        <v>5010</v>
      </c>
      <c r="Q1339" s="25"/>
      <c r="R1339" s="31"/>
      <c r="S1339" s="54"/>
      <c r="T1339" s="54"/>
      <c r="U1339" s="53"/>
      <c r="V1339" s="53"/>
      <c r="W1339" s="53"/>
      <c r="X1339" s="53"/>
      <c r="Y1339" s="53"/>
      <c r="Z1339" s="53"/>
      <c r="AA1339" s="53"/>
      <c r="AB1339" s="53"/>
      <c r="AC1339" s="53"/>
      <c r="AD1339" s="53"/>
      <c r="AE1339" s="53"/>
      <c r="AF1339" s="53"/>
      <c r="AG1339" s="53"/>
      <c r="AH1339" s="53"/>
      <c r="AI1339" s="53"/>
      <c r="AJ1339" s="53"/>
      <c r="AK1339" s="53"/>
      <c r="AL1339" s="53"/>
      <c r="AM1339" s="53"/>
      <c r="AN1339" s="53"/>
      <c r="AO1339" s="53"/>
      <c r="AP1339" s="53"/>
      <c r="AQ1339" s="53"/>
      <c r="AR1339" s="53"/>
      <c r="AS1339" s="53"/>
      <c r="AT1339" s="53"/>
      <c r="AU1339" s="53"/>
      <c r="AV1339" s="53"/>
      <c r="AW1339" s="53"/>
      <c r="AX1339" s="53"/>
      <c r="AY1339" s="53"/>
      <c r="AZ1339" s="53"/>
      <c r="BA1339" s="53"/>
      <c r="BB1339" s="53"/>
    </row>
    <row r="1340" spans="1:54" ht="76.5" customHeight="1" x14ac:dyDescent="0.2">
      <c r="A1340" s="19" t="s">
        <v>5017</v>
      </c>
      <c r="B1340" s="18" t="s">
        <v>5018</v>
      </c>
      <c r="C1340" s="18" t="s">
        <v>296</v>
      </c>
      <c r="D1340" s="18" t="s">
        <v>303</v>
      </c>
      <c r="E1340" s="18" t="s">
        <v>113</v>
      </c>
      <c r="F1340" s="18" t="s">
        <v>12</v>
      </c>
      <c r="G1340" s="18" t="s">
        <v>430</v>
      </c>
      <c r="H1340" s="18" t="s">
        <v>1948</v>
      </c>
      <c r="I1340" s="18" t="s">
        <v>839</v>
      </c>
      <c r="J1340" s="18" t="s">
        <v>1949</v>
      </c>
      <c r="K1340" s="18" t="s">
        <v>5019</v>
      </c>
      <c r="L1340" s="21">
        <v>46023</v>
      </c>
      <c r="M1340" s="21"/>
      <c r="N1340" s="21"/>
      <c r="O1340" s="7" t="s">
        <v>5010</v>
      </c>
      <c r="Q1340" s="25"/>
      <c r="R1340" s="31"/>
      <c r="S1340" s="54"/>
      <c r="T1340" s="54"/>
      <c r="U1340" s="53"/>
      <c r="V1340" s="53"/>
      <c r="W1340" s="53"/>
      <c r="X1340" s="53"/>
      <c r="Y1340" s="53"/>
      <c r="Z1340" s="53"/>
      <c r="AA1340" s="53"/>
      <c r="AB1340" s="53"/>
      <c r="AC1340" s="53"/>
      <c r="AD1340" s="53"/>
      <c r="AE1340" s="53"/>
      <c r="AF1340" s="53"/>
      <c r="AG1340" s="53"/>
      <c r="AH1340" s="53"/>
      <c r="AI1340" s="53"/>
      <c r="AJ1340" s="53"/>
      <c r="AK1340" s="53"/>
      <c r="AL1340" s="53"/>
      <c r="AM1340" s="53"/>
      <c r="AN1340" s="53"/>
      <c r="AO1340" s="53"/>
      <c r="AP1340" s="53"/>
      <c r="AQ1340" s="53"/>
      <c r="AR1340" s="53"/>
      <c r="AS1340" s="53"/>
      <c r="AT1340" s="53"/>
      <c r="AU1340" s="53"/>
      <c r="AV1340" s="53"/>
      <c r="AW1340" s="53"/>
      <c r="AX1340" s="53"/>
      <c r="AY1340" s="53"/>
      <c r="AZ1340" s="53"/>
      <c r="BA1340" s="53"/>
      <c r="BB1340" s="53"/>
    </row>
    <row r="1341" spans="1:54" ht="76.5" customHeight="1" x14ac:dyDescent="0.2">
      <c r="A1341" s="19" t="s">
        <v>5020</v>
      </c>
      <c r="B1341" s="18" t="s">
        <v>5021</v>
      </c>
      <c r="C1341" s="18" t="s">
        <v>296</v>
      </c>
      <c r="D1341" s="18" t="s">
        <v>472</v>
      </c>
      <c r="E1341" s="18" t="s">
        <v>113</v>
      </c>
      <c r="F1341" s="18" t="s">
        <v>12</v>
      </c>
      <c r="G1341" s="18" t="s">
        <v>473</v>
      </c>
      <c r="H1341" s="18" t="s">
        <v>4955</v>
      </c>
      <c r="I1341" s="18" t="s">
        <v>839</v>
      </c>
      <c r="J1341" s="18" t="s">
        <v>4956</v>
      </c>
      <c r="K1341" s="18" t="s">
        <v>5022</v>
      </c>
      <c r="L1341" s="21">
        <v>46023</v>
      </c>
      <c r="M1341" s="21"/>
      <c r="N1341" s="21"/>
      <c r="O1341" s="7" t="s">
        <v>5023</v>
      </c>
      <c r="Q1341" s="25"/>
      <c r="R1341" s="31"/>
      <c r="S1341" s="54"/>
      <c r="T1341" s="54"/>
      <c r="U1341" s="53"/>
      <c r="V1341" s="53"/>
      <c r="W1341" s="53"/>
      <c r="X1341" s="53"/>
      <c r="Y1341" s="53"/>
      <c r="Z1341" s="53"/>
      <c r="AA1341" s="53"/>
      <c r="AB1341" s="53"/>
      <c r="AC1341" s="53"/>
      <c r="AD1341" s="53"/>
      <c r="AE1341" s="53"/>
      <c r="AF1341" s="53"/>
      <c r="AG1341" s="53"/>
      <c r="AH1341" s="53"/>
      <c r="AI1341" s="53"/>
      <c r="AJ1341" s="53"/>
      <c r="AK1341" s="53"/>
      <c r="AL1341" s="53"/>
      <c r="AM1341" s="53"/>
      <c r="AN1341" s="53"/>
      <c r="AO1341" s="53"/>
      <c r="AP1341" s="53"/>
      <c r="AQ1341" s="53"/>
      <c r="AR1341" s="53"/>
      <c r="AS1341" s="53"/>
      <c r="AT1341" s="53"/>
      <c r="AU1341" s="53"/>
      <c r="AV1341" s="53"/>
      <c r="AW1341" s="53"/>
      <c r="AX1341" s="53"/>
      <c r="AY1341" s="53"/>
      <c r="AZ1341" s="53"/>
      <c r="BA1341" s="53"/>
      <c r="BB1341" s="53"/>
    </row>
    <row r="1342" spans="1:54" ht="76.5" customHeight="1" x14ac:dyDescent="0.2">
      <c r="A1342" s="19" t="s">
        <v>5024</v>
      </c>
      <c r="B1342" s="18" t="s">
        <v>5025</v>
      </c>
      <c r="C1342" s="18" t="s">
        <v>296</v>
      </c>
      <c r="D1342" s="18" t="s">
        <v>472</v>
      </c>
      <c r="E1342" s="18" t="s">
        <v>113</v>
      </c>
      <c r="F1342" s="18" t="s">
        <v>12</v>
      </c>
      <c r="G1342" s="18" t="s">
        <v>473</v>
      </c>
      <c r="H1342" s="18" t="s">
        <v>4955</v>
      </c>
      <c r="I1342" s="18" t="s">
        <v>839</v>
      </c>
      <c r="J1342" s="18" t="s">
        <v>4956</v>
      </c>
      <c r="K1342" s="18" t="s">
        <v>5026</v>
      </c>
      <c r="L1342" s="21">
        <v>46023</v>
      </c>
      <c r="M1342" s="21"/>
      <c r="N1342" s="21"/>
      <c r="O1342" s="7" t="s">
        <v>5023</v>
      </c>
      <c r="Q1342" s="25"/>
      <c r="R1342" s="31"/>
      <c r="S1342" s="54"/>
      <c r="T1342" s="54"/>
      <c r="U1342" s="53"/>
      <c r="V1342" s="53"/>
      <c r="W1342" s="53"/>
      <c r="X1342" s="53"/>
      <c r="Y1342" s="53"/>
      <c r="Z1342" s="53"/>
      <c r="AA1342" s="53"/>
      <c r="AB1342" s="53"/>
      <c r="AC1342" s="53"/>
      <c r="AD1342" s="53"/>
      <c r="AE1342" s="53"/>
      <c r="AF1342" s="53"/>
      <c r="AG1342" s="53"/>
      <c r="AH1342" s="53"/>
      <c r="AI1342" s="53"/>
      <c r="AJ1342" s="53"/>
      <c r="AK1342" s="53"/>
      <c r="AL1342" s="53"/>
      <c r="AM1342" s="53"/>
      <c r="AN1342" s="53"/>
      <c r="AO1342" s="53"/>
      <c r="AP1342" s="53"/>
      <c r="AQ1342" s="53"/>
      <c r="AR1342" s="53"/>
      <c r="AS1342" s="53"/>
      <c r="AT1342" s="53"/>
      <c r="AU1342" s="53"/>
      <c r="AV1342" s="53"/>
      <c r="AW1342" s="53"/>
      <c r="AX1342" s="53"/>
      <c r="AY1342" s="53"/>
      <c r="AZ1342" s="53"/>
      <c r="BA1342" s="53"/>
      <c r="BB1342" s="53"/>
    </row>
    <row r="1343" spans="1:54" ht="89.25" customHeight="1" x14ac:dyDescent="0.2">
      <c r="A1343" s="19" t="s">
        <v>5027</v>
      </c>
      <c r="B1343" s="18" t="s">
        <v>5028</v>
      </c>
      <c r="C1343" s="18" t="s">
        <v>296</v>
      </c>
      <c r="D1343" s="18" t="s">
        <v>472</v>
      </c>
      <c r="E1343" s="18" t="s">
        <v>113</v>
      </c>
      <c r="F1343" s="18" t="s">
        <v>12</v>
      </c>
      <c r="G1343" s="18" t="s">
        <v>473</v>
      </c>
      <c r="H1343" s="18" t="s">
        <v>4955</v>
      </c>
      <c r="I1343" s="18" t="s">
        <v>839</v>
      </c>
      <c r="J1343" s="18" t="s">
        <v>4956</v>
      </c>
      <c r="K1343" s="18" t="s">
        <v>5029</v>
      </c>
      <c r="L1343" s="21">
        <v>46023</v>
      </c>
      <c r="M1343" s="21"/>
      <c r="N1343" s="21"/>
      <c r="O1343" s="7" t="s">
        <v>5030</v>
      </c>
      <c r="Q1343" s="25"/>
      <c r="R1343" s="31"/>
      <c r="S1343" s="54"/>
      <c r="T1343" s="54"/>
      <c r="U1343" s="53"/>
      <c r="V1343" s="53"/>
      <c r="W1343" s="53"/>
      <c r="X1343" s="53"/>
      <c r="Y1343" s="53"/>
      <c r="Z1343" s="53"/>
      <c r="AA1343" s="53"/>
      <c r="AB1343" s="53"/>
      <c r="AC1343" s="53"/>
      <c r="AD1343" s="53"/>
      <c r="AE1343" s="53"/>
      <c r="AF1343" s="53"/>
      <c r="AG1343" s="53"/>
      <c r="AH1343" s="53"/>
      <c r="AI1343" s="53"/>
      <c r="AJ1343" s="53"/>
      <c r="AK1343" s="53"/>
      <c r="AL1343" s="53"/>
      <c r="AM1343" s="53"/>
      <c r="AN1343" s="53"/>
      <c r="AO1343" s="53"/>
      <c r="AP1343" s="53"/>
      <c r="AQ1343" s="53"/>
      <c r="AR1343" s="53"/>
      <c r="AS1343" s="53"/>
      <c r="AT1343" s="53"/>
      <c r="AU1343" s="53"/>
      <c r="AV1343" s="53"/>
      <c r="AW1343" s="53"/>
      <c r="AX1343" s="53"/>
      <c r="AY1343" s="53"/>
      <c r="AZ1343" s="53"/>
      <c r="BA1343" s="53"/>
      <c r="BB1343" s="53"/>
    </row>
    <row r="1344" spans="1:54" ht="140.25" customHeight="1" x14ac:dyDescent="0.2">
      <c r="A1344" s="19" t="s">
        <v>5031</v>
      </c>
      <c r="B1344" s="18" t="s">
        <v>5032</v>
      </c>
      <c r="C1344" s="18" t="s">
        <v>296</v>
      </c>
      <c r="D1344" s="18" t="s">
        <v>472</v>
      </c>
      <c r="E1344" s="18" t="s">
        <v>113</v>
      </c>
      <c r="F1344" s="18" t="s">
        <v>12</v>
      </c>
      <c r="G1344" s="18" t="s">
        <v>473</v>
      </c>
      <c r="H1344" s="18" t="s">
        <v>4955</v>
      </c>
      <c r="I1344" s="18" t="s">
        <v>839</v>
      </c>
      <c r="J1344" s="18" t="s">
        <v>4956</v>
      </c>
      <c r="K1344" s="18" t="s">
        <v>5033</v>
      </c>
      <c r="L1344" s="21">
        <v>46023</v>
      </c>
      <c r="M1344" s="21"/>
      <c r="N1344" s="21"/>
      <c r="O1344" s="7" t="s">
        <v>5030</v>
      </c>
      <c r="Q1344" s="25"/>
      <c r="R1344" s="31"/>
      <c r="S1344" s="54"/>
      <c r="T1344" s="54"/>
      <c r="U1344" s="53"/>
      <c r="V1344" s="53"/>
      <c r="W1344" s="53"/>
      <c r="X1344" s="53"/>
      <c r="Y1344" s="53"/>
      <c r="Z1344" s="53"/>
      <c r="AA1344" s="53"/>
      <c r="AB1344" s="53"/>
      <c r="AC1344" s="53"/>
      <c r="AD1344" s="53"/>
      <c r="AE1344" s="53"/>
      <c r="AF1344" s="53"/>
      <c r="AG1344" s="53"/>
      <c r="AH1344" s="53"/>
      <c r="AI1344" s="53"/>
      <c r="AJ1344" s="53"/>
      <c r="AK1344" s="53"/>
      <c r="AL1344" s="53"/>
      <c r="AM1344" s="53"/>
      <c r="AN1344" s="53"/>
      <c r="AO1344" s="53"/>
      <c r="AP1344" s="53"/>
      <c r="AQ1344" s="53"/>
      <c r="AR1344" s="53"/>
      <c r="AS1344" s="53"/>
      <c r="AT1344" s="53"/>
      <c r="AU1344" s="53"/>
      <c r="AV1344" s="53"/>
      <c r="AW1344" s="53"/>
      <c r="AX1344" s="53"/>
      <c r="AY1344" s="53"/>
      <c r="AZ1344" s="53"/>
      <c r="BA1344" s="53"/>
      <c r="BB1344" s="53"/>
    </row>
    <row r="1345" spans="1:54" ht="76.5" customHeight="1" x14ac:dyDescent="0.2">
      <c r="A1345" s="19" t="s">
        <v>5034</v>
      </c>
      <c r="B1345" s="18" t="s">
        <v>5035</v>
      </c>
      <c r="C1345" s="18" t="s">
        <v>296</v>
      </c>
      <c r="D1345" s="18" t="s">
        <v>472</v>
      </c>
      <c r="E1345" s="18" t="s">
        <v>113</v>
      </c>
      <c r="F1345" s="18" t="s">
        <v>12</v>
      </c>
      <c r="G1345" s="18" t="s">
        <v>473</v>
      </c>
      <c r="H1345" s="18" t="s">
        <v>4955</v>
      </c>
      <c r="I1345" s="18" t="s">
        <v>839</v>
      </c>
      <c r="J1345" s="18" t="s">
        <v>4956</v>
      </c>
      <c r="K1345" s="18" t="s">
        <v>5036</v>
      </c>
      <c r="L1345" s="21">
        <v>46023</v>
      </c>
      <c r="M1345" s="21"/>
      <c r="N1345" s="21"/>
      <c r="O1345" s="7" t="s">
        <v>5030</v>
      </c>
      <c r="Q1345" s="25"/>
      <c r="R1345" s="31"/>
      <c r="S1345" s="54"/>
      <c r="T1345" s="54"/>
      <c r="U1345" s="53"/>
      <c r="V1345" s="53"/>
      <c r="W1345" s="53"/>
      <c r="X1345" s="53"/>
      <c r="Y1345" s="53"/>
      <c r="Z1345" s="53"/>
      <c r="AA1345" s="53"/>
      <c r="AB1345" s="53"/>
      <c r="AC1345" s="53"/>
      <c r="AD1345" s="53"/>
      <c r="AE1345" s="53"/>
      <c r="AF1345" s="53"/>
      <c r="AG1345" s="53"/>
      <c r="AH1345" s="53"/>
      <c r="AI1345" s="53"/>
      <c r="AJ1345" s="53"/>
      <c r="AK1345" s="53"/>
      <c r="AL1345" s="53"/>
      <c r="AM1345" s="53"/>
      <c r="AN1345" s="53"/>
      <c r="AO1345" s="53"/>
      <c r="AP1345" s="53"/>
      <c r="AQ1345" s="53"/>
      <c r="AR1345" s="53"/>
      <c r="AS1345" s="53"/>
      <c r="AT1345" s="53"/>
      <c r="AU1345" s="53"/>
      <c r="AV1345" s="53"/>
      <c r="AW1345" s="53"/>
      <c r="AX1345" s="53"/>
      <c r="AY1345" s="53"/>
      <c r="AZ1345" s="53"/>
      <c r="BA1345" s="53"/>
      <c r="BB1345" s="53"/>
    </row>
    <row r="1346" spans="1:54" ht="76.5" customHeight="1" x14ac:dyDescent="0.2">
      <c r="A1346" s="19" t="s">
        <v>5037</v>
      </c>
      <c r="B1346" s="18" t="s">
        <v>5038</v>
      </c>
      <c r="C1346" s="18" t="s">
        <v>296</v>
      </c>
      <c r="D1346" s="18" t="s">
        <v>472</v>
      </c>
      <c r="E1346" s="18" t="s">
        <v>113</v>
      </c>
      <c r="F1346" s="18" t="s">
        <v>12</v>
      </c>
      <c r="G1346" s="18" t="s">
        <v>473</v>
      </c>
      <c r="H1346" s="18" t="s">
        <v>4955</v>
      </c>
      <c r="I1346" s="18" t="s">
        <v>839</v>
      </c>
      <c r="J1346" s="18" t="s">
        <v>4956</v>
      </c>
      <c r="K1346" s="18" t="s">
        <v>5039</v>
      </c>
      <c r="L1346" s="21">
        <v>46023</v>
      </c>
      <c r="M1346" s="21"/>
      <c r="N1346" s="21"/>
      <c r="O1346" s="7" t="s">
        <v>5030</v>
      </c>
      <c r="Q1346" s="25"/>
      <c r="R1346" s="31"/>
      <c r="S1346" s="54"/>
      <c r="T1346" s="54"/>
      <c r="U1346" s="53"/>
      <c r="V1346" s="53"/>
      <c r="W1346" s="53"/>
      <c r="X1346" s="53"/>
      <c r="Y1346" s="53"/>
      <c r="Z1346" s="53"/>
      <c r="AA1346" s="53"/>
      <c r="AB1346" s="53"/>
      <c r="AC1346" s="53"/>
      <c r="AD1346" s="53"/>
      <c r="AE1346" s="53"/>
      <c r="AF1346" s="53"/>
      <c r="AG1346" s="53"/>
      <c r="AH1346" s="53"/>
      <c r="AI1346" s="53"/>
      <c r="AJ1346" s="53"/>
      <c r="AK1346" s="53"/>
      <c r="AL1346" s="53"/>
      <c r="AM1346" s="53"/>
      <c r="AN1346" s="53"/>
      <c r="AO1346" s="53"/>
      <c r="AP1346" s="53"/>
      <c r="AQ1346" s="53"/>
      <c r="AR1346" s="53"/>
      <c r="AS1346" s="53"/>
      <c r="AT1346" s="53"/>
      <c r="AU1346" s="53"/>
      <c r="AV1346" s="53"/>
      <c r="AW1346" s="53"/>
      <c r="AX1346" s="53"/>
      <c r="AY1346" s="53"/>
      <c r="AZ1346" s="53"/>
      <c r="BA1346" s="53"/>
      <c r="BB1346" s="53"/>
    </row>
    <row r="1347" spans="1:54" ht="76.5" customHeight="1" x14ac:dyDescent="0.2">
      <c r="A1347" s="19" t="s">
        <v>5040</v>
      </c>
      <c r="B1347" s="18" t="s">
        <v>5041</v>
      </c>
      <c r="C1347" s="18" t="s">
        <v>296</v>
      </c>
      <c r="D1347" s="18" t="s">
        <v>472</v>
      </c>
      <c r="E1347" s="18" t="s">
        <v>113</v>
      </c>
      <c r="F1347" s="18" t="s">
        <v>12</v>
      </c>
      <c r="G1347" s="18" t="s">
        <v>473</v>
      </c>
      <c r="H1347" s="18" t="s">
        <v>4955</v>
      </c>
      <c r="I1347" s="18" t="s">
        <v>839</v>
      </c>
      <c r="J1347" s="18" t="s">
        <v>4956</v>
      </c>
      <c r="K1347" s="18" t="s">
        <v>5042</v>
      </c>
      <c r="L1347" s="21">
        <v>46023</v>
      </c>
      <c r="M1347" s="21"/>
      <c r="N1347" s="21"/>
      <c r="O1347" s="7" t="s">
        <v>5030</v>
      </c>
      <c r="Q1347" s="25"/>
      <c r="R1347" s="31"/>
      <c r="S1347" s="54"/>
      <c r="T1347" s="54"/>
      <c r="U1347" s="53"/>
      <c r="V1347" s="53"/>
      <c r="W1347" s="53"/>
      <c r="X1347" s="53"/>
      <c r="Y1347" s="53"/>
      <c r="Z1347" s="53"/>
      <c r="AA1347" s="53"/>
      <c r="AB1347" s="53"/>
      <c r="AC1347" s="53"/>
      <c r="AD1347" s="53"/>
      <c r="AE1347" s="53"/>
      <c r="AF1347" s="53"/>
      <c r="AG1347" s="53"/>
      <c r="AH1347" s="53"/>
      <c r="AI1347" s="53"/>
      <c r="AJ1347" s="53"/>
      <c r="AK1347" s="53"/>
      <c r="AL1347" s="53"/>
      <c r="AM1347" s="53"/>
      <c r="AN1347" s="53"/>
      <c r="AO1347" s="53"/>
      <c r="AP1347" s="53"/>
      <c r="AQ1347" s="53"/>
      <c r="AR1347" s="53"/>
      <c r="AS1347" s="53"/>
      <c r="AT1347" s="53"/>
      <c r="AU1347" s="53"/>
      <c r="AV1347" s="53"/>
      <c r="AW1347" s="53"/>
      <c r="AX1347" s="53"/>
      <c r="AY1347" s="53"/>
      <c r="AZ1347" s="53"/>
      <c r="BA1347" s="53"/>
      <c r="BB1347" s="53"/>
    </row>
    <row r="1348" spans="1:54" ht="76.5" customHeight="1" x14ac:dyDescent="0.2">
      <c r="A1348" s="19" t="s">
        <v>5043</v>
      </c>
      <c r="B1348" s="18" t="s">
        <v>5044</v>
      </c>
      <c r="C1348" s="18" t="s">
        <v>296</v>
      </c>
      <c r="D1348" s="18" t="s">
        <v>472</v>
      </c>
      <c r="E1348" s="18" t="s">
        <v>113</v>
      </c>
      <c r="F1348" s="18" t="s">
        <v>12</v>
      </c>
      <c r="G1348" s="18" t="s">
        <v>473</v>
      </c>
      <c r="H1348" s="18" t="s">
        <v>4955</v>
      </c>
      <c r="I1348" s="18" t="s">
        <v>839</v>
      </c>
      <c r="J1348" s="18" t="s">
        <v>4956</v>
      </c>
      <c r="K1348" s="18" t="s">
        <v>5045</v>
      </c>
      <c r="L1348" s="21">
        <v>46023</v>
      </c>
      <c r="M1348" s="21"/>
      <c r="N1348" s="21"/>
      <c r="O1348" s="7" t="s">
        <v>5030</v>
      </c>
      <c r="Q1348" s="25"/>
      <c r="R1348" s="31"/>
      <c r="S1348" s="54"/>
      <c r="T1348" s="54"/>
      <c r="U1348" s="53"/>
      <c r="V1348" s="53"/>
      <c r="W1348" s="53"/>
      <c r="X1348" s="53"/>
      <c r="Y1348" s="53"/>
      <c r="Z1348" s="53"/>
      <c r="AA1348" s="53"/>
      <c r="AB1348" s="53"/>
      <c r="AC1348" s="53"/>
      <c r="AD1348" s="53"/>
      <c r="AE1348" s="53"/>
      <c r="AF1348" s="53"/>
      <c r="AG1348" s="53"/>
      <c r="AH1348" s="53"/>
      <c r="AI1348" s="53"/>
      <c r="AJ1348" s="53"/>
      <c r="AK1348" s="53"/>
      <c r="AL1348" s="53"/>
      <c r="AM1348" s="53"/>
      <c r="AN1348" s="53"/>
      <c r="AO1348" s="53"/>
      <c r="AP1348" s="53"/>
      <c r="AQ1348" s="53"/>
      <c r="AR1348" s="53"/>
      <c r="AS1348" s="53"/>
      <c r="AT1348" s="53"/>
      <c r="AU1348" s="53"/>
      <c r="AV1348" s="53"/>
      <c r="AW1348" s="53"/>
      <c r="AX1348" s="53"/>
      <c r="AY1348" s="53"/>
      <c r="AZ1348" s="53"/>
      <c r="BA1348" s="53"/>
      <c r="BB1348" s="53"/>
    </row>
    <row r="1349" spans="1:54" ht="76.5" customHeight="1" x14ac:dyDescent="0.2">
      <c r="A1349" s="19" t="s">
        <v>5046</v>
      </c>
      <c r="B1349" s="18" t="s">
        <v>5047</v>
      </c>
      <c r="C1349" s="18" t="s">
        <v>296</v>
      </c>
      <c r="D1349" s="18" t="s">
        <v>303</v>
      </c>
      <c r="E1349" s="18" t="s">
        <v>113</v>
      </c>
      <c r="F1349" s="18" t="s">
        <v>12</v>
      </c>
      <c r="G1349" s="18" t="s">
        <v>430</v>
      </c>
      <c r="H1349" s="18" t="s">
        <v>1948</v>
      </c>
      <c r="I1349" s="18" t="s">
        <v>839</v>
      </c>
      <c r="J1349" s="18" t="s">
        <v>1949</v>
      </c>
      <c r="K1349" s="18" t="s">
        <v>5048</v>
      </c>
      <c r="L1349" s="21">
        <v>46023</v>
      </c>
      <c r="M1349" s="21"/>
      <c r="N1349" s="21"/>
      <c r="O1349" s="7" t="s">
        <v>5049</v>
      </c>
      <c r="Q1349" s="25"/>
      <c r="R1349" s="31"/>
      <c r="S1349" s="54"/>
      <c r="T1349" s="54"/>
      <c r="U1349" s="53"/>
      <c r="V1349" s="53"/>
      <c r="W1349" s="53"/>
      <c r="X1349" s="53"/>
      <c r="Y1349" s="53"/>
      <c r="Z1349" s="53"/>
      <c r="AA1349" s="53"/>
      <c r="AB1349" s="53"/>
      <c r="AC1349" s="53"/>
      <c r="AD1349" s="53"/>
      <c r="AE1349" s="53"/>
      <c r="AF1349" s="53"/>
      <c r="AG1349" s="53"/>
      <c r="AH1349" s="53"/>
      <c r="AI1349" s="53"/>
      <c r="AJ1349" s="53"/>
      <c r="AK1349" s="53"/>
      <c r="AL1349" s="53"/>
      <c r="AM1349" s="53"/>
      <c r="AN1349" s="53"/>
      <c r="AO1349" s="53"/>
      <c r="AP1349" s="53"/>
      <c r="AQ1349" s="53"/>
      <c r="AR1349" s="53"/>
      <c r="AS1349" s="53"/>
      <c r="AT1349" s="53"/>
      <c r="AU1349" s="53"/>
      <c r="AV1349" s="53"/>
      <c r="AW1349" s="53"/>
      <c r="AX1349" s="53"/>
      <c r="AY1349" s="53"/>
      <c r="AZ1349" s="53"/>
      <c r="BA1349" s="53"/>
      <c r="BB1349" s="53"/>
    </row>
    <row r="1350" spans="1:54" ht="76.5" customHeight="1" x14ac:dyDescent="0.2">
      <c r="A1350" s="19" t="s">
        <v>5050</v>
      </c>
      <c r="B1350" s="18" t="s">
        <v>5051</v>
      </c>
      <c r="C1350" s="18" t="s">
        <v>296</v>
      </c>
      <c r="D1350" s="18" t="s">
        <v>303</v>
      </c>
      <c r="E1350" s="18" t="s">
        <v>113</v>
      </c>
      <c r="F1350" s="18" t="s">
        <v>12</v>
      </c>
      <c r="G1350" s="18" t="s">
        <v>430</v>
      </c>
      <c r="H1350" s="18" t="s">
        <v>1948</v>
      </c>
      <c r="I1350" s="18" t="s">
        <v>839</v>
      </c>
      <c r="J1350" s="18" t="s">
        <v>1949</v>
      </c>
      <c r="K1350" s="18" t="s">
        <v>5052</v>
      </c>
      <c r="L1350" s="21">
        <v>46023</v>
      </c>
      <c r="M1350" s="21"/>
      <c r="N1350" s="21"/>
      <c r="O1350" s="7" t="s">
        <v>5049</v>
      </c>
      <c r="Q1350" s="25"/>
      <c r="R1350" s="31"/>
      <c r="S1350" s="54"/>
      <c r="T1350" s="54"/>
      <c r="U1350" s="53"/>
      <c r="V1350" s="53"/>
      <c r="W1350" s="53"/>
      <c r="X1350" s="53"/>
      <c r="Y1350" s="53"/>
      <c r="Z1350" s="53"/>
      <c r="AA1350" s="53"/>
      <c r="AB1350" s="53"/>
      <c r="AC1350" s="53"/>
      <c r="AD1350" s="53"/>
      <c r="AE1350" s="53"/>
      <c r="AF1350" s="53"/>
      <c r="AG1350" s="53"/>
      <c r="AH1350" s="53"/>
      <c r="AI1350" s="53"/>
      <c r="AJ1350" s="53"/>
      <c r="AK1350" s="53"/>
      <c r="AL1350" s="53"/>
      <c r="AM1350" s="53"/>
      <c r="AN1350" s="53"/>
      <c r="AO1350" s="53"/>
      <c r="AP1350" s="53"/>
      <c r="AQ1350" s="53"/>
      <c r="AR1350" s="53"/>
      <c r="AS1350" s="53"/>
      <c r="AT1350" s="53"/>
      <c r="AU1350" s="53"/>
      <c r="AV1350" s="53"/>
      <c r="AW1350" s="53"/>
      <c r="AX1350" s="53"/>
      <c r="AY1350" s="53"/>
      <c r="AZ1350" s="53"/>
      <c r="BA1350" s="53"/>
      <c r="BB1350" s="53"/>
    </row>
    <row r="1351" spans="1:54" ht="76.5" customHeight="1" x14ac:dyDescent="0.2">
      <c r="A1351" s="19" t="s">
        <v>5053</v>
      </c>
      <c r="B1351" s="18" t="s">
        <v>5054</v>
      </c>
      <c r="C1351" s="18" t="s">
        <v>296</v>
      </c>
      <c r="D1351" s="18" t="s">
        <v>303</v>
      </c>
      <c r="E1351" s="18" t="s">
        <v>113</v>
      </c>
      <c r="F1351" s="18" t="s">
        <v>12</v>
      </c>
      <c r="G1351" s="18" t="s">
        <v>430</v>
      </c>
      <c r="H1351" s="18" t="s">
        <v>1948</v>
      </c>
      <c r="I1351" s="18" t="s">
        <v>839</v>
      </c>
      <c r="J1351" s="18" t="s">
        <v>1949</v>
      </c>
      <c r="K1351" s="18" t="s">
        <v>5055</v>
      </c>
      <c r="L1351" s="21">
        <v>46023</v>
      </c>
      <c r="M1351" s="21"/>
      <c r="N1351" s="21"/>
      <c r="O1351" s="7" t="s">
        <v>5056</v>
      </c>
      <c r="Q1351" s="25"/>
      <c r="R1351" s="31"/>
      <c r="S1351" s="54"/>
      <c r="T1351" s="54"/>
      <c r="U1351" s="53"/>
      <c r="V1351" s="53"/>
      <c r="W1351" s="53"/>
      <c r="X1351" s="53"/>
      <c r="Y1351" s="53"/>
      <c r="Z1351" s="53"/>
      <c r="AA1351" s="53"/>
      <c r="AB1351" s="53"/>
      <c r="AC1351" s="53"/>
      <c r="AD1351" s="53"/>
      <c r="AE1351" s="53"/>
      <c r="AF1351" s="53"/>
      <c r="AG1351" s="53"/>
      <c r="AH1351" s="53"/>
      <c r="AI1351" s="53"/>
      <c r="AJ1351" s="53"/>
      <c r="AK1351" s="53"/>
      <c r="AL1351" s="53"/>
      <c r="AM1351" s="53"/>
      <c r="AN1351" s="53"/>
      <c r="AO1351" s="53"/>
      <c r="AP1351" s="53"/>
      <c r="AQ1351" s="53"/>
      <c r="AR1351" s="53"/>
      <c r="AS1351" s="53"/>
      <c r="AT1351" s="53"/>
      <c r="AU1351" s="53"/>
      <c r="AV1351" s="53"/>
      <c r="AW1351" s="53"/>
      <c r="AX1351" s="53"/>
      <c r="AY1351" s="53"/>
      <c r="AZ1351" s="53"/>
      <c r="BA1351" s="53"/>
      <c r="BB1351" s="53"/>
    </row>
    <row r="1352" spans="1:54" ht="140.25" customHeight="1" x14ac:dyDescent="0.2">
      <c r="A1352" s="19" t="s">
        <v>5057</v>
      </c>
      <c r="B1352" s="18" t="s">
        <v>5058</v>
      </c>
      <c r="C1352" s="18" t="s">
        <v>296</v>
      </c>
      <c r="D1352" s="18" t="s">
        <v>297</v>
      </c>
      <c r="E1352" s="18" t="s">
        <v>113</v>
      </c>
      <c r="F1352" s="18" t="s">
        <v>12</v>
      </c>
      <c r="G1352" s="18" t="s">
        <v>20</v>
      </c>
      <c r="H1352" s="18" t="s">
        <v>1778</v>
      </c>
      <c r="I1352" s="18" t="s">
        <v>839</v>
      </c>
      <c r="J1352" s="18" t="s">
        <v>1779</v>
      </c>
      <c r="K1352" s="18" t="s">
        <v>5059</v>
      </c>
      <c r="L1352" s="21">
        <v>46023</v>
      </c>
      <c r="M1352" s="21"/>
      <c r="N1352" s="21"/>
      <c r="O1352" s="7" t="s">
        <v>5060</v>
      </c>
      <c r="Q1352" s="25" t="s">
        <v>5061</v>
      </c>
      <c r="R1352" s="31"/>
      <c r="S1352" s="54"/>
      <c r="T1352" s="54"/>
      <c r="U1352" s="53"/>
      <c r="V1352" s="53"/>
      <c r="W1352" s="53"/>
      <c r="X1352" s="53"/>
      <c r="Y1352" s="53"/>
      <c r="Z1352" s="53"/>
      <c r="AA1352" s="53"/>
      <c r="AB1352" s="53"/>
      <c r="AC1352" s="53"/>
      <c r="AD1352" s="53"/>
      <c r="AE1352" s="53"/>
      <c r="AF1352" s="53"/>
      <c r="AG1352" s="53"/>
      <c r="AH1352" s="53"/>
      <c r="AI1352" s="53"/>
      <c r="AJ1352" s="53"/>
      <c r="AK1352" s="53"/>
      <c r="AL1352" s="53"/>
      <c r="AM1352" s="53"/>
      <c r="AN1352" s="53"/>
      <c r="AO1352" s="53"/>
      <c r="AP1352" s="53"/>
      <c r="AQ1352" s="53"/>
      <c r="AR1352" s="53"/>
      <c r="AS1352" s="53"/>
      <c r="AT1352" s="53"/>
      <c r="AU1352" s="53"/>
      <c r="AV1352" s="53"/>
      <c r="AW1352" s="53"/>
      <c r="AX1352" s="53"/>
      <c r="AY1352" s="53"/>
      <c r="AZ1352" s="53"/>
      <c r="BA1352" s="53"/>
      <c r="BB1352" s="53"/>
    </row>
    <row r="1353" spans="1:54" ht="140.25" customHeight="1" x14ac:dyDescent="0.2">
      <c r="A1353" s="19" t="s">
        <v>5062</v>
      </c>
      <c r="B1353" s="18" t="s">
        <v>5063</v>
      </c>
      <c r="C1353" s="18" t="s">
        <v>296</v>
      </c>
      <c r="D1353" s="18" t="s">
        <v>297</v>
      </c>
      <c r="E1353" s="18" t="s">
        <v>113</v>
      </c>
      <c r="F1353" s="18" t="s">
        <v>12</v>
      </c>
      <c r="G1353" s="18" t="s">
        <v>20</v>
      </c>
      <c r="H1353" s="18" t="s">
        <v>1778</v>
      </c>
      <c r="I1353" s="18" t="s">
        <v>839</v>
      </c>
      <c r="J1353" s="18" t="s">
        <v>1779</v>
      </c>
      <c r="K1353" s="18" t="s">
        <v>5064</v>
      </c>
      <c r="L1353" s="21">
        <v>46023</v>
      </c>
      <c r="M1353" s="21"/>
      <c r="N1353" s="21"/>
      <c r="O1353" s="7" t="s">
        <v>5060</v>
      </c>
      <c r="Q1353" s="25" t="s">
        <v>5061</v>
      </c>
      <c r="R1353" s="31"/>
      <c r="S1353" s="54"/>
      <c r="T1353" s="54"/>
      <c r="U1353" s="53"/>
      <c r="V1353" s="53"/>
      <c r="W1353" s="53"/>
      <c r="X1353" s="53"/>
      <c r="Y1353" s="53"/>
      <c r="Z1353" s="53"/>
      <c r="AA1353" s="53"/>
      <c r="AB1353" s="53"/>
      <c r="AC1353" s="53"/>
      <c r="AD1353" s="53"/>
      <c r="AE1353" s="53"/>
      <c r="AF1353" s="53"/>
      <c r="AG1353" s="53"/>
      <c r="AH1353" s="53"/>
      <c r="AI1353" s="53"/>
      <c r="AJ1353" s="53"/>
      <c r="AK1353" s="53"/>
      <c r="AL1353" s="53"/>
      <c r="AM1353" s="53"/>
      <c r="AN1353" s="53"/>
      <c r="AO1353" s="53"/>
      <c r="AP1353" s="53"/>
      <c r="AQ1353" s="53"/>
      <c r="AR1353" s="53"/>
      <c r="AS1353" s="53"/>
      <c r="AT1353" s="53"/>
      <c r="AU1353" s="53"/>
      <c r="AV1353" s="53"/>
      <c r="AW1353" s="53"/>
      <c r="AX1353" s="53"/>
      <c r="AY1353" s="53"/>
      <c r="AZ1353" s="53"/>
      <c r="BA1353" s="53"/>
      <c r="BB1353" s="53"/>
    </row>
    <row r="1354" spans="1:54" ht="76.5" customHeight="1" x14ac:dyDescent="0.2">
      <c r="A1354" s="19" t="s">
        <v>5065</v>
      </c>
      <c r="B1354" s="18" t="s">
        <v>5066</v>
      </c>
      <c r="C1354" s="18" t="s">
        <v>758</v>
      </c>
      <c r="D1354" s="18" t="s">
        <v>800</v>
      </c>
      <c r="E1354" s="18" t="s">
        <v>806</v>
      </c>
      <c r="F1354" s="18" t="s">
        <v>12</v>
      </c>
      <c r="G1354" s="18" t="s">
        <v>106</v>
      </c>
      <c r="H1354" s="18" t="s">
        <v>808</v>
      </c>
      <c r="I1354" s="18" t="s">
        <v>839</v>
      </c>
      <c r="J1354" s="18" t="s">
        <v>1242</v>
      </c>
      <c r="K1354" s="18" t="s">
        <v>5067</v>
      </c>
      <c r="L1354" s="21">
        <v>46023</v>
      </c>
      <c r="M1354" s="21"/>
      <c r="N1354" s="21"/>
      <c r="O1354" s="7" t="s">
        <v>5068</v>
      </c>
      <c r="Q1354" s="25" t="s">
        <v>2208</v>
      </c>
      <c r="R1354" s="31"/>
      <c r="S1354" s="54"/>
      <c r="T1354" s="54"/>
      <c r="U1354" s="53"/>
      <c r="V1354" s="53"/>
      <c r="W1354" s="53"/>
      <c r="X1354" s="53"/>
      <c r="Y1354" s="53"/>
      <c r="Z1354" s="53"/>
      <c r="AA1354" s="53"/>
      <c r="AB1354" s="53"/>
      <c r="AC1354" s="53"/>
      <c r="AD1354" s="53"/>
      <c r="AE1354" s="53"/>
      <c r="AF1354" s="53"/>
      <c r="AG1354" s="53"/>
      <c r="AH1354" s="53"/>
      <c r="AI1354" s="53"/>
      <c r="AJ1354" s="53"/>
      <c r="AK1354" s="53"/>
      <c r="AL1354" s="53"/>
      <c r="AM1354" s="53"/>
      <c r="AN1354" s="53"/>
      <c r="AO1354" s="53"/>
      <c r="AP1354" s="53"/>
      <c r="AQ1354" s="53"/>
      <c r="AR1354" s="53"/>
      <c r="AS1354" s="53"/>
      <c r="AT1354" s="53"/>
      <c r="AU1354" s="53"/>
      <c r="AV1354" s="53"/>
      <c r="AW1354" s="53"/>
      <c r="AX1354" s="53"/>
      <c r="AY1354" s="53"/>
      <c r="AZ1354" s="53"/>
      <c r="BA1354" s="53"/>
      <c r="BB1354" s="53"/>
    </row>
    <row r="1355" spans="1:54" ht="76.5" customHeight="1" x14ac:dyDescent="0.2">
      <c r="A1355" s="19" t="s">
        <v>5069</v>
      </c>
      <c r="B1355" s="18" t="s">
        <v>5070</v>
      </c>
      <c r="C1355" s="18" t="s">
        <v>758</v>
      </c>
      <c r="D1355" s="18" t="s">
        <v>800</v>
      </c>
      <c r="E1355" s="18" t="s">
        <v>806</v>
      </c>
      <c r="F1355" s="18" t="s">
        <v>12</v>
      </c>
      <c r="G1355" s="18" t="s">
        <v>106</v>
      </c>
      <c r="H1355" s="18" t="s">
        <v>808</v>
      </c>
      <c r="I1355" s="18" t="s">
        <v>839</v>
      </c>
      <c r="J1355" s="18" t="s">
        <v>1242</v>
      </c>
      <c r="K1355" s="18" t="s">
        <v>5071</v>
      </c>
      <c r="L1355" s="21">
        <v>46023</v>
      </c>
      <c r="M1355" s="21"/>
      <c r="N1355" s="21"/>
      <c r="O1355" s="7" t="s">
        <v>5072</v>
      </c>
      <c r="Q1355" s="25" t="s">
        <v>2208</v>
      </c>
      <c r="R1355" s="31"/>
      <c r="S1355" s="54"/>
      <c r="T1355" s="54"/>
      <c r="U1355" s="53"/>
      <c r="V1355" s="53"/>
      <c r="W1355" s="53"/>
      <c r="X1355" s="53"/>
      <c r="Y1355" s="53"/>
      <c r="Z1355" s="53"/>
      <c r="AA1355" s="53"/>
      <c r="AB1355" s="53"/>
      <c r="AC1355" s="53"/>
      <c r="AD1355" s="53"/>
      <c r="AE1355" s="53"/>
      <c r="AF1355" s="53"/>
      <c r="AG1355" s="53"/>
      <c r="AH1355" s="53"/>
      <c r="AI1355" s="53"/>
      <c r="AJ1355" s="53"/>
      <c r="AK1355" s="53"/>
      <c r="AL1355" s="53"/>
      <c r="AM1355" s="53"/>
      <c r="AN1355" s="53"/>
      <c r="AO1355" s="53"/>
      <c r="AP1355" s="53"/>
      <c r="AQ1355" s="53"/>
      <c r="AR1355" s="53"/>
      <c r="AS1355" s="53"/>
      <c r="AT1355" s="53"/>
      <c r="AU1355" s="53"/>
      <c r="AV1355" s="53"/>
      <c r="AW1355" s="53"/>
      <c r="AX1355" s="53"/>
      <c r="AY1355" s="53"/>
      <c r="AZ1355" s="53"/>
      <c r="BA1355" s="53"/>
      <c r="BB1355" s="53"/>
    </row>
    <row r="1356" spans="1:54" ht="76.5" customHeight="1" x14ac:dyDescent="0.2">
      <c r="A1356" s="19" t="s">
        <v>5073</v>
      </c>
      <c r="B1356" s="18" t="s">
        <v>5074</v>
      </c>
      <c r="C1356" s="18" t="s">
        <v>758</v>
      </c>
      <c r="D1356" s="18" t="s">
        <v>800</v>
      </c>
      <c r="E1356" s="18" t="s">
        <v>806</v>
      </c>
      <c r="F1356" s="18" t="s">
        <v>12</v>
      </c>
      <c r="G1356" s="18" t="s">
        <v>106</v>
      </c>
      <c r="H1356" s="18" t="s">
        <v>808</v>
      </c>
      <c r="I1356" s="18" t="s">
        <v>839</v>
      </c>
      <c r="J1356" s="18" t="s">
        <v>1242</v>
      </c>
      <c r="K1356" s="18" t="s">
        <v>5075</v>
      </c>
      <c r="L1356" s="21">
        <v>46023</v>
      </c>
      <c r="M1356" s="21"/>
      <c r="N1356" s="21"/>
      <c r="O1356" s="7" t="s">
        <v>5072</v>
      </c>
      <c r="Q1356" s="25" t="s">
        <v>2208</v>
      </c>
      <c r="R1356" s="31"/>
      <c r="S1356" s="54"/>
      <c r="T1356" s="54"/>
      <c r="U1356" s="53"/>
      <c r="V1356" s="53"/>
      <c r="W1356" s="53"/>
      <c r="X1356" s="53"/>
      <c r="Y1356" s="53"/>
      <c r="Z1356" s="53"/>
      <c r="AA1356" s="53"/>
      <c r="AB1356" s="53"/>
      <c r="AC1356" s="53"/>
      <c r="AD1356" s="53"/>
      <c r="AE1356" s="53"/>
      <c r="AF1356" s="53"/>
      <c r="AG1356" s="53"/>
      <c r="AH1356" s="53"/>
      <c r="AI1356" s="53"/>
      <c r="AJ1356" s="53"/>
      <c r="AK1356" s="53"/>
      <c r="AL1356" s="53"/>
      <c r="AM1356" s="53"/>
      <c r="AN1356" s="53"/>
      <c r="AO1356" s="53"/>
      <c r="AP1356" s="53"/>
      <c r="AQ1356" s="53"/>
      <c r="AR1356" s="53"/>
      <c r="AS1356" s="53"/>
      <c r="AT1356" s="53"/>
      <c r="AU1356" s="53"/>
      <c r="AV1356" s="53"/>
      <c r="AW1356" s="53"/>
      <c r="AX1356" s="53"/>
      <c r="AY1356" s="53"/>
      <c r="AZ1356" s="53"/>
      <c r="BA1356" s="53"/>
      <c r="BB1356" s="53"/>
    </row>
    <row r="1357" spans="1:54" ht="76.5" customHeight="1" x14ac:dyDescent="0.2">
      <c r="A1357" s="19" t="s">
        <v>5076</v>
      </c>
      <c r="B1357" s="18" t="s">
        <v>5077</v>
      </c>
      <c r="C1357" s="18" t="s">
        <v>758</v>
      </c>
      <c r="D1357" s="18" t="s">
        <v>800</v>
      </c>
      <c r="E1357" s="18" t="s">
        <v>806</v>
      </c>
      <c r="F1357" s="18" t="s">
        <v>12</v>
      </c>
      <c r="G1357" s="18" t="s">
        <v>106</v>
      </c>
      <c r="H1357" s="18" t="s">
        <v>808</v>
      </c>
      <c r="I1357" s="18" t="s">
        <v>839</v>
      </c>
      <c r="J1357" s="18" t="s">
        <v>1242</v>
      </c>
      <c r="K1357" s="18" t="s">
        <v>5078</v>
      </c>
      <c r="L1357" s="21">
        <v>46023</v>
      </c>
      <c r="M1357" s="21"/>
      <c r="N1357" s="21"/>
      <c r="O1357" s="7" t="s">
        <v>5072</v>
      </c>
      <c r="Q1357" s="25" t="s">
        <v>1822</v>
      </c>
      <c r="R1357" s="31"/>
      <c r="S1357" s="54"/>
      <c r="T1357" s="54"/>
      <c r="U1357" s="53"/>
      <c r="V1357" s="53"/>
      <c r="W1357" s="53"/>
      <c r="X1357" s="53"/>
      <c r="Y1357" s="53"/>
      <c r="Z1357" s="53"/>
      <c r="AA1357" s="53"/>
      <c r="AB1357" s="53"/>
      <c r="AC1357" s="53"/>
      <c r="AD1357" s="53"/>
      <c r="AE1357" s="53"/>
      <c r="AF1357" s="53"/>
      <c r="AG1357" s="53"/>
      <c r="AH1357" s="53"/>
      <c r="AI1357" s="53"/>
      <c r="AJ1357" s="53"/>
      <c r="AK1357" s="53"/>
      <c r="AL1357" s="53"/>
      <c r="AM1357" s="53"/>
      <c r="AN1357" s="53"/>
      <c r="AO1357" s="53"/>
      <c r="AP1357" s="53"/>
      <c r="AQ1357" s="53"/>
      <c r="AR1357" s="53"/>
      <c r="AS1357" s="53"/>
      <c r="AT1357" s="53"/>
      <c r="AU1357" s="53"/>
      <c r="AV1357" s="53"/>
      <c r="AW1357" s="53"/>
      <c r="AX1357" s="53"/>
      <c r="AY1357" s="53"/>
      <c r="AZ1357" s="53"/>
      <c r="BA1357" s="53"/>
      <c r="BB1357" s="53"/>
    </row>
    <row r="1358" spans="1:54" ht="76.5" customHeight="1" x14ac:dyDescent="0.2">
      <c r="A1358" s="19" t="s">
        <v>5079</v>
      </c>
      <c r="B1358" s="18" t="s">
        <v>5080</v>
      </c>
      <c r="C1358" s="18" t="s">
        <v>758</v>
      </c>
      <c r="D1358" s="18" t="s">
        <v>800</v>
      </c>
      <c r="E1358" s="18" t="s">
        <v>806</v>
      </c>
      <c r="F1358" s="18" t="s">
        <v>12</v>
      </c>
      <c r="G1358" s="18" t="s">
        <v>106</v>
      </c>
      <c r="H1358" s="18" t="s">
        <v>808</v>
      </c>
      <c r="I1358" s="18" t="s">
        <v>839</v>
      </c>
      <c r="J1358" s="18" t="s">
        <v>1242</v>
      </c>
      <c r="K1358" s="18" t="s">
        <v>5081</v>
      </c>
      <c r="L1358" s="21">
        <v>46023</v>
      </c>
      <c r="M1358" s="21"/>
      <c r="N1358" s="21"/>
      <c r="O1358" s="7" t="s">
        <v>5072</v>
      </c>
      <c r="Q1358" s="25" t="s">
        <v>2208</v>
      </c>
      <c r="R1358" s="31"/>
      <c r="S1358" s="54"/>
      <c r="T1358" s="54"/>
      <c r="U1358" s="53"/>
      <c r="V1358" s="53"/>
      <c r="W1358" s="53"/>
      <c r="X1358" s="53"/>
      <c r="Y1358" s="53"/>
      <c r="Z1358" s="53"/>
      <c r="AA1358" s="53"/>
      <c r="AB1358" s="53"/>
      <c r="AC1358" s="53"/>
      <c r="AD1358" s="53"/>
      <c r="AE1358" s="53"/>
      <c r="AF1358" s="53"/>
      <c r="AG1358" s="53"/>
      <c r="AH1358" s="53"/>
      <c r="AI1358" s="53"/>
      <c r="AJ1358" s="53"/>
      <c r="AK1358" s="53"/>
      <c r="AL1358" s="53"/>
      <c r="AM1358" s="53"/>
      <c r="AN1358" s="53"/>
      <c r="AO1358" s="53"/>
      <c r="AP1358" s="53"/>
      <c r="AQ1358" s="53"/>
      <c r="AR1358" s="53"/>
      <c r="AS1358" s="53"/>
      <c r="AT1358" s="53"/>
      <c r="AU1358" s="53"/>
      <c r="AV1358" s="53"/>
      <c r="AW1358" s="53"/>
      <c r="AX1358" s="53"/>
      <c r="AY1358" s="53"/>
      <c r="AZ1358" s="53"/>
      <c r="BA1358" s="53"/>
      <c r="BB1358" s="53"/>
    </row>
    <row r="1359" spans="1:54" ht="76.5" customHeight="1" x14ac:dyDescent="0.2">
      <c r="A1359" s="19" t="s">
        <v>5082</v>
      </c>
      <c r="B1359" s="18" t="s">
        <v>5083</v>
      </c>
      <c r="C1359" s="18" t="s">
        <v>758</v>
      </c>
      <c r="D1359" s="18" t="s">
        <v>800</v>
      </c>
      <c r="E1359" s="18" t="s">
        <v>806</v>
      </c>
      <c r="F1359" s="18" t="s">
        <v>12</v>
      </c>
      <c r="G1359" s="18" t="s">
        <v>106</v>
      </c>
      <c r="H1359" s="18" t="s">
        <v>808</v>
      </c>
      <c r="I1359" s="18" t="s">
        <v>839</v>
      </c>
      <c r="J1359" s="18" t="s">
        <v>1242</v>
      </c>
      <c r="K1359" s="18" t="s">
        <v>5084</v>
      </c>
      <c r="L1359" s="21">
        <v>46023</v>
      </c>
      <c r="M1359" s="21"/>
      <c r="N1359" s="21"/>
      <c r="O1359" s="7" t="s">
        <v>5072</v>
      </c>
      <c r="Q1359" s="25" t="s">
        <v>2208</v>
      </c>
      <c r="R1359" s="31"/>
      <c r="S1359" s="54"/>
      <c r="T1359" s="54"/>
      <c r="U1359" s="53"/>
      <c r="V1359" s="53"/>
      <c r="W1359" s="53"/>
      <c r="X1359" s="53"/>
      <c r="Y1359" s="53"/>
      <c r="Z1359" s="53"/>
      <c r="AA1359" s="53"/>
      <c r="AB1359" s="53"/>
      <c r="AC1359" s="53"/>
      <c r="AD1359" s="53"/>
      <c r="AE1359" s="53"/>
      <c r="AF1359" s="53"/>
      <c r="AG1359" s="53"/>
      <c r="AH1359" s="53"/>
      <c r="AI1359" s="53"/>
      <c r="AJ1359" s="53"/>
      <c r="AK1359" s="53"/>
      <c r="AL1359" s="53"/>
      <c r="AM1359" s="53"/>
      <c r="AN1359" s="53"/>
      <c r="AO1359" s="53"/>
      <c r="AP1359" s="53"/>
      <c r="AQ1359" s="53"/>
      <c r="AR1359" s="53"/>
      <c r="AS1359" s="53"/>
      <c r="AT1359" s="53"/>
      <c r="AU1359" s="53"/>
      <c r="AV1359" s="53"/>
      <c r="AW1359" s="53"/>
      <c r="AX1359" s="53"/>
      <c r="AY1359" s="53"/>
      <c r="AZ1359" s="53"/>
      <c r="BA1359" s="53"/>
      <c r="BB1359" s="53"/>
    </row>
    <row r="1360" spans="1:54" ht="76.5" customHeight="1" x14ac:dyDescent="0.2">
      <c r="A1360" s="19" t="s">
        <v>5085</v>
      </c>
      <c r="B1360" s="18" t="s">
        <v>5086</v>
      </c>
      <c r="C1360" s="18" t="s">
        <v>758</v>
      </c>
      <c r="D1360" s="18" t="s">
        <v>800</v>
      </c>
      <c r="E1360" s="18" t="s">
        <v>806</v>
      </c>
      <c r="F1360" s="18" t="s">
        <v>12</v>
      </c>
      <c r="G1360" s="18" t="s">
        <v>106</v>
      </c>
      <c r="H1360" s="18" t="s">
        <v>808</v>
      </c>
      <c r="I1360" s="18" t="s">
        <v>839</v>
      </c>
      <c r="J1360" s="18" t="s">
        <v>1242</v>
      </c>
      <c r="K1360" s="18" t="s">
        <v>5087</v>
      </c>
      <c r="L1360" s="21">
        <v>46023</v>
      </c>
      <c r="M1360" s="21"/>
      <c r="N1360" s="21"/>
      <c r="O1360" s="7" t="s">
        <v>5072</v>
      </c>
      <c r="Q1360" s="25" t="s">
        <v>2208</v>
      </c>
      <c r="R1360" s="31"/>
      <c r="S1360" s="54"/>
      <c r="T1360" s="54"/>
      <c r="U1360" s="53"/>
      <c r="V1360" s="53"/>
      <c r="W1360" s="53"/>
      <c r="X1360" s="53"/>
      <c r="Y1360" s="53"/>
      <c r="Z1360" s="53"/>
      <c r="AA1360" s="53"/>
      <c r="AB1360" s="53"/>
      <c r="AC1360" s="53"/>
      <c r="AD1360" s="53"/>
      <c r="AE1360" s="53"/>
      <c r="AF1360" s="53"/>
      <c r="AG1360" s="53"/>
      <c r="AH1360" s="53"/>
      <c r="AI1360" s="53"/>
      <c r="AJ1360" s="53"/>
      <c r="AK1360" s="53"/>
      <c r="AL1360" s="53"/>
      <c r="AM1360" s="53"/>
      <c r="AN1360" s="53"/>
      <c r="AO1360" s="53"/>
      <c r="AP1360" s="53"/>
      <c r="AQ1360" s="53"/>
      <c r="AR1360" s="53"/>
      <c r="AS1360" s="53"/>
      <c r="AT1360" s="53"/>
      <c r="AU1360" s="53"/>
      <c r="AV1360" s="53"/>
      <c r="AW1360" s="53"/>
      <c r="AX1360" s="53"/>
      <c r="AY1360" s="53"/>
      <c r="AZ1360" s="53"/>
      <c r="BA1360" s="53"/>
      <c r="BB1360" s="53"/>
    </row>
    <row r="1361" spans="1:54" ht="76.5" customHeight="1" x14ac:dyDescent="0.2">
      <c r="A1361" s="19" t="s">
        <v>5088</v>
      </c>
      <c r="B1361" s="18" t="s">
        <v>5089</v>
      </c>
      <c r="C1361" s="18" t="s">
        <v>758</v>
      </c>
      <c r="D1361" s="18" t="s">
        <v>800</v>
      </c>
      <c r="E1361" s="18" t="s">
        <v>806</v>
      </c>
      <c r="F1361" s="18" t="s">
        <v>12</v>
      </c>
      <c r="G1361" s="18" t="s">
        <v>106</v>
      </c>
      <c r="H1361" s="18" t="s">
        <v>808</v>
      </c>
      <c r="I1361" s="18" t="s">
        <v>839</v>
      </c>
      <c r="J1361" s="18" t="s">
        <v>1242</v>
      </c>
      <c r="K1361" s="18" t="s">
        <v>5090</v>
      </c>
      <c r="L1361" s="21">
        <v>46023</v>
      </c>
      <c r="M1361" s="21"/>
      <c r="N1361" s="21"/>
      <c r="O1361" s="7" t="s">
        <v>5072</v>
      </c>
      <c r="Q1361" s="25" t="s">
        <v>1822</v>
      </c>
      <c r="R1361" s="31"/>
      <c r="S1361" s="54"/>
      <c r="T1361" s="54"/>
      <c r="U1361" s="53"/>
      <c r="V1361" s="53"/>
      <c r="W1361" s="53"/>
      <c r="X1361" s="53"/>
      <c r="Y1361" s="53"/>
      <c r="Z1361" s="53"/>
      <c r="AA1361" s="53"/>
      <c r="AB1361" s="53"/>
      <c r="AC1361" s="53"/>
      <c r="AD1361" s="53"/>
      <c r="AE1361" s="53"/>
      <c r="AF1361" s="53"/>
      <c r="AG1361" s="53"/>
      <c r="AH1361" s="53"/>
      <c r="AI1361" s="53"/>
      <c r="AJ1361" s="53"/>
      <c r="AK1361" s="53"/>
      <c r="AL1361" s="53"/>
      <c r="AM1361" s="53"/>
      <c r="AN1361" s="53"/>
      <c r="AO1361" s="53"/>
      <c r="AP1361" s="53"/>
      <c r="AQ1361" s="53"/>
      <c r="AR1361" s="53"/>
      <c r="AS1361" s="53"/>
      <c r="AT1361" s="53"/>
      <c r="AU1361" s="53"/>
      <c r="AV1361" s="53"/>
      <c r="AW1361" s="53"/>
      <c r="AX1361" s="53"/>
      <c r="AY1361" s="53"/>
      <c r="AZ1361" s="53"/>
      <c r="BA1361" s="53"/>
      <c r="BB1361" s="53"/>
    </row>
    <row r="1362" spans="1:54" ht="76.5" customHeight="1" x14ac:dyDescent="0.2">
      <c r="A1362" s="19" t="s">
        <v>5091</v>
      </c>
      <c r="B1362" s="18" t="s">
        <v>5092</v>
      </c>
      <c r="C1362" s="18" t="s">
        <v>758</v>
      </c>
      <c r="D1362" s="18" t="s">
        <v>800</v>
      </c>
      <c r="E1362" s="18" t="s">
        <v>806</v>
      </c>
      <c r="F1362" s="18" t="s">
        <v>12</v>
      </c>
      <c r="G1362" s="18" t="s">
        <v>106</v>
      </c>
      <c r="H1362" s="18" t="s">
        <v>808</v>
      </c>
      <c r="I1362" s="18" t="s">
        <v>839</v>
      </c>
      <c r="J1362" s="18" t="s">
        <v>1242</v>
      </c>
      <c r="K1362" s="18" t="s">
        <v>5093</v>
      </c>
      <c r="L1362" s="21">
        <v>46023</v>
      </c>
      <c r="M1362" s="21"/>
      <c r="N1362" s="21"/>
      <c r="O1362" s="7" t="s">
        <v>5072</v>
      </c>
      <c r="Q1362" s="25" t="s">
        <v>1822</v>
      </c>
      <c r="R1362" s="31"/>
      <c r="S1362" s="54"/>
      <c r="T1362" s="54"/>
      <c r="U1362" s="53"/>
      <c r="V1362" s="53"/>
      <c r="W1362" s="53"/>
      <c r="X1362" s="53"/>
      <c r="Y1362" s="53"/>
      <c r="Z1362" s="53"/>
      <c r="AA1362" s="53"/>
      <c r="AB1362" s="53"/>
      <c r="AC1362" s="53"/>
      <c r="AD1362" s="53"/>
      <c r="AE1362" s="53"/>
      <c r="AF1362" s="53"/>
      <c r="AG1362" s="53"/>
      <c r="AH1362" s="53"/>
      <c r="AI1362" s="53"/>
      <c r="AJ1362" s="53"/>
      <c r="AK1362" s="53"/>
      <c r="AL1362" s="53"/>
      <c r="AM1362" s="53"/>
      <c r="AN1362" s="53"/>
      <c r="AO1362" s="53"/>
      <c r="AP1362" s="53"/>
      <c r="AQ1362" s="53"/>
      <c r="AR1362" s="53"/>
      <c r="AS1362" s="53"/>
      <c r="AT1362" s="53"/>
      <c r="AU1362" s="53"/>
      <c r="AV1362" s="53"/>
      <c r="AW1362" s="53"/>
      <c r="AX1362" s="53"/>
      <c r="AY1362" s="53"/>
      <c r="AZ1362" s="53"/>
      <c r="BA1362" s="53"/>
      <c r="BB1362" s="53"/>
    </row>
    <row r="1363" spans="1:54" ht="76.5" customHeight="1" x14ac:dyDescent="0.2">
      <c r="A1363" s="19" t="s">
        <v>5094</v>
      </c>
      <c r="B1363" s="18" t="s">
        <v>5095</v>
      </c>
      <c r="C1363" s="18" t="s">
        <v>758</v>
      </c>
      <c r="D1363" s="18" t="s">
        <v>800</v>
      </c>
      <c r="E1363" s="18" t="s">
        <v>806</v>
      </c>
      <c r="F1363" s="18" t="s">
        <v>12</v>
      </c>
      <c r="G1363" s="18" t="s">
        <v>106</v>
      </c>
      <c r="H1363" s="18" t="s">
        <v>808</v>
      </c>
      <c r="I1363" s="18" t="s">
        <v>839</v>
      </c>
      <c r="J1363" s="18" t="s">
        <v>1242</v>
      </c>
      <c r="K1363" s="18" t="s">
        <v>5096</v>
      </c>
      <c r="L1363" s="21">
        <v>46023</v>
      </c>
      <c r="M1363" s="21"/>
      <c r="N1363" s="21"/>
      <c r="O1363" s="7" t="s">
        <v>5072</v>
      </c>
      <c r="Q1363" s="25" t="s">
        <v>1822</v>
      </c>
      <c r="R1363" s="31"/>
      <c r="S1363" s="54"/>
      <c r="T1363" s="54"/>
      <c r="U1363" s="53"/>
      <c r="V1363" s="53"/>
      <c r="W1363" s="53"/>
      <c r="X1363" s="53"/>
      <c r="Y1363" s="53"/>
      <c r="Z1363" s="53"/>
      <c r="AA1363" s="53"/>
      <c r="AB1363" s="53"/>
      <c r="AC1363" s="53"/>
      <c r="AD1363" s="53"/>
      <c r="AE1363" s="53"/>
      <c r="AF1363" s="53"/>
      <c r="AG1363" s="53"/>
      <c r="AH1363" s="53"/>
      <c r="AI1363" s="53"/>
      <c r="AJ1363" s="53"/>
      <c r="AK1363" s="53"/>
      <c r="AL1363" s="53"/>
      <c r="AM1363" s="53"/>
      <c r="AN1363" s="53"/>
      <c r="AO1363" s="53"/>
      <c r="AP1363" s="53"/>
      <c r="AQ1363" s="53"/>
      <c r="AR1363" s="53"/>
      <c r="AS1363" s="53"/>
      <c r="AT1363" s="53"/>
      <c r="AU1363" s="53"/>
      <c r="AV1363" s="53"/>
      <c r="AW1363" s="53"/>
      <c r="AX1363" s="53"/>
      <c r="AY1363" s="53"/>
      <c r="AZ1363" s="53"/>
      <c r="BA1363" s="53"/>
      <c r="BB1363" s="53"/>
    </row>
    <row r="1364" spans="1:54" ht="76.5" customHeight="1" x14ac:dyDescent="0.2">
      <c r="A1364" s="19" t="s">
        <v>5097</v>
      </c>
      <c r="B1364" s="18" t="s">
        <v>5098</v>
      </c>
      <c r="C1364" s="18" t="s">
        <v>758</v>
      </c>
      <c r="D1364" s="18" t="s">
        <v>800</v>
      </c>
      <c r="E1364" s="18" t="s">
        <v>806</v>
      </c>
      <c r="F1364" s="18" t="s">
        <v>12</v>
      </c>
      <c r="G1364" s="18" t="s">
        <v>106</v>
      </c>
      <c r="H1364" s="18" t="s">
        <v>808</v>
      </c>
      <c r="I1364" s="18" t="s">
        <v>839</v>
      </c>
      <c r="J1364" s="18" t="s">
        <v>1242</v>
      </c>
      <c r="K1364" s="18" t="s">
        <v>5099</v>
      </c>
      <c r="L1364" s="21">
        <v>46023</v>
      </c>
      <c r="M1364" s="21"/>
      <c r="N1364" s="21"/>
      <c r="O1364" s="7" t="s">
        <v>5072</v>
      </c>
      <c r="Q1364" s="25" t="s">
        <v>2208</v>
      </c>
      <c r="R1364" s="31"/>
      <c r="S1364" s="54"/>
      <c r="T1364" s="54"/>
      <c r="U1364" s="53"/>
      <c r="V1364" s="53"/>
      <c r="W1364" s="53"/>
      <c r="X1364" s="53"/>
      <c r="Y1364" s="53"/>
      <c r="Z1364" s="53"/>
      <c r="AA1364" s="53"/>
      <c r="AB1364" s="53"/>
      <c r="AC1364" s="53"/>
      <c r="AD1364" s="53"/>
      <c r="AE1364" s="53"/>
      <c r="AF1364" s="53"/>
      <c r="AG1364" s="53"/>
      <c r="AH1364" s="53"/>
      <c r="AI1364" s="53"/>
      <c r="AJ1364" s="53"/>
      <c r="AK1364" s="53"/>
      <c r="AL1364" s="53"/>
      <c r="AM1364" s="53"/>
      <c r="AN1364" s="53"/>
      <c r="AO1364" s="53"/>
      <c r="AP1364" s="53"/>
      <c r="AQ1364" s="53"/>
      <c r="AR1364" s="53"/>
      <c r="AS1364" s="53"/>
      <c r="AT1364" s="53"/>
      <c r="AU1364" s="53"/>
      <c r="AV1364" s="53"/>
      <c r="AW1364" s="53"/>
      <c r="AX1364" s="53"/>
      <c r="AY1364" s="53"/>
      <c r="AZ1364" s="53"/>
      <c r="BA1364" s="53"/>
      <c r="BB1364" s="53"/>
    </row>
    <row r="1365" spans="1:54" ht="76.5" customHeight="1" x14ac:dyDescent="0.2">
      <c r="A1365" s="19" t="s">
        <v>5100</v>
      </c>
      <c r="B1365" s="18" t="s">
        <v>5101</v>
      </c>
      <c r="C1365" s="18" t="s">
        <v>758</v>
      </c>
      <c r="D1365" s="18" t="s">
        <v>800</v>
      </c>
      <c r="E1365" s="18" t="s">
        <v>806</v>
      </c>
      <c r="F1365" s="18" t="s">
        <v>12</v>
      </c>
      <c r="G1365" s="18" t="s">
        <v>106</v>
      </c>
      <c r="H1365" s="18" t="s">
        <v>808</v>
      </c>
      <c r="I1365" s="18" t="s">
        <v>839</v>
      </c>
      <c r="J1365" s="18" t="s">
        <v>1242</v>
      </c>
      <c r="K1365" s="18" t="s">
        <v>5102</v>
      </c>
      <c r="L1365" s="21">
        <v>46023</v>
      </c>
      <c r="M1365" s="21"/>
      <c r="N1365" s="21"/>
      <c r="O1365" s="7" t="s">
        <v>5072</v>
      </c>
      <c r="Q1365" s="25" t="s">
        <v>1822</v>
      </c>
      <c r="R1365" s="31"/>
      <c r="S1365" s="54"/>
      <c r="T1365" s="54"/>
      <c r="U1365" s="53"/>
      <c r="V1365" s="53"/>
      <c r="W1365" s="53"/>
      <c r="X1365" s="53"/>
      <c r="Y1365" s="53"/>
      <c r="Z1365" s="53"/>
      <c r="AA1365" s="53"/>
      <c r="AB1365" s="53"/>
      <c r="AC1365" s="53"/>
      <c r="AD1365" s="53"/>
      <c r="AE1365" s="53"/>
      <c r="AF1365" s="53"/>
      <c r="AG1365" s="53"/>
      <c r="AH1365" s="53"/>
      <c r="AI1365" s="53"/>
      <c r="AJ1365" s="53"/>
      <c r="AK1365" s="53"/>
      <c r="AL1365" s="53"/>
      <c r="AM1365" s="53"/>
      <c r="AN1365" s="53"/>
      <c r="AO1365" s="53"/>
      <c r="AP1365" s="53"/>
      <c r="AQ1365" s="53"/>
      <c r="AR1365" s="53"/>
      <c r="AS1365" s="53"/>
      <c r="AT1365" s="53"/>
      <c r="AU1365" s="53"/>
      <c r="AV1365" s="53"/>
      <c r="AW1365" s="53"/>
      <c r="AX1365" s="53"/>
      <c r="AY1365" s="53"/>
      <c r="AZ1365" s="53"/>
      <c r="BA1365" s="53"/>
      <c r="BB1365" s="53"/>
    </row>
    <row r="1366" spans="1:54" ht="76.5" customHeight="1" x14ac:dyDescent="0.2">
      <c r="A1366" s="19" t="s">
        <v>5103</v>
      </c>
      <c r="B1366" s="18" t="s">
        <v>5104</v>
      </c>
      <c r="C1366" s="18" t="s">
        <v>749</v>
      </c>
      <c r="D1366" s="18" t="s">
        <v>158</v>
      </c>
      <c r="E1366" s="18" t="s">
        <v>159</v>
      </c>
      <c r="F1366" s="18" t="s">
        <v>12</v>
      </c>
      <c r="G1366" s="18" t="s">
        <v>2340</v>
      </c>
      <c r="H1366" s="18" t="s">
        <v>2341</v>
      </c>
      <c r="I1366" s="18" t="s">
        <v>1254</v>
      </c>
      <c r="J1366" s="18" t="s">
        <v>2342</v>
      </c>
      <c r="K1366" s="18" t="s">
        <v>5105</v>
      </c>
      <c r="L1366" s="21">
        <v>46023</v>
      </c>
      <c r="M1366" s="21"/>
      <c r="N1366" s="21"/>
      <c r="O1366" s="7" t="s">
        <v>5106</v>
      </c>
      <c r="Q1366" s="25" t="s">
        <v>5105</v>
      </c>
      <c r="R1366" s="31"/>
      <c r="S1366" s="54"/>
      <c r="T1366" s="54"/>
      <c r="U1366" s="53"/>
      <c r="V1366" s="53"/>
      <c r="W1366" s="53"/>
      <c r="X1366" s="53"/>
      <c r="Y1366" s="53"/>
      <c r="Z1366" s="53"/>
      <c r="AA1366" s="53"/>
      <c r="AB1366" s="53"/>
      <c r="AC1366" s="53"/>
      <c r="AD1366" s="53"/>
      <c r="AE1366" s="53"/>
      <c r="AF1366" s="53"/>
      <c r="AG1366" s="53"/>
      <c r="AH1366" s="53"/>
      <c r="AI1366" s="53"/>
      <c r="AJ1366" s="53"/>
      <c r="AK1366" s="53"/>
      <c r="AL1366" s="53"/>
      <c r="AM1366" s="53"/>
      <c r="AN1366" s="53"/>
      <c r="AO1366" s="53"/>
      <c r="AP1366" s="53"/>
      <c r="AQ1366" s="53"/>
      <c r="AR1366" s="53"/>
      <c r="AS1366" s="53"/>
      <c r="AT1366" s="53"/>
      <c r="AU1366" s="53"/>
      <c r="AV1366" s="53"/>
      <c r="AW1366" s="53"/>
      <c r="AX1366" s="53"/>
      <c r="AY1366" s="53"/>
      <c r="AZ1366" s="53"/>
      <c r="BA1366" s="53"/>
      <c r="BB1366" s="53"/>
    </row>
    <row r="1367" spans="1:54" ht="76.5" customHeight="1" x14ac:dyDescent="0.2">
      <c r="A1367" s="19" t="s">
        <v>5107</v>
      </c>
      <c r="B1367" s="18" t="s">
        <v>5108</v>
      </c>
      <c r="C1367" s="18" t="s">
        <v>903</v>
      </c>
      <c r="D1367" s="18" t="s">
        <v>904</v>
      </c>
      <c r="E1367" s="18" t="s">
        <v>806</v>
      </c>
      <c r="F1367" s="18" t="s">
        <v>12</v>
      </c>
      <c r="G1367" s="18" t="s">
        <v>112</v>
      </c>
      <c r="H1367" s="18" t="s">
        <v>1760</v>
      </c>
      <c r="I1367" s="18" t="s">
        <v>839</v>
      </c>
      <c r="J1367" s="18" t="s">
        <v>1761</v>
      </c>
      <c r="K1367" s="18" t="s">
        <v>5109</v>
      </c>
      <c r="L1367" s="21">
        <v>46023</v>
      </c>
      <c r="M1367" s="21"/>
      <c r="N1367" s="21"/>
      <c r="O1367" s="7" t="s">
        <v>5110</v>
      </c>
      <c r="Q1367" s="25" t="s">
        <v>1764</v>
      </c>
      <c r="R1367" s="31"/>
      <c r="S1367" s="54"/>
      <c r="T1367" s="54"/>
      <c r="U1367" s="53"/>
      <c r="V1367" s="53"/>
      <c r="W1367" s="53"/>
      <c r="X1367" s="53"/>
      <c r="Y1367" s="53"/>
      <c r="Z1367" s="53"/>
      <c r="AA1367" s="53"/>
      <c r="AB1367" s="53"/>
      <c r="AC1367" s="53"/>
      <c r="AD1367" s="53"/>
      <c r="AE1367" s="53"/>
      <c r="AF1367" s="53"/>
      <c r="AG1367" s="53"/>
      <c r="AH1367" s="53"/>
      <c r="AI1367" s="53"/>
      <c r="AJ1367" s="53"/>
      <c r="AK1367" s="53"/>
      <c r="AL1367" s="53"/>
      <c r="AM1367" s="53"/>
      <c r="AN1367" s="53"/>
      <c r="AO1367" s="53"/>
      <c r="AP1367" s="53"/>
      <c r="AQ1367" s="53"/>
      <c r="AR1367" s="53"/>
      <c r="AS1367" s="53"/>
      <c r="AT1367" s="53"/>
      <c r="AU1367" s="53"/>
      <c r="AV1367" s="53"/>
      <c r="AW1367" s="53"/>
      <c r="AX1367" s="53"/>
      <c r="AY1367" s="53"/>
      <c r="AZ1367" s="53"/>
      <c r="BA1367" s="53"/>
      <c r="BB1367" s="53"/>
    </row>
    <row r="1368" spans="1:54" ht="76.5" customHeight="1" x14ac:dyDescent="0.2">
      <c r="A1368" s="19" t="s">
        <v>5111</v>
      </c>
      <c r="B1368" s="18" t="s">
        <v>5112</v>
      </c>
      <c r="C1368" s="18" t="s">
        <v>903</v>
      </c>
      <c r="D1368" s="18" t="s">
        <v>904</v>
      </c>
      <c r="E1368" s="18" t="s">
        <v>806</v>
      </c>
      <c r="F1368" s="18" t="s">
        <v>12</v>
      </c>
      <c r="G1368" s="18" t="s">
        <v>112</v>
      </c>
      <c r="H1368" s="18" t="s">
        <v>1760</v>
      </c>
      <c r="I1368" s="18" t="s">
        <v>839</v>
      </c>
      <c r="J1368" s="18" t="s">
        <v>1761</v>
      </c>
      <c r="K1368" s="18" t="s">
        <v>5113</v>
      </c>
      <c r="L1368" s="21">
        <v>46023</v>
      </c>
      <c r="M1368" s="21"/>
      <c r="N1368" s="21"/>
      <c r="O1368" s="7" t="s">
        <v>5110</v>
      </c>
      <c r="Q1368" s="25" t="s">
        <v>1764</v>
      </c>
      <c r="R1368" s="31"/>
      <c r="S1368" s="54"/>
      <c r="T1368" s="54"/>
      <c r="U1368" s="53"/>
      <c r="V1368" s="53"/>
      <c r="W1368" s="53"/>
      <c r="X1368" s="53"/>
      <c r="Y1368" s="53"/>
      <c r="Z1368" s="53"/>
      <c r="AA1368" s="53"/>
      <c r="AB1368" s="53"/>
      <c r="AC1368" s="53"/>
      <c r="AD1368" s="53"/>
      <c r="AE1368" s="53"/>
      <c r="AF1368" s="53"/>
      <c r="AG1368" s="53"/>
      <c r="AH1368" s="53"/>
      <c r="AI1368" s="53"/>
      <c r="AJ1368" s="53"/>
      <c r="AK1368" s="53"/>
      <c r="AL1368" s="53"/>
      <c r="AM1368" s="53"/>
      <c r="AN1368" s="53"/>
      <c r="AO1368" s="53"/>
      <c r="AP1368" s="53"/>
      <c r="AQ1368" s="53"/>
      <c r="AR1368" s="53"/>
      <c r="AS1368" s="53"/>
      <c r="AT1368" s="53"/>
      <c r="AU1368" s="53"/>
      <c r="AV1368" s="53"/>
      <c r="AW1368" s="53"/>
      <c r="AX1368" s="53"/>
      <c r="AY1368" s="53"/>
      <c r="AZ1368" s="53"/>
      <c r="BA1368" s="53"/>
      <c r="BB1368" s="53"/>
    </row>
    <row r="1369" spans="1:54" ht="76.5" customHeight="1" x14ac:dyDescent="0.2">
      <c r="A1369" s="19" t="s">
        <v>5114</v>
      </c>
      <c r="B1369" s="18" t="s">
        <v>5115</v>
      </c>
      <c r="C1369" s="18" t="s">
        <v>903</v>
      </c>
      <c r="D1369" s="18" t="s">
        <v>904</v>
      </c>
      <c r="E1369" s="18" t="s">
        <v>806</v>
      </c>
      <c r="F1369" s="18" t="s">
        <v>12</v>
      </c>
      <c r="G1369" s="18" t="s">
        <v>112</v>
      </c>
      <c r="H1369" s="18" t="s">
        <v>1760</v>
      </c>
      <c r="I1369" s="18" t="s">
        <v>839</v>
      </c>
      <c r="J1369" s="18" t="s">
        <v>1761</v>
      </c>
      <c r="K1369" s="18" t="s">
        <v>5116</v>
      </c>
      <c r="L1369" s="21">
        <v>46023</v>
      </c>
      <c r="M1369" s="21"/>
      <c r="N1369" s="21"/>
      <c r="O1369" s="7" t="s">
        <v>5110</v>
      </c>
      <c r="Q1369" s="25" t="s">
        <v>1764</v>
      </c>
      <c r="R1369" s="31"/>
      <c r="S1369" s="54"/>
      <c r="T1369" s="54"/>
      <c r="U1369" s="53"/>
      <c r="V1369" s="53"/>
      <c r="W1369" s="53"/>
      <c r="X1369" s="53"/>
      <c r="Y1369" s="53"/>
      <c r="Z1369" s="53"/>
      <c r="AA1369" s="53"/>
      <c r="AB1369" s="53"/>
      <c r="AC1369" s="53"/>
      <c r="AD1369" s="53"/>
      <c r="AE1369" s="53"/>
      <c r="AF1369" s="53"/>
      <c r="AG1369" s="53"/>
      <c r="AH1369" s="53"/>
      <c r="AI1369" s="53"/>
      <c r="AJ1369" s="53"/>
      <c r="AK1369" s="53"/>
      <c r="AL1369" s="53"/>
      <c r="AM1369" s="53"/>
      <c r="AN1369" s="53"/>
      <c r="AO1369" s="53"/>
      <c r="AP1369" s="53"/>
      <c r="AQ1369" s="53"/>
      <c r="AR1369" s="53"/>
      <c r="AS1369" s="53"/>
      <c r="AT1369" s="53"/>
      <c r="AU1369" s="53"/>
      <c r="AV1369" s="53"/>
      <c r="AW1369" s="53"/>
      <c r="AX1369" s="53"/>
      <c r="AY1369" s="53"/>
      <c r="AZ1369" s="53"/>
      <c r="BA1369" s="53"/>
      <c r="BB1369" s="53"/>
    </row>
    <row r="1370" spans="1:54" ht="76.5" customHeight="1" x14ac:dyDescent="0.2">
      <c r="A1370" s="19" t="s">
        <v>5117</v>
      </c>
      <c r="B1370" s="18" t="s">
        <v>5118</v>
      </c>
      <c r="C1370" s="18" t="s">
        <v>903</v>
      </c>
      <c r="D1370" s="18" t="s">
        <v>904</v>
      </c>
      <c r="E1370" s="18" t="s">
        <v>806</v>
      </c>
      <c r="F1370" s="18" t="s">
        <v>12</v>
      </c>
      <c r="G1370" s="18" t="s">
        <v>112</v>
      </c>
      <c r="H1370" s="18" t="s">
        <v>1760</v>
      </c>
      <c r="I1370" s="18" t="s">
        <v>839</v>
      </c>
      <c r="J1370" s="18" t="s">
        <v>1761</v>
      </c>
      <c r="K1370" s="18" t="s">
        <v>5119</v>
      </c>
      <c r="L1370" s="21">
        <v>46023</v>
      </c>
      <c r="M1370" s="21"/>
      <c r="N1370" s="21"/>
      <c r="O1370" s="7" t="s">
        <v>5110</v>
      </c>
      <c r="Q1370" s="25" t="s">
        <v>1764</v>
      </c>
      <c r="R1370" s="31"/>
      <c r="S1370" s="54"/>
      <c r="T1370" s="54"/>
      <c r="U1370" s="53"/>
      <c r="V1370" s="53"/>
      <c r="W1370" s="53"/>
      <c r="X1370" s="53"/>
      <c r="Y1370" s="53"/>
      <c r="Z1370" s="53"/>
      <c r="AA1370" s="53"/>
      <c r="AB1370" s="53"/>
      <c r="AC1370" s="53"/>
      <c r="AD1370" s="53"/>
      <c r="AE1370" s="53"/>
      <c r="AF1370" s="53"/>
      <c r="AG1370" s="53"/>
      <c r="AH1370" s="53"/>
      <c r="AI1370" s="53"/>
      <c r="AJ1370" s="53"/>
      <c r="AK1370" s="53"/>
      <c r="AL1370" s="53"/>
      <c r="AM1370" s="53"/>
      <c r="AN1370" s="53"/>
      <c r="AO1370" s="53"/>
      <c r="AP1370" s="53"/>
      <c r="AQ1370" s="53"/>
      <c r="AR1370" s="53"/>
      <c r="AS1370" s="53"/>
      <c r="AT1370" s="53"/>
      <c r="AU1370" s="53"/>
      <c r="AV1370" s="53"/>
      <c r="AW1370" s="53"/>
      <c r="AX1370" s="53"/>
      <c r="AY1370" s="53"/>
      <c r="AZ1370" s="53"/>
      <c r="BA1370" s="53"/>
      <c r="BB1370" s="53"/>
    </row>
    <row r="1371" spans="1:54" ht="76.5" customHeight="1" x14ac:dyDescent="0.2">
      <c r="A1371" s="19" t="s">
        <v>5120</v>
      </c>
      <c r="B1371" s="18" t="s">
        <v>5121</v>
      </c>
      <c r="C1371" s="18" t="s">
        <v>903</v>
      </c>
      <c r="D1371" s="18" t="s">
        <v>904</v>
      </c>
      <c r="E1371" s="18" t="s">
        <v>806</v>
      </c>
      <c r="F1371" s="18" t="s">
        <v>12</v>
      </c>
      <c r="G1371" s="18" t="s">
        <v>112</v>
      </c>
      <c r="H1371" s="18" t="s">
        <v>1760</v>
      </c>
      <c r="I1371" s="18" t="s">
        <v>839</v>
      </c>
      <c r="J1371" s="18" t="s">
        <v>1761</v>
      </c>
      <c r="K1371" s="18" t="s">
        <v>5122</v>
      </c>
      <c r="L1371" s="21">
        <v>46023</v>
      </c>
      <c r="M1371" s="21"/>
      <c r="N1371" s="21"/>
      <c r="O1371" s="7" t="s">
        <v>5123</v>
      </c>
      <c r="Q1371" s="25" t="s">
        <v>1764</v>
      </c>
      <c r="R1371" s="31"/>
      <c r="S1371" s="54"/>
      <c r="T1371" s="54"/>
      <c r="U1371" s="53"/>
      <c r="V1371" s="53"/>
      <c r="W1371" s="53"/>
      <c r="X1371" s="53"/>
      <c r="Y1371" s="53"/>
      <c r="Z1371" s="53"/>
      <c r="AA1371" s="53"/>
      <c r="AB1371" s="53"/>
      <c r="AC1371" s="53"/>
      <c r="AD1371" s="53"/>
      <c r="AE1371" s="53"/>
      <c r="AF1371" s="53"/>
      <c r="AG1371" s="53"/>
      <c r="AH1371" s="53"/>
      <c r="AI1371" s="53"/>
      <c r="AJ1371" s="53"/>
      <c r="AK1371" s="53"/>
      <c r="AL1371" s="53"/>
      <c r="AM1371" s="53"/>
      <c r="AN1371" s="53"/>
      <c r="AO1371" s="53"/>
      <c r="AP1371" s="53"/>
      <c r="AQ1371" s="53"/>
      <c r="AR1371" s="53"/>
      <c r="AS1371" s="53"/>
      <c r="AT1371" s="53"/>
      <c r="AU1371" s="53"/>
      <c r="AV1371" s="53"/>
      <c r="AW1371" s="53"/>
      <c r="AX1371" s="53"/>
      <c r="AY1371" s="53"/>
      <c r="AZ1371" s="53"/>
      <c r="BA1371" s="53"/>
      <c r="BB1371" s="53"/>
    </row>
    <row r="1372" spans="1:54" ht="76.5" customHeight="1" x14ac:dyDescent="0.2">
      <c r="A1372" s="19" t="s">
        <v>5124</v>
      </c>
      <c r="B1372" s="18" t="s">
        <v>5125</v>
      </c>
      <c r="C1372" s="18" t="s">
        <v>903</v>
      </c>
      <c r="D1372" s="18" t="s">
        <v>904</v>
      </c>
      <c r="E1372" s="18" t="s">
        <v>806</v>
      </c>
      <c r="F1372" s="18" t="s">
        <v>12</v>
      </c>
      <c r="G1372" s="18" t="s">
        <v>112</v>
      </c>
      <c r="H1372" s="18" t="s">
        <v>1760</v>
      </c>
      <c r="I1372" s="18" t="s">
        <v>839</v>
      </c>
      <c r="J1372" s="18" t="s">
        <v>1761</v>
      </c>
      <c r="K1372" s="18" t="s">
        <v>5126</v>
      </c>
      <c r="L1372" s="21">
        <v>46023</v>
      </c>
      <c r="M1372" s="21"/>
      <c r="N1372" s="21"/>
      <c r="O1372" s="7" t="s">
        <v>5123</v>
      </c>
      <c r="Q1372" s="25" t="s">
        <v>1764</v>
      </c>
      <c r="R1372" s="31"/>
      <c r="S1372" s="54"/>
      <c r="T1372" s="54"/>
      <c r="U1372" s="53"/>
      <c r="V1372" s="53"/>
      <c r="W1372" s="53"/>
      <c r="X1372" s="53"/>
      <c r="Y1372" s="53"/>
      <c r="Z1372" s="53"/>
      <c r="AA1372" s="53"/>
      <c r="AB1372" s="53"/>
      <c r="AC1372" s="53"/>
      <c r="AD1372" s="53"/>
      <c r="AE1372" s="53"/>
      <c r="AF1372" s="53"/>
      <c r="AG1372" s="53"/>
      <c r="AH1372" s="53"/>
      <c r="AI1372" s="53"/>
      <c r="AJ1372" s="53"/>
      <c r="AK1372" s="53"/>
      <c r="AL1372" s="53"/>
      <c r="AM1372" s="53"/>
      <c r="AN1372" s="53"/>
      <c r="AO1372" s="53"/>
      <c r="AP1372" s="53"/>
      <c r="AQ1372" s="53"/>
      <c r="AR1372" s="53"/>
      <c r="AS1372" s="53"/>
      <c r="AT1372" s="53"/>
      <c r="AU1372" s="53"/>
      <c r="AV1372" s="53"/>
      <c r="AW1372" s="53"/>
      <c r="AX1372" s="53"/>
      <c r="AY1372" s="53"/>
      <c r="AZ1372" s="53"/>
      <c r="BA1372" s="53"/>
      <c r="BB1372" s="53"/>
    </row>
    <row r="1373" spans="1:54" ht="76.5" customHeight="1" x14ac:dyDescent="0.2">
      <c r="A1373" s="19" t="s">
        <v>5127</v>
      </c>
      <c r="B1373" s="18" t="s">
        <v>5128</v>
      </c>
      <c r="C1373" s="18" t="s">
        <v>903</v>
      </c>
      <c r="D1373" s="18" t="s">
        <v>904</v>
      </c>
      <c r="E1373" s="18" t="s">
        <v>806</v>
      </c>
      <c r="F1373" s="18" t="s">
        <v>12</v>
      </c>
      <c r="G1373" s="18" t="s">
        <v>112</v>
      </c>
      <c r="H1373" s="18" t="s">
        <v>1760</v>
      </c>
      <c r="I1373" s="18" t="s">
        <v>839</v>
      </c>
      <c r="J1373" s="18" t="s">
        <v>1761</v>
      </c>
      <c r="K1373" s="18" t="s">
        <v>5129</v>
      </c>
      <c r="L1373" s="21">
        <v>46023</v>
      </c>
      <c r="M1373" s="21"/>
      <c r="N1373" s="21"/>
      <c r="O1373" s="7" t="s">
        <v>5123</v>
      </c>
      <c r="Q1373" s="25" t="s">
        <v>1764</v>
      </c>
      <c r="R1373" s="31"/>
      <c r="S1373" s="54"/>
      <c r="T1373" s="54"/>
      <c r="U1373" s="53"/>
      <c r="V1373" s="53"/>
      <c r="W1373" s="53"/>
      <c r="X1373" s="53"/>
      <c r="Y1373" s="53"/>
      <c r="Z1373" s="53"/>
      <c r="AA1373" s="53"/>
      <c r="AB1373" s="53"/>
      <c r="AC1373" s="53"/>
      <c r="AD1373" s="53"/>
      <c r="AE1373" s="53"/>
      <c r="AF1373" s="53"/>
      <c r="AG1373" s="53"/>
      <c r="AH1373" s="53"/>
      <c r="AI1373" s="53"/>
      <c r="AJ1373" s="53"/>
      <c r="AK1373" s="53"/>
      <c r="AL1373" s="53"/>
      <c r="AM1373" s="53"/>
      <c r="AN1373" s="53"/>
      <c r="AO1373" s="53"/>
      <c r="AP1373" s="53"/>
      <c r="AQ1373" s="53"/>
      <c r="AR1373" s="53"/>
      <c r="AS1373" s="53"/>
      <c r="AT1373" s="53"/>
      <c r="AU1373" s="53"/>
      <c r="AV1373" s="53"/>
      <c r="AW1373" s="53"/>
      <c r="AX1373" s="53"/>
      <c r="AY1373" s="53"/>
      <c r="AZ1373" s="53"/>
      <c r="BA1373" s="53"/>
      <c r="BB1373" s="53"/>
    </row>
    <row r="1374" spans="1:54" ht="76.5" customHeight="1" x14ac:dyDescent="0.2">
      <c r="A1374" s="19" t="s">
        <v>5130</v>
      </c>
      <c r="B1374" s="18" t="s">
        <v>5131</v>
      </c>
      <c r="C1374" s="18" t="s">
        <v>903</v>
      </c>
      <c r="D1374" s="18" t="s">
        <v>904</v>
      </c>
      <c r="E1374" s="18" t="s">
        <v>806</v>
      </c>
      <c r="F1374" s="18" t="s">
        <v>12</v>
      </c>
      <c r="G1374" s="18" t="s">
        <v>112</v>
      </c>
      <c r="H1374" s="18" t="s">
        <v>1760</v>
      </c>
      <c r="I1374" s="18" t="s">
        <v>839</v>
      </c>
      <c r="J1374" s="18" t="s">
        <v>1761</v>
      </c>
      <c r="K1374" s="18" t="s">
        <v>5132</v>
      </c>
      <c r="L1374" s="21">
        <v>46023</v>
      </c>
      <c r="M1374" s="21"/>
      <c r="N1374" s="21"/>
      <c r="O1374" s="7" t="s">
        <v>5123</v>
      </c>
      <c r="Q1374" s="25" t="s">
        <v>1764</v>
      </c>
      <c r="R1374" s="31"/>
      <c r="S1374" s="54"/>
      <c r="T1374" s="54"/>
      <c r="U1374" s="53"/>
      <c r="V1374" s="53"/>
      <c r="W1374" s="53"/>
      <c r="X1374" s="53"/>
      <c r="Y1374" s="53"/>
      <c r="Z1374" s="53"/>
      <c r="AA1374" s="53"/>
      <c r="AB1374" s="53"/>
      <c r="AC1374" s="53"/>
      <c r="AD1374" s="53"/>
      <c r="AE1374" s="53"/>
      <c r="AF1374" s="53"/>
      <c r="AG1374" s="53"/>
      <c r="AH1374" s="53"/>
      <c r="AI1374" s="53"/>
      <c r="AJ1374" s="53"/>
      <c r="AK1374" s="53"/>
      <c r="AL1374" s="53"/>
      <c r="AM1374" s="53"/>
      <c r="AN1374" s="53"/>
      <c r="AO1374" s="53"/>
      <c r="AP1374" s="53"/>
      <c r="AQ1374" s="53"/>
      <c r="AR1374" s="53"/>
      <c r="AS1374" s="53"/>
      <c r="AT1374" s="53"/>
      <c r="AU1374" s="53"/>
      <c r="AV1374" s="53"/>
      <c r="AW1374" s="53"/>
      <c r="AX1374" s="53"/>
      <c r="AY1374" s="53"/>
      <c r="AZ1374" s="53"/>
      <c r="BA1374" s="53"/>
      <c r="BB1374" s="53"/>
    </row>
    <row r="1375" spans="1:54" ht="76.5" customHeight="1" x14ac:dyDescent="0.2">
      <c r="A1375" s="19" t="s">
        <v>5133</v>
      </c>
      <c r="B1375" s="18" t="s">
        <v>5134</v>
      </c>
      <c r="C1375" s="18" t="s">
        <v>903</v>
      </c>
      <c r="D1375" s="18" t="s">
        <v>904</v>
      </c>
      <c r="E1375" s="18" t="s">
        <v>806</v>
      </c>
      <c r="F1375" s="18" t="s">
        <v>12</v>
      </c>
      <c r="G1375" s="18" t="s">
        <v>112</v>
      </c>
      <c r="H1375" s="18" t="s">
        <v>1760</v>
      </c>
      <c r="I1375" s="18" t="s">
        <v>839</v>
      </c>
      <c r="J1375" s="18" t="s">
        <v>1761</v>
      </c>
      <c r="K1375" s="18" t="s">
        <v>5135</v>
      </c>
      <c r="L1375" s="21">
        <v>46023</v>
      </c>
      <c r="M1375" s="21"/>
      <c r="N1375" s="21"/>
      <c r="O1375" s="7" t="s">
        <v>5123</v>
      </c>
      <c r="Q1375" s="25" t="s">
        <v>1764</v>
      </c>
      <c r="R1375" s="31"/>
      <c r="S1375" s="54"/>
      <c r="T1375" s="54"/>
      <c r="U1375" s="53"/>
      <c r="V1375" s="53"/>
      <c r="W1375" s="53"/>
      <c r="X1375" s="53"/>
      <c r="Y1375" s="53"/>
      <c r="Z1375" s="53"/>
      <c r="AA1375" s="53"/>
      <c r="AB1375" s="53"/>
      <c r="AC1375" s="53"/>
      <c r="AD1375" s="53"/>
      <c r="AE1375" s="53"/>
      <c r="AF1375" s="53"/>
      <c r="AG1375" s="53"/>
      <c r="AH1375" s="53"/>
      <c r="AI1375" s="53"/>
      <c r="AJ1375" s="53"/>
      <c r="AK1375" s="53"/>
      <c r="AL1375" s="53"/>
      <c r="AM1375" s="53"/>
      <c r="AN1375" s="53"/>
      <c r="AO1375" s="53"/>
      <c r="AP1375" s="53"/>
      <c r="AQ1375" s="53"/>
      <c r="AR1375" s="53"/>
      <c r="AS1375" s="53"/>
      <c r="AT1375" s="53"/>
      <c r="AU1375" s="53"/>
      <c r="AV1375" s="53"/>
      <c r="AW1375" s="53"/>
      <c r="AX1375" s="53"/>
      <c r="AY1375" s="53"/>
      <c r="AZ1375" s="53"/>
      <c r="BA1375" s="53"/>
      <c r="BB1375" s="53"/>
    </row>
    <row r="1376" spans="1:54" ht="76.5" customHeight="1" x14ac:dyDescent="0.2">
      <c r="A1376" s="19" t="s">
        <v>5136</v>
      </c>
      <c r="B1376" s="18" t="s">
        <v>5137</v>
      </c>
      <c r="C1376" s="18" t="s">
        <v>903</v>
      </c>
      <c r="D1376" s="18" t="s">
        <v>904</v>
      </c>
      <c r="E1376" s="18" t="s">
        <v>806</v>
      </c>
      <c r="F1376" s="18" t="s">
        <v>12</v>
      </c>
      <c r="G1376" s="18" t="s">
        <v>112</v>
      </c>
      <c r="H1376" s="18" t="s">
        <v>1760</v>
      </c>
      <c r="I1376" s="18" t="s">
        <v>839</v>
      </c>
      <c r="J1376" s="18" t="s">
        <v>1761</v>
      </c>
      <c r="K1376" s="18" t="s">
        <v>5138</v>
      </c>
      <c r="L1376" s="21">
        <v>46023</v>
      </c>
      <c r="M1376" s="21"/>
      <c r="N1376" s="21"/>
      <c r="O1376" s="7" t="s">
        <v>5123</v>
      </c>
      <c r="Q1376" s="25" t="s">
        <v>1764</v>
      </c>
      <c r="R1376" s="31"/>
      <c r="S1376" s="54"/>
      <c r="T1376" s="54"/>
      <c r="U1376" s="53"/>
      <c r="V1376" s="53"/>
      <c r="W1376" s="53"/>
      <c r="X1376" s="53"/>
      <c r="Y1376" s="53"/>
      <c r="Z1376" s="53"/>
      <c r="AA1376" s="53"/>
      <c r="AB1376" s="53"/>
      <c r="AC1376" s="53"/>
      <c r="AD1376" s="53"/>
      <c r="AE1376" s="53"/>
      <c r="AF1376" s="53"/>
      <c r="AG1376" s="53"/>
      <c r="AH1376" s="53"/>
      <c r="AI1376" s="53"/>
      <c r="AJ1376" s="53"/>
      <c r="AK1376" s="53"/>
      <c r="AL1376" s="53"/>
      <c r="AM1376" s="53"/>
      <c r="AN1376" s="53"/>
      <c r="AO1376" s="53"/>
      <c r="AP1376" s="53"/>
      <c r="AQ1376" s="53"/>
      <c r="AR1376" s="53"/>
      <c r="AS1376" s="53"/>
      <c r="AT1376" s="53"/>
      <c r="AU1376" s="53"/>
      <c r="AV1376" s="53"/>
      <c r="AW1376" s="53"/>
      <c r="AX1376" s="53"/>
      <c r="AY1376" s="53"/>
      <c r="AZ1376" s="53"/>
      <c r="BA1376" s="53"/>
      <c r="BB1376" s="53"/>
    </row>
    <row r="1377" spans="1:54" ht="76.5" customHeight="1" x14ac:dyDescent="0.2">
      <c r="A1377" s="19" t="s">
        <v>5139</v>
      </c>
      <c r="B1377" s="18" t="s">
        <v>5140</v>
      </c>
      <c r="C1377" s="18" t="s">
        <v>903</v>
      </c>
      <c r="D1377" s="18" t="s">
        <v>904</v>
      </c>
      <c r="E1377" s="18" t="s">
        <v>806</v>
      </c>
      <c r="F1377" s="18" t="s">
        <v>12</v>
      </c>
      <c r="G1377" s="18" t="s">
        <v>112</v>
      </c>
      <c r="H1377" s="18" t="s">
        <v>1760</v>
      </c>
      <c r="I1377" s="18" t="s">
        <v>839</v>
      </c>
      <c r="J1377" s="18" t="s">
        <v>1761</v>
      </c>
      <c r="K1377" s="18" t="s">
        <v>5141</v>
      </c>
      <c r="L1377" s="21">
        <v>46023</v>
      </c>
      <c r="M1377" s="21"/>
      <c r="N1377" s="21"/>
      <c r="O1377" s="7" t="s">
        <v>5123</v>
      </c>
      <c r="Q1377" s="25" t="s">
        <v>1764</v>
      </c>
      <c r="R1377" s="31"/>
      <c r="S1377" s="54"/>
      <c r="T1377" s="54"/>
      <c r="U1377" s="53"/>
      <c r="V1377" s="53"/>
      <c r="W1377" s="53"/>
      <c r="X1377" s="53"/>
      <c r="Y1377" s="53"/>
      <c r="Z1377" s="53"/>
      <c r="AA1377" s="53"/>
      <c r="AB1377" s="53"/>
      <c r="AC1377" s="53"/>
      <c r="AD1377" s="53"/>
      <c r="AE1377" s="53"/>
      <c r="AF1377" s="53"/>
      <c r="AG1377" s="53"/>
      <c r="AH1377" s="53"/>
      <c r="AI1377" s="53"/>
      <c r="AJ1377" s="53"/>
      <c r="AK1377" s="53"/>
      <c r="AL1377" s="53"/>
      <c r="AM1377" s="53"/>
      <c r="AN1377" s="53"/>
      <c r="AO1377" s="53"/>
      <c r="AP1377" s="53"/>
      <c r="AQ1377" s="53"/>
      <c r="AR1377" s="53"/>
      <c r="AS1377" s="53"/>
      <c r="AT1377" s="53"/>
      <c r="AU1377" s="53"/>
      <c r="AV1377" s="53"/>
      <c r="AW1377" s="53"/>
      <c r="AX1377" s="53"/>
      <c r="AY1377" s="53"/>
      <c r="AZ1377" s="53"/>
      <c r="BA1377" s="53"/>
      <c r="BB1377" s="53"/>
    </row>
    <row r="1378" spans="1:54" ht="76.5" customHeight="1" x14ac:dyDescent="0.2">
      <c r="A1378" s="19" t="s">
        <v>5142</v>
      </c>
      <c r="B1378" s="18" t="s">
        <v>5143</v>
      </c>
      <c r="C1378" s="18" t="s">
        <v>903</v>
      </c>
      <c r="D1378" s="18" t="s">
        <v>904</v>
      </c>
      <c r="E1378" s="18" t="s">
        <v>806</v>
      </c>
      <c r="F1378" s="18" t="s">
        <v>12</v>
      </c>
      <c r="G1378" s="18" t="s">
        <v>112</v>
      </c>
      <c r="H1378" s="18" t="s">
        <v>1760</v>
      </c>
      <c r="I1378" s="18" t="s">
        <v>839</v>
      </c>
      <c r="J1378" s="18" t="s">
        <v>1761</v>
      </c>
      <c r="K1378" s="18" t="s">
        <v>5144</v>
      </c>
      <c r="L1378" s="21">
        <v>46023</v>
      </c>
      <c r="M1378" s="21"/>
      <c r="N1378" s="21"/>
      <c r="O1378" s="7" t="s">
        <v>5123</v>
      </c>
      <c r="Q1378" s="25" t="s">
        <v>1764</v>
      </c>
      <c r="R1378" s="31"/>
      <c r="S1378" s="54"/>
      <c r="T1378" s="54"/>
      <c r="U1378" s="53"/>
      <c r="V1378" s="53"/>
      <c r="W1378" s="53"/>
      <c r="X1378" s="53"/>
      <c r="Y1378" s="53"/>
      <c r="Z1378" s="53"/>
      <c r="AA1378" s="53"/>
      <c r="AB1378" s="53"/>
      <c r="AC1378" s="53"/>
      <c r="AD1378" s="53"/>
      <c r="AE1378" s="53"/>
      <c r="AF1378" s="53"/>
      <c r="AG1378" s="53"/>
      <c r="AH1378" s="53"/>
      <c r="AI1378" s="53"/>
      <c r="AJ1378" s="53"/>
      <c r="AK1378" s="53"/>
      <c r="AL1378" s="53"/>
      <c r="AM1378" s="53"/>
      <c r="AN1378" s="53"/>
      <c r="AO1378" s="53"/>
      <c r="AP1378" s="53"/>
      <c r="AQ1378" s="53"/>
      <c r="AR1378" s="53"/>
      <c r="AS1378" s="53"/>
      <c r="AT1378" s="53"/>
      <c r="AU1378" s="53"/>
      <c r="AV1378" s="53"/>
      <c r="AW1378" s="53"/>
      <c r="AX1378" s="53"/>
      <c r="AY1378" s="53"/>
      <c r="AZ1378" s="53"/>
      <c r="BA1378" s="53"/>
      <c r="BB1378" s="53"/>
    </row>
    <row r="1379" spans="1:54" ht="76.5" customHeight="1" x14ac:dyDescent="0.2">
      <c r="A1379" s="19" t="s">
        <v>5145</v>
      </c>
      <c r="B1379" s="18" t="s">
        <v>5146</v>
      </c>
      <c r="C1379" s="18" t="s">
        <v>903</v>
      </c>
      <c r="D1379" s="18" t="s">
        <v>904</v>
      </c>
      <c r="E1379" s="18" t="s">
        <v>806</v>
      </c>
      <c r="F1379" s="18" t="s">
        <v>12</v>
      </c>
      <c r="G1379" s="18" t="s">
        <v>112</v>
      </c>
      <c r="H1379" s="18" t="s">
        <v>1760</v>
      </c>
      <c r="I1379" s="18" t="s">
        <v>839</v>
      </c>
      <c r="J1379" s="18" t="s">
        <v>1761</v>
      </c>
      <c r="K1379" s="18" t="s">
        <v>5147</v>
      </c>
      <c r="L1379" s="21">
        <v>46023</v>
      </c>
      <c r="M1379" s="21"/>
      <c r="N1379" s="21"/>
      <c r="O1379" s="7" t="s">
        <v>5123</v>
      </c>
      <c r="Q1379" s="25" t="s">
        <v>1764</v>
      </c>
      <c r="R1379" s="31"/>
      <c r="S1379" s="54"/>
      <c r="T1379" s="54"/>
      <c r="U1379" s="53"/>
      <c r="V1379" s="53"/>
      <c r="W1379" s="53"/>
      <c r="X1379" s="53"/>
      <c r="Y1379" s="53"/>
      <c r="Z1379" s="53"/>
      <c r="AA1379" s="53"/>
      <c r="AB1379" s="53"/>
      <c r="AC1379" s="53"/>
      <c r="AD1379" s="53"/>
      <c r="AE1379" s="53"/>
      <c r="AF1379" s="53"/>
      <c r="AG1379" s="53"/>
      <c r="AH1379" s="53"/>
      <c r="AI1379" s="53"/>
      <c r="AJ1379" s="53"/>
      <c r="AK1379" s="53"/>
      <c r="AL1379" s="53"/>
      <c r="AM1379" s="53"/>
      <c r="AN1379" s="53"/>
      <c r="AO1379" s="53"/>
      <c r="AP1379" s="53"/>
      <c r="AQ1379" s="53"/>
      <c r="AR1379" s="53"/>
      <c r="AS1379" s="53"/>
      <c r="AT1379" s="53"/>
      <c r="AU1379" s="53"/>
      <c r="AV1379" s="53"/>
      <c r="AW1379" s="53"/>
      <c r="AX1379" s="53"/>
      <c r="AY1379" s="53"/>
      <c r="AZ1379" s="53"/>
      <c r="BA1379" s="53"/>
      <c r="BB1379" s="53"/>
    </row>
    <row r="1380" spans="1:54" ht="76.5" customHeight="1" x14ac:dyDescent="0.2">
      <c r="A1380" s="19" t="s">
        <v>5148</v>
      </c>
      <c r="B1380" s="18" t="s">
        <v>5149</v>
      </c>
      <c r="C1380" s="18" t="s">
        <v>903</v>
      </c>
      <c r="D1380" s="18" t="s">
        <v>904</v>
      </c>
      <c r="E1380" s="18" t="s">
        <v>806</v>
      </c>
      <c r="F1380" s="18" t="s">
        <v>12</v>
      </c>
      <c r="G1380" s="18" t="s">
        <v>112</v>
      </c>
      <c r="H1380" s="18" t="s">
        <v>1760</v>
      </c>
      <c r="I1380" s="18" t="s">
        <v>839</v>
      </c>
      <c r="J1380" s="18" t="s">
        <v>1761</v>
      </c>
      <c r="K1380" s="18" t="s">
        <v>5150</v>
      </c>
      <c r="L1380" s="21">
        <v>46023</v>
      </c>
      <c r="M1380" s="21"/>
      <c r="N1380" s="21"/>
      <c r="O1380" s="7" t="s">
        <v>5151</v>
      </c>
      <c r="Q1380" s="25" t="s">
        <v>1764</v>
      </c>
      <c r="R1380" s="31"/>
      <c r="S1380" s="54"/>
      <c r="T1380" s="54"/>
      <c r="U1380" s="53"/>
      <c r="V1380" s="53"/>
      <c r="W1380" s="53"/>
      <c r="X1380" s="53"/>
      <c r="Y1380" s="53"/>
      <c r="Z1380" s="53"/>
      <c r="AA1380" s="53"/>
      <c r="AB1380" s="53"/>
      <c r="AC1380" s="53"/>
      <c r="AD1380" s="53"/>
      <c r="AE1380" s="53"/>
      <c r="AF1380" s="53"/>
      <c r="AG1380" s="53"/>
      <c r="AH1380" s="53"/>
      <c r="AI1380" s="53"/>
      <c r="AJ1380" s="53"/>
      <c r="AK1380" s="53"/>
      <c r="AL1380" s="53"/>
      <c r="AM1380" s="53"/>
      <c r="AN1380" s="53"/>
      <c r="AO1380" s="53"/>
      <c r="AP1380" s="53"/>
      <c r="AQ1380" s="53"/>
      <c r="AR1380" s="53"/>
      <c r="AS1380" s="53"/>
      <c r="AT1380" s="53"/>
      <c r="AU1380" s="53"/>
      <c r="AV1380" s="53"/>
      <c r="AW1380" s="53"/>
      <c r="AX1380" s="53"/>
      <c r="AY1380" s="53"/>
      <c r="AZ1380" s="53"/>
      <c r="BA1380" s="53"/>
      <c r="BB1380" s="53"/>
    </row>
    <row r="1381" spans="1:54" ht="76.5" customHeight="1" x14ac:dyDescent="0.2">
      <c r="A1381" s="19" t="s">
        <v>5152</v>
      </c>
      <c r="B1381" s="18" t="s">
        <v>5153</v>
      </c>
      <c r="C1381" s="18" t="s">
        <v>903</v>
      </c>
      <c r="D1381" s="18" t="s">
        <v>904</v>
      </c>
      <c r="E1381" s="18" t="s">
        <v>159</v>
      </c>
      <c r="F1381" s="18" t="s">
        <v>12</v>
      </c>
      <c r="G1381" s="18" t="s">
        <v>807</v>
      </c>
      <c r="H1381" s="18" t="s">
        <v>1253</v>
      </c>
      <c r="I1381" s="18" t="s">
        <v>1254</v>
      </c>
      <c r="J1381" s="18" t="s">
        <v>1255</v>
      </c>
      <c r="K1381" s="18" t="s">
        <v>5154</v>
      </c>
      <c r="L1381" s="21">
        <v>46023</v>
      </c>
      <c r="M1381" s="21"/>
      <c r="N1381" s="21"/>
      <c r="O1381" s="7" t="s">
        <v>5155</v>
      </c>
      <c r="Q1381" s="25" t="s">
        <v>5154</v>
      </c>
      <c r="R1381" s="31"/>
      <c r="S1381" s="54"/>
      <c r="T1381" s="54"/>
      <c r="U1381" s="53"/>
      <c r="V1381" s="53"/>
      <c r="W1381" s="53"/>
      <c r="X1381" s="53"/>
      <c r="Y1381" s="53"/>
      <c r="Z1381" s="53"/>
      <c r="AA1381" s="53"/>
      <c r="AB1381" s="53"/>
      <c r="AC1381" s="53"/>
      <c r="AD1381" s="53"/>
      <c r="AE1381" s="53"/>
      <c r="AF1381" s="53"/>
      <c r="AG1381" s="53"/>
      <c r="AH1381" s="53"/>
      <c r="AI1381" s="53"/>
      <c r="AJ1381" s="53"/>
      <c r="AK1381" s="53"/>
      <c r="AL1381" s="53"/>
      <c r="AM1381" s="53"/>
      <c r="AN1381" s="53"/>
      <c r="AO1381" s="53"/>
      <c r="AP1381" s="53"/>
      <c r="AQ1381" s="53"/>
      <c r="AR1381" s="53"/>
      <c r="AS1381" s="53"/>
      <c r="AT1381" s="53"/>
      <c r="AU1381" s="53"/>
      <c r="AV1381" s="53"/>
      <c r="AW1381" s="53"/>
      <c r="AX1381" s="53"/>
      <c r="AY1381" s="53"/>
      <c r="AZ1381" s="53"/>
      <c r="BA1381" s="53"/>
      <c r="BB1381" s="53"/>
    </row>
    <row r="1382" spans="1:54" ht="102" customHeight="1" x14ac:dyDescent="0.2">
      <c r="A1382" s="19" t="s">
        <v>5156</v>
      </c>
      <c r="B1382" s="18" t="s">
        <v>5157</v>
      </c>
      <c r="C1382" s="18" t="s">
        <v>903</v>
      </c>
      <c r="D1382" s="18" t="s">
        <v>904</v>
      </c>
      <c r="E1382" s="18" t="s">
        <v>159</v>
      </c>
      <c r="F1382" s="18" t="s">
        <v>12</v>
      </c>
      <c r="G1382" s="18" t="s">
        <v>905</v>
      </c>
      <c r="H1382" s="18" t="s">
        <v>906</v>
      </c>
      <c r="I1382" s="18" t="s">
        <v>839</v>
      </c>
      <c r="J1382" s="18" t="s">
        <v>907</v>
      </c>
      <c r="K1382" s="18" t="s">
        <v>5158</v>
      </c>
      <c r="L1382" s="21">
        <v>46023</v>
      </c>
      <c r="M1382" s="21"/>
      <c r="N1382" s="21"/>
      <c r="O1382" s="7" t="s">
        <v>5159</v>
      </c>
      <c r="Q1382" s="25" t="s">
        <v>5158</v>
      </c>
      <c r="R1382" s="31"/>
      <c r="S1382" s="54"/>
      <c r="T1382" s="54"/>
      <c r="U1382" s="53"/>
      <c r="V1382" s="53"/>
      <c r="W1382" s="53"/>
      <c r="X1382" s="53"/>
      <c r="Y1382" s="53"/>
      <c r="Z1382" s="53"/>
      <c r="AA1382" s="53"/>
      <c r="AB1382" s="53"/>
      <c r="AC1382" s="53"/>
      <c r="AD1382" s="53"/>
      <c r="AE1382" s="53"/>
      <c r="AF1382" s="53"/>
      <c r="AG1382" s="53"/>
      <c r="AH1382" s="53"/>
      <c r="AI1382" s="53"/>
      <c r="AJ1382" s="53"/>
      <c r="AK1382" s="53"/>
      <c r="AL1382" s="53"/>
      <c r="AM1382" s="53"/>
      <c r="AN1382" s="53"/>
      <c r="AO1382" s="53"/>
      <c r="AP1382" s="53"/>
      <c r="AQ1382" s="53"/>
      <c r="AR1382" s="53"/>
      <c r="AS1382" s="53"/>
      <c r="AT1382" s="53"/>
      <c r="AU1382" s="53"/>
      <c r="AV1382" s="53"/>
      <c r="AW1382" s="53"/>
      <c r="AX1382" s="53"/>
      <c r="AY1382" s="53"/>
      <c r="AZ1382" s="53"/>
      <c r="BA1382" s="53"/>
      <c r="BB1382" s="53"/>
    </row>
    <row r="1383" spans="1:54" ht="76.5" customHeight="1" x14ac:dyDescent="0.2">
      <c r="A1383" s="19" t="s">
        <v>5160</v>
      </c>
      <c r="B1383" s="18" t="s">
        <v>5161</v>
      </c>
      <c r="C1383" s="18" t="s">
        <v>903</v>
      </c>
      <c r="D1383" s="18" t="s">
        <v>904</v>
      </c>
      <c r="E1383" s="18" t="s">
        <v>159</v>
      </c>
      <c r="F1383" s="18" t="s">
        <v>12</v>
      </c>
      <c r="G1383" s="18" t="s">
        <v>905</v>
      </c>
      <c r="H1383" s="18" t="s">
        <v>906</v>
      </c>
      <c r="I1383" s="18" t="s">
        <v>839</v>
      </c>
      <c r="J1383" s="18" t="s">
        <v>907</v>
      </c>
      <c r="K1383" s="18" t="s">
        <v>5162</v>
      </c>
      <c r="L1383" s="21">
        <v>46023</v>
      </c>
      <c r="M1383" s="21"/>
      <c r="N1383" s="21"/>
      <c r="O1383" s="7" t="s">
        <v>5163</v>
      </c>
      <c r="Q1383" s="25" t="s">
        <v>3800</v>
      </c>
      <c r="R1383" s="31"/>
      <c r="S1383" s="54"/>
      <c r="T1383" s="54"/>
      <c r="U1383" s="53"/>
      <c r="V1383" s="53"/>
      <c r="W1383" s="53"/>
      <c r="X1383" s="53"/>
      <c r="Y1383" s="53"/>
      <c r="Z1383" s="53"/>
      <c r="AA1383" s="53"/>
      <c r="AB1383" s="53"/>
      <c r="AC1383" s="53"/>
      <c r="AD1383" s="53"/>
      <c r="AE1383" s="53"/>
      <c r="AF1383" s="53"/>
      <c r="AG1383" s="53"/>
      <c r="AH1383" s="53"/>
      <c r="AI1383" s="53"/>
      <c r="AJ1383" s="53"/>
      <c r="AK1383" s="53"/>
      <c r="AL1383" s="53"/>
      <c r="AM1383" s="53"/>
      <c r="AN1383" s="53"/>
      <c r="AO1383" s="53"/>
      <c r="AP1383" s="53"/>
      <c r="AQ1383" s="53"/>
      <c r="AR1383" s="53"/>
      <c r="AS1383" s="53"/>
      <c r="AT1383" s="53"/>
      <c r="AU1383" s="53"/>
      <c r="AV1383" s="53"/>
      <c r="AW1383" s="53"/>
      <c r="AX1383" s="53"/>
      <c r="AY1383" s="53"/>
      <c r="AZ1383" s="53"/>
      <c r="BA1383" s="53"/>
      <c r="BB1383" s="53"/>
    </row>
    <row r="1384" spans="1:54" ht="102" customHeight="1" x14ac:dyDescent="0.2">
      <c r="A1384" s="19" t="s">
        <v>5164</v>
      </c>
      <c r="B1384" s="18" t="s">
        <v>5165</v>
      </c>
      <c r="C1384" s="18" t="s">
        <v>903</v>
      </c>
      <c r="D1384" s="18" t="s">
        <v>904</v>
      </c>
      <c r="E1384" s="18" t="s">
        <v>159</v>
      </c>
      <c r="F1384" s="18" t="s">
        <v>12</v>
      </c>
      <c r="G1384" s="18" t="s">
        <v>905</v>
      </c>
      <c r="H1384" s="18" t="s">
        <v>906</v>
      </c>
      <c r="I1384" s="18" t="s">
        <v>839</v>
      </c>
      <c r="J1384" s="18" t="s">
        <v>907</v>
      </c>
      <c r="K1384" s="18" t="s">
        <v>5166</v>
      </c>
      <c r="L1384" s="21">
        <v>46023</v>
      </c>
      <c r="M1384" s="21"/>
      <c r="N1384" s="21"/>
      <c r="O1384" s="7" t="s">
        <v>5163</v>
      </c>
      <c r="Q1384" s="25" t="s">
        <v>3800</v>
      </c>
      <c r="R1384" s="31"/>
      <c r="S1384" s="54"/>
      <c r="T1384" s="54"/>
      <c r="U1384" s="53"/>
      <c r="V1384" s="53"/>
      <c r="W1384" s="53"/>
      <c r="X1384" s="53"/>
      <c r="Y1384" s="53"/>
      <c r="Z1384" s="53"/>
      <c r="AA1384" s="53"/>
      <c r="AB1384" s="53"/>
      <c r="AC1384" s="53"/>
      <c r="AD1384" s="53"/>
      <c r="AE1384" s="53"/>
      <c r="AF1384" s="53"/>
      <c r="AG1384" s="53"/>
      <c r="AH1384" s="53"/>
      <c r="AI1384" s="53"/>
      <c r="AJ1384" s="53"/>
      <c r="AK1384" s="53"/>
      <c r="AL1384" s="53"/>
      <c r="AM1384" s="53"/>
      <c r="AN1384" s="53"/>
      <c r="AO1384" s="53"/>
      <c r="AP1384" s="53"/>
      <c r="AQ1384" s="53"/>
      <c r="AR1384" s="53"/>
      <c r="AS1384" s="53"/>
      <c r="AT1384" s="53"/>
      <c r="AU1384" s="53"/>
      <c r="AV1384" s="53"/>
      <c r="AW1384" s="53"/>
      <c r="AX1384" s="53"/>
      <c r="AY1384" s="53"/>
      <c r="AZ1384" s="53"/>
      <c r="BA1384" s="53"/>
      <c r="BB1384" s="53"/>
    </row>
    <row r="1385" spans="1:54" ht="89.25" customHeight="1" x14ac:dyDescent="0.2">
      <c r="A1385" s="19" t="s">
        <v>5167</v>
      </c>
      <c r="B1385" s="18" t="s">
        <v>5168</v>
      </c>
      <c r="C1385" s="18" t="s">
        <v>903</v>
      </c>
      <c r="D1385" s="18" t="s">
        <v>904</v>
      </c>
      <c r="E1385" s="18" t="s">
        <v>159</v>
      </c>
      <c r="F1385" s="18" t="s">
        <v>12</v>
      </c>
      <c r="G1385" s="18" t="s">
        <v>905</v>
      </c>
      <c r="H1385" s="18" t="s">
        <v>906</v>
      </c>
      <c r="I1385" s="18" t="s">
        <v>839</v>
      </c>
      <c r="J1385" s="18" t="s">
        <v>907</v>
      </c>
      <c r="K1385" s="18" t="s">
        <v>5169</v>
      </c>
      <c r="L1385" s="21">
        <v>46023</v>
      </c>
      <c r="M1385" s="21"/>
      <c r="N1385" s="21"/>
      <c r="O1385" s="7" t="s">
        <v>5170</v>
      </c>
      <c r="Q1385" s="25" t="s">
        <v>5169</v>
      </c>
      <c r="R1385" s="31"/>
      <c r="S1385" s="54"/>
      <c r="T1385" s="54"/>
      <c r="U1385" s="53"/>
      <c r="V1385" s="53"/>
      <c r="W1385" s="53"/>
      <c r="X1385" s="53"/>
      <c r="Y1385" s="53"/>
      <c r="Z1385" s="53"/>
      <c r="AA1385" s="53"/>
      <c r="AB1385" s="53"/>
      <c r="AC1385" s="53"/>
      <c r="AD1385" s="53"/>
      <c r="AE1385" s="53"/>
      <c r="AF1385" s="53"/>
      <c r="AG1385" s="53"/>
      <c r="AH1385" s="53"/>
      <c r="AI1385" s="53"/>
      <c r="AJ1385" s="53"/>
      <c r="AK1385" s="53"/>
      <c r="AL1385" s="53"/>
      <c r="AM1385" s="53"/>
      <c r="AN1385" s="53"/>
      <c r="AO1385" s="53"/>
      <c r="AP1385" s="53"/>
      <c r="AQ1385" s="53"/>
      <c r="AR1385" s="53"/>
      <c r="AS1385" s="53"/>
      <c r="AT1385" s="53"/>
      <c r="AU1385" s="53"/>
      <c r="AV1385" s="53"/>
      <c r="AW1385" s="53"/>
      <c r="AX1385" s="53"/>
      <c r="AY1385" s="53"/>
      <c r="AZ1385" s="53"/>
      <c r="BA1385" s="53"/>
      <c r="BB1385" s="53"/>
    </row>
    <row r="1386" spans="1:54" ht="76.5" customHeight="1" x14ac:dyDescent="0.2">
      <c r="A1386" s="19" t="s">
        <v>5171</v>
      </c>
      <c r="B1386" s="18" t="s">
        <v>5172</v>
      </c>
      <c r="C1386" s="18" t="s">
        <v>903</v>
      </c>
      <c r="D1386" s="18" t="s">
        <v>904</v>
      </c>
      <c r="E1386" s="18" t="s">
        <v>159</v>
      </c>
      <c r="F1386" s="18" t="s">
        <v>12</v>
      </c>
      <c r="G1386" s="18" t="s">
        <v>905</v>
      </c>
      <c r="H1386" s="18" t="s">
        <v>906</v>
      </c>
      <c r="I1386" s="18" t="s">
        <v>839</v>
      </c>
      <c r="J1386" s="18" t="s">
        <v>907</v>
      </c>
      <c r="K1386" s="18" t="s">
        <v>5173</v>
      </c>
      <c r="L1386" s="21">
        <v>46023</v>
      </c>
      <c r="M1386" s="21"/>
      <c r="N1386" s="21"/>
      <c r="O1386" s="7" t="s">
        <v>5174</v>
      </c>
      <c r="Q1386" s="25" t="s">
        <v>5173</v>
      </c>
      <c r="R1386" s="31"/>
      <c r="S1386" s="54"/>
      <c r="T1386" s="54"/>
      <c r="U1386" s="53"/>
      <c r="V1386" s="53"/>
      <c r="W1386" s="53"/>
      <c r="X1386" s="53"/>
      <c r="Y1386" s="53"/>
      <c r="Z1386" s="53"/>
      <c r="AA1386" s="53"/>
      <c r="AB1386" s="53"/>
      <c r="AC1386" s="53"/>
      <c r="AD1386" s="53"/>
      <c r="AE1386" s="53"/>
      <c r="AF1386" s="53"/>
      <c r="AG1386" s="53"/>
      <c r="AH1386" s="53"/>
      <c r="AI1386" s="53"/>
      <c r="AJ1386" s="53"/>
      <c r="AK1386" s="53"/>
      <c r="AL1386" s="53"/>
      <c r="AM1386" s="53"/>
      <c r="AN1386" s="53"/>
      <c r="AO1386" s="53"/>
      <c r="AP1386" s="53"/>
      <c r="AQ1386" s="53"/>
      <c r="AR1386" s="53"/>
      <c r="AS1386" s="53"/>
      <c r="AT1386" s="53"/>
      <c r="AU1386" s="53"/>
      <c r="AV1386" s="53"/>
      <c r="AW1386" s="53"/>
      <c r="AX1386" s="53"/>
      <c r="AY1386" s="53"/>
      <c r="AZ1386" s="53"/>
      <c r="BA1386" s="53"/>
      <c r="BB1386" s="53"/>
    </row>
    <row r="1387" spans="1:54" ht="76.5" customHeight="1" x14ac:dyDescent="0.2">
      <c r="A1387" s="19" t="s">
        <v>5175</v>
      </c>
      <c r="B1387" s="18" t="s">
        <v>5176</v>
      </c>
      <c r="C1387" s="18" t="s">
        <v>903</v>
      </c>
      <c r="D1387" s="18" t="s">
        <v>904</v>
      </c>
      <c r="E1387" s="18" t="s">
        <v>159</v>
      </c>
      <c r="F1387" s="18" t="s">
        <v>12</v>
      </c>
      <c r="G1387" s="18" t="s">
        <v>905</v>
      </c>
      <c r="H1387" s="18" t="s">
        <v>906</v>
      </c>
      <c r="I1387" s="18" t="s">
        <v>839</v>
      </c>
      <c r="J1387" s="18" t="s">
        <v>907</v>
      </c>
      <c r="K1387" s="18" t="s">
        <v>5177</v>
      </c>
      <c r="L1387" s="21">
        <v>46023</v>
      </c>
      <c r="M1387" s="21"/>
      <c r="N1387" s="21"/>
      <c r="O1387" s="7" t="s">
        <v>5178</v>
      </c>
      <c r="Q1387" s="25" t="s">
        <v>5177</v>
      </c>
      <c r="R1387" s="31"/>
      <c r="S1387" s="54"/>
      <c r="T1387" s="54"/>
      <c r="U1387" s="53"/>
      <c r="V1387" s="53"/>
      <c r="W1387" s="53"/>
      <c r="X1387" s="53"/>
      <c r="Y1387" s="53"/>
      <c r="Z1387" s="53"/>
      <c r="AA1387" s="53"/>
      <c r="AB1387" s="53"/>
      <c r="AC1387" s="53"/>
      <c r="AD1387" s="53"/>
      <c r="AE1387" s="53"/>
      <c r="AF1387" s="53"/>
      <c r="AG1387" s="53"/>
      <c r="AH1387" s="53"/>
      <c r="AI1387" s="53"/>
      <c r="AJ1387" s="53"/>
      <c r="AK1387" s="53"/>
      <c r="AL1387" s="53"/>
      <c r="AM1387" s="53"/>
      <c r="AN1387" s="53"/>
      <c r="AO1387" s="53"/>
      <c r="AP1387" s="53"/>
      <c r="AQ1387" s="53"/>
      <c r="AR1387" s="53"/>
      <c r="AS1387" s="53"/>
      <c r="AT1387" s="53"/>
      <c r="AU1387" s="53"/>
      <c r="AV1387" s="53"/>
      <c r="AW1387" s="53"/>
      <c r="AX1387" s="53"/>
      <c r="AY1387" s="53"/>
      <c r="AZ1387" s="53"/>
      <c r="BA1387" s="53"/>
      <c r="BB1387" s="53"/>
    </row>
    <row r="1388" spans="1:54" ht="89.25" customHeight="1" x14ac:dyDescent="0.2">
      <c r="A1388" s="19" t="s">
        <v>5179</v>
      </c>
      <c r="B1388" s="18" t="s">
        <v>5180</v>
      </c>
      <c r="C1388" s="18" t="s">
        <v>903</v>
      </c>
      <c r="D1388" s="18" t="s">
        <v>904</v>
      </c>
      <c r="E1388" s="18" t="s">
        <v>159</v>
      </c>
      <c r="F1388" s="18" t="s">
        <v>12</v>
      </c>
      <c r="G1388" s="18" t="s">
        <v>905</v>
      </c>
      <c r="H1388" s="18" t="s">
        <v>906</v>
      </c>
      <c r="I1388" s="18" t="s">
        <v>839</v>
      </c>
      <c r="J1388" s="18" t="s">
        <v>907</v>
      </c>
      <c r="K1388" s="18" t="s">
        <v>5181</v>
      </c>
      <c r="L1388" s="21">
        <v>46023</v>
      </c>
      <c r="M1388" s="21"/>
      <c r="N1388" s="21"/>
      <c r="O1388" s="7" t="s">
        <v>5182</v>
      </c>
      <c r="Q1388" s="25" t="s">
        <v>5181</v>
      </c>
      <c r="R1388" s="31"/>
      <c r="S1388" s="54"/>
      <c r="T1388" s="54"/>
      <c r="U1388" s="53"/>
      <c r="V1388" s="53"/>
      <c r="W1388" s="53"/>
      <c r="X1388" s="53"/>
      <c r="Y1388" s="53"/>
      <c r="Z1388" s="53"/>
      <c r="AA1388" s="53"/>
      <c r="AB1388" s="53"/>
      <c r="AC1388" s="53"/>
      <c r="AD1388" s="53"/>
      <c r="AE1388" s="53"/>
      <c r="AF1388" s="53"/>
      <c r="AG1388" s="53"/>
      <c r="AH1388" s="53"/>
      <c r="AI1388" s="53"/>
      <c r="AJ1388" s="53"/>
      <c r="AK1388" s="53"/>
      <c r="AL1388" s="53"/>
      <c r="AM1388" s="53"/>
      <c r="AN1388" s="53"/>
      <c r="AO1388" s="53"/>
      <c r="AP1388" s="53"/>
      <c r="AQ1388" s="53"/>
      <c r="AR1388" s="53"/>
      <c r="AS1388" s="53"/>
      <c r="AT1388" s="53"/>
      <c r="AU1388" s="53"/>
      <c r="AV1388" s="53"/>
      <c r="AW1388" s="53"/>
      <c r="AX1388" s="53"/>
      <c r="AY1388" s="53"/>
      <c r="AZ1388" s="53"/>
      <c r="BA1388" s="53"/>
      <c r="BB1388" s="53"/>
    </row>
    <row r="1389" spans="1:54" ht="89.25" customHeight="1" x14ac:dyDescent="0.2">
      <c r="A1389" s="19" t="s">
        <v>5183</v>
      </c>
      <c r="B1389" s="18" t="s">
        <v>5184</v>
      </c>
      <c r="C1389" s="18" t="s">
        <v>903</v>
      </c>
      <c r="D1389" s="18" t="s">
        <v>904</v>
      </c>
      <c r="E1389" s="18" t="s">
        <v>159</v>
      </c>
      <c r="F1389" s="18" t="s">
        <v>12</v>
      </c>
      <c r="G1389" s="18" t="s">
        <v>905</v>
      </c>
      <c r="H1389" s="18" t="s">
        <v>906</v>
      </c>
      <c r="I1389" s="18" t="s">
        <v>839</v>
      </c>
      <c r="J1389" s="18" t="s">
        <v>907</v>
      </c>
      <c r="K1389" s="18" t="s">
        <v>5185</v>
      </c>
      <c r="L1389" s="21">
        <v>46023</v>
      </c>
      <c r="M1389" s="21"/>
      <c r="N1389" s="21"/>
      <c r="O1389" s="7" t="s">
        <v>5182</v>
      </c>
      <c r="Q1389" s="25" t="s">
        <v>3800</v>
      </c>
      <c r="R1389" s="31"/>
      <c r="S1389" s="54"/>
      <c r="T1389" s="54"/>
      <c r="U1389" s="53"/>
      <c r="V1389" s="53"/>
      <c r="W1389" s="53"/>
      <c r="X1389" s="53"/>
      <c r="Y1389" s="53"/>
      <c r="Z1389" s="53"/>
      <c r="AA1389" s="53"/>
      <c r="AB1389" s="53"/>
      <c r="AC1389" s="53"/>
      <c r="AD1389" s="53"/>
      <c r="AE1389" s="53"/>
      <c r="AF1389" s="53"/>
      <c r="AG1389" s="53"/>
      <c r="AH1389" s="53"/>
      <c r="AI1389" s="53"/>
      <c r="AJ1389" s="53"/>
      <c r="AK1389" s="53"/>
      <c r="AL1389" s="53"/>
      <c r="AM1389" s="53"/>
      <c r="AN1389" s="53"/>
      <c r="AO1389" s="53"/>
      <c r="AP1389" s="53"/>
      <c r="AQ1389" s="53"/>
      <c r="AR1389" s="53"/>
      <c r="AS1389" s="53"/>
      <c r="AT1389" s="53"/>
      <c r="AU1389" s="53"/>
      <c r="AV1389" s="53"/>
      <c r="AW1389" s="53"/>
      <c r="AX1389" s="53"/>
      <c r="AY1389" s="53"/>
      <c r="AZ1389" s="53"/>
      <c r="BA1389" s="53"/>
      <c r="BB1389" s="53"/>
    </row>
    <row r="1390" spans="1:54" ht="102" customHeight="1" x14ac:dyDescent="0.2">
      <c r="A1390" s="19" t="s">
        <v>5186</v>
      </c>
      <c r="B1390" s="18" t="s">
        <v>5187</v>
      </c>
      <c r="C1390" s="18" t="s">
        <v>903</v>
      </c>
      <c r="D1390" s="18" t="s">
        <v>904</v>
      </c>
      <c r="E1390" s="18" t="s">
        <v>159</v>
      </c>
      <c r="F1390" s="18" t="s">
        <v>12</v>
      </c>
      <c r="G1390" s="18" t="s">
        <v>905</v>
      </c>
      <c r="H1390" s="18" t="s">
        <v>906</v>
      </c>
      <c r="I1390" s="18" t="s">
        <v>839</v>
      </c>
      <c r="J1390" s="18" t="s">
        <v>907</v>
      </c>
      <c r="K1390" s="18" t="s">
        <v>5188</v>
      </c>
      <c r="L1390" s="21">
        <v>46023</v>
      </c>
      <c r="M1390" s="21"/>
      <c r="N1390" s="21"/>
      <c r="O1390" s="7" t="s">
        <v>5182</v>
      </c>
      <c r="Q1390" s="25" t="s">
        <v>5188</v>
      </c>
      <c r="R1390" s="31"/>
      <c r="S1390" s="54"/>
      <c r="T1390" s="54"/>
      <c r="U1390" s="53"/>
      <c r="V1390" s="53"/>
      <c r="W1390" s="53"/>
      <c r="X1390" s="53"/>
      <c r="Y1390" s="53"/>
      <c r="Z1390" s="53"/>
      <c r="AA1390" s="53"/>
      <c r="AB1390" s="53"/>
      <c r="AC1390" s="53"/>
      <c r="AD1390" s="53"/>
      <c r="AE1390" s="53"/>
      <c r="AF1390" s="53"/>
      <c r="AG1390" s="53"/>
      <c r="AH1390" s="53"/>
      <c r="AI1390" s="53"/>
      <c r="AJ1390" s="53"/>
      <c r="AK1390" s="53"/>
      <c r="AL1390" s="53"/>
      <c r="AM1390" s="53"/>
      <c r="AN1390" s="53"/>
      <c r="AO1390" s="53"/>
      <c r="AP1390" s="53"/>
      <c r="AQ1390" s="53"/>
      <c r="AR1390" s="53"/>
      <c r="AS1390" s="53"/>
      <c r="AT1390" s="53"/>
      <c r="AU1390" s="53"/>
      <c r="AV1390" s="53"/>
      <c r="AW1390" s="53"/>
      <c r="AX1390" s="53"/>
      <c r="AY1390" s="53"/>
      <c r="AZ1390" s="53"/>
      <c r="BA1390" s="53"/>
      <c r="BB1390" s="53"/>
    </row>
    <row r="1391" spans="1:54" ht="76.5" customHeight="1" x14ac:dyDescent="0.2">
      <c r="A1391" s="19" t="s">
        <v>5189</v>
      </c>
      <c r="B1391" s="18" t="s">
        <v>5190</v>
      </c>
      <c r="C1391" s="18" t="s">
        <v>903</v>
      </c>
      <c r="D1391" s="18" t="s">
        <v>904</v>
      </c>
      <c r="E1391" s="18" t="s">
        <v>159</v>
      </c>
      <c r="F1391" s="18" t="s">
        <v>12</v>
      </c>
      <c r="G1391" s="18" t="s">
        <v>905</v>
      </c>
      <c r="H1391" s="18" t="s">
        <v>906</v>
      </c>
      <c r="I1391" s="18" t="s">
        <v>839</v>
      </c>
      <c r="J1391" s="18" t="s">
        <v>907</v>
      </c>
      <c r="K1391" s="18" t="s">
        <v>5191</v>
      </c>
      <c r="L1391" s="21">
        <v>46023</v>
      </c>
      <c r="M1391" s="21"/>
      <c r="N1391" s="21"/>
      <c r="O1391" s="7" t="s">
        <v>5182</v>
      </c>
      <c r="Q1391" s="25" t="s">
        <v>5191</v>
      </c>
      <c r="R1391" s="31"/>
      <c r="S1391" s="54"/>
      <c r="T1391" s="54"/>
      <c r="U1391" s="53"/>
      <c r="V1391" s="53"/>
      <c r="W1391" s="53"/>
      <c r="X1391" s="53"/>
      <c r="Y1391" s="53"/>
      <c r="Z1391" s="53"/>
      <c r="AA1391" s="53"/>
      <c r="AB1391" s="53"/>
      <c r="AC1391" s="53"/>
      <c r="AD1391" s="53"/>
      <c r="AE1391" s="53"/>
      <c r="AF1391" s="53"/>
      <c r="AG1391" s="53"/>
      <c r="AH1391" s="53"/>
      <c r="AI1391" s="53"/>
      <c r="AJ1391" s="53"/>
      <c r="AK1391" s="53"/>
      <c r="AL1391" s="53"/>
      <c r="AM1391" s="53"/>
      <c r="AN1391" s="53"/>
      <c r="AO1391" s="53"/>
      <c r="AP1391" s="53"/>
      <c r="AQ1391" s="53"/>
      <c r="AR1391" s="53"/>
      <c r="AS1391" s="53"/>
      <c r="AT1391" s="53"/>
      <c r="AU1391" s="53"/>
      <c r="AV1391" s="53"/>
      <c r="AW1391" s="53"/>
      <c r="AX1391" s="53"/>
      <c r="AY1391" s="53"/>
      <c r="AZ1391" s="53"/>
      <c r="BA1391" s="53"/>
      <c r="BB1391" s="53"/>
    </row>
    <row r="1392" spans="1:54" ht="89.25" customHeight="1" x14ac:dyDescent="0.2">
      <c r="A1392" s="19" t="s">
        <v>5192</v>
      </c>
      <c r="B1392" s="18" t="s">
        <v>5193</v>
      </c>
      <c r="C1392" s="18" t="s">
        <v>903</v>
      </c>
      <c r="D1392" s="18" t="s">
        <v>904</v>
      </c>
      <c r="E1392" s="18" t="s">
        <v>159</v>
      </c>
      <c r="F1392" s="18" t="s">
        <v>12</v>
      </c>
      <c r="G1392" s="18" t="s">
        <v>905</v>
      </c>
      <c r="H1392" s="18" t="s">
        <v>906</v>
      </c>
      <c r="I1392" s="18" t="s">
        <v>839</v>
      </c>
      <c r="J1392" s="18" t="s">
        <v>907</v>
      </c>
      <c r="K1392" s="18" t="s">
        <v>5194</v>
      </c>
      <c r="L1392" s="21">
        <v>46023</v>
      </c>
      <c r="M1392" s="21"/>
      <c r="N1392" s="21"/>
      <c r="O1392" s="7" t="s">
        <v>5195</v>
      </c>
      <c r="Q1392" s="25" t="s">
        <v>3800</v>
      </c>
      <c r="R1392" s="31"/>
      <c r="S1392" s="54"/>
      <c r="T1392" s="54"/>
      <c r="U1392" s="53"/>
      <c r="V1392" s="53"/>
      <c r="W1392" s="53"/>
      <c r="X1392" s="53"/>
      <c r="Y1392" s="53"/>
      <c r="Z1392" s="53"/>
      <c r="AA1392" s="53"/>
      <c r="AB1392" s="53"/>
      <c r="AC1392" s="53"/>
      <c r="AD1392" s="53"/>
      <c r="AE1392" s="53"/>
      <c r="AF1392" s="53"/>
      <c r="AG1392" s="53"/>
      <c r="AH1392" s="53"/>
      <c r="AI1392" s="53"/>
      <c r="AJ1392" s="53"/>
      <c r="AK1392" s="53"/>
      <c r="AL1392" s="53"/>
      <c r="AM1392" s="53"/>
      <c r="AN1392" s="53"/>
      <c r="AO1392" s="53"/>
      <c r="AP1392" s="53"/>
      <c r="AQ1392" s="53"/>
      <c r="AR1392" s="53"/>
      <c r="AS1392" s="53"/>
      <c r="AT1392" s="53"/>
      <c r="AU1392" s="53"/>
      <c r="AV1392" s="53"/>
      <c r="AW1392" s="53"/>
      <c r="AX1392" s="53"/>
      <c r="AY1392" s="53"/>
      <c r="AZ1392" s="53"/>
      <c r="BA1392" s="53"/>
      <c r="BB1392" s="53"/>
    </row>
    <row r="1393" spans="1:54" ht="76.5" customHeight="1" x14ac:dyDescent="0.2">
      <c r="A1393" s="19" t="s">
        <v>5196</v>
      </c>
      <c r="B1393" s="18" t="s">
        <v>5197</v>
      </c>
      <c r="C1393" s="18" t="s">
        <v>903</v>
      </c>
      <c r="D1393" s="18" t="s">
        <v>904</v>
      </c>
      <c r="E1393" s="18" t="s">
        <v>159</v>
      </c>
      <c r="F1393" s="18" t="s">
        <v>12</v>
      </c>
      <c r="G1393" s="18" t="s">
        <v>905</v>
      </c>
      <c r="H1393" s="18" t="s">
        <v>906</v>
      </c>
      <c r="I1393" s="18" t="s">
        <v>839</v>
      </c>
      <c r="J1393" s="18" t="s">
        <v>907</v>
      </c>
      <c r="K1393" s="18" t="s">
        <v>5198</v>
      </c>
      <c r="L1393" s="21">
        <v>46023</v>
      </c>
      <c r="M1393" s="21"/>
      <c r="N1393" s="21"/>
      <c r="O1393" s="7" t="s">
        <v>5199</v>
      </c>
      <c r="Q1393" s="25" t="s">
        <v>3800</v>
      </c>
      <c r="R1393" s="31"/>
      <c r="S1393" s="54"/>
      <c r="T1393" s="54"/>
      <c r="U1393" s="53"/>
      <c r="V1393" s="53"/>
      <c r="W1393" s="53"/>
      <c r="X1393" s="53"/>
      <c r="Y1393" s="53"/>
      <c r="Z1393" s="53"/>
      <c r="AA1393" s="53"/>
      <c r="AB1393" s="53"/>
      <c r="AC1393" s="53"/>
      <c r="AD1393" s="53"/>
      <c r="AE1393" s="53"/>
      <c r="AF1393" s="53"/>
      <c r="AG1393" s="53"/>
      <c r="AH1393" s="53"/>
      <c r="AI1393" s="53"/>
      <c r="AJ1393" s="53"/>
      <c r="AK1393" s="53"/>
      <c r="AL1393" s="53"/>
      <c r="AM1393" s="53"/>
      <c r="AN1393" s="53"/>
      <c r="AO1393" s="53"/>
      <c r="AP1393" s="53"/>
      <c r="AQ1393" s="53"/>
      <c r="AR1393" s="53"/>
      <c r="AS1393" s="53"/>
      <c r="AT1393" s="53"/>
      <c r="AU1393" s="53"/>
      <c r="AV1393" s="53"/>
      <c r="AW1393" s="53"/>
      <c r="AX1393" s="53"/>
      <c r="AY1393" s="53"/>
      <c r="AZ1393" s="53"/>
      <c r="BA1393" s="53"/>
      <c r="BB1393" s="53"/>
    </row>
    <row r="1394" spans="1:54" ht="89.25" customHeight="1" x14ac:dyDescent="0.2">
      <c r="A1394" s="19" t="s">
        <v>5200</v>
      </c>
      <c r="B1394" s="18" t="s">
        <v>5201</v>
      </c>
      <c r="C1394" s="18" t="s">
        <v>903</v>
      </c>
      <c r="D1394" s="18" t="s">
        <v>904</v>
      </c>
      <c r="E1394" s="18" t="s">
        <v>159</v>
      </c>
      <c r="F1394" s="18" t="s">
        <v>12</v>
      </c>
      <c r="G1394" s="18" t="s">
        <v>905</v>
      </c>
      <c r="H1394" s="18" t="s">
        <v>906</v>
      </c>
      <c r="I1394" s="18" t="s">
        <v>839</v>
      </c>
      <c r="J1394" s="18" t="s">
        <v>907</v>
      </c>
      <c r="K1394" s="18" t="s">
        <v>5202</v>
      </c>
      <c r="L1394" s="21">
        <v>46023</v>
      </c>
      <c r="M1394" s="21"/>
      <c r="N1394" s="21"/>
      <c r="O1394" s="7" t="s">
        <v>5199</v>
      </c>
      <c r="Q1394" s="25" t="s">
        <v>3800</v>
      </c>
      <c r="R1394" s="31"/>
      <c r="S1394" s="54"/>
      <c r="T1394" s="54"/>
      <c r="U1394" s="53"/>
      <c r="V1394" s="53"/>
      <c r="W1394" s="53"/>
      <c r="X1394" s="53"/>
      <c r="Y1394" s="53"/>
      <c r="Z1394" s="53"/>
      <c r="AA1394" s="53"/>
      <c r="AB1394" s="53"/>
      <c r="AC1394" s="53"/>
      <c r="AD1394" s="53"/>
      <c r="AE1394" s="53"/>
      <c r="AF1394" s="53"/>
      <c r="AG1394" s="53"/>
      <c r="AH1394" s="53"/>
      <c r="AI1394" s="53"/>
      <c r="AJ1394" s="53"/>
      <c r="AK1394" s="53"/>
      <c r="AL1394" s="53"/>
      <c r="AM1394" s="53"/>
      <c r="AN1394" s="53"/>
      <c r="AO1394" s="53"/>
      <c r="AP1394" s="53"/>
      <c r="AQ1394" s="53"/>
      <c r="AR1394" s="53"/>
      <c r="AS1394" s="53"/>
      <c r="AT1394" s="53"/>
      <c r="AU1394" s="53"/>
      <c r="AV1394" s="53"/>
      <c r="AW1394" s="53"/>
      <c r="AX1394" s="53"/>
      <c r="AY1394" s="53"/>
      <c r="AZ1394" s="53"/>
      <c r="BA1394" s="53"/>
      <c r="BB1394" s="53"/>
    </row>
    <row r="1395" spans="1:54" ht="89.25" customHeight="1" x14ac:dyDescent="0.2">
      <c r="A1395" s="19" t="s">
        <v>5203</v>
      </c>
      <c r="B1395" s="18" t="s">
        <v>5204</v>
      </c>
      <c r="C1395" s="18" t="s">
        <v>903</v>
      </c>
      <c r="D1395" s="18" t="s">
        <v>904</v>
      </c>
      <c r="E1395" s="18" t="s">
        <v>159</v>
      </c>
      <c r="F1395" s="18" t="s">
        <v>12</v>
      </c>
      <c r="G1395" s="18" t="s">
        <v>905</v>
      </c>
      <c r="H1395" s="18" t="s">
        <v>906</v>
      </c>
      <c r="I1395" s="18" t="s">
        <v>839</v>
      </c>
      <c r="J1395" s="18" t="s">
        <v>907</v>
      </c>
      <c r="K1395" s="18" t="s">
        <v>5205</v>
      </c>
      <c r="L1395" s="21">
        <v>46023</v>
      </c>
      <c r="M1395" s="21"/>
      <c r="N1395" s="21"/>
      <c r="O1395" s="7" t="s">
        <v>5206</v>
      </c>
      <c r="Q1395" s="25" t="s">
        <v>5205</v>
      </c>
      <c r="R1395" s="31"/>
      <c r="S1395" s="54"/>
      <c r="T1395" s="54"/>
      <c r="U1395" s="53"/>
      <c r="V1395" s="53"/>
      <c r="W1395" s="53"/>
      <c r="X1395" s="53"/>
      <c r="Y1395" s="53"/>
      <c r="Z1395" s="53"/>
      <c r="AA1395" s="53"/>
      <c r="AB1395" s="53"/>
      <c r="AC1395" s="53"/>
      <c r="AD1395" s="53"/>
      <c r="AE1395" s="53"/>
      <c r="AF1395" s="53"/>
      <c r="AG1395" s="53"/>
      <c r="AH1395" s="53"/>
      <c r="AI1395" s="53"/>
      <c r="AJ1395" s="53"/>
      <c r="AK1395" s="53"/>
      <c r="AL1395" s="53"/>
      <c r="AM1395" s="53"/>
      <c r="AN1395" s="53"/>
      <c r="AO1395" s="53"/>
      <c r="AP1395" s="53"/>
      <c r="AQ1395" s="53"/>
      <c r="AR1395" s="53"/>
      <c r="AS1395" s="53"/>
      <c r="AT1395" s="53"/>
      <c r="AU1395" s="53"/>
      <c r="AV1395" s="53"/>
      <c r="AW1395" s="53"/>
      <c r="AX1395" s="53"/>
      <c r="AY1395" s="53"/>
      <c r="AZ1395" s="53"/>
      <c r="BA1395" s="53"/>
      <c r="BB1395" s="53"/>
    </row>
    <row r="1396" spans="1:54" ht="127.5" customHeight="1" x14ac:dyDescent="0.2">
      <c r="A1396" s="19" t="s">
        <v>5207</v>
      </c>
      <c r="B1396" s="18" t="s">
        <v>5208</v>
      </c>
      <c r="C1396" s="18" t="s">
        <v>903</v>
      </c>
      <c r="D1396" s="18" t="s">
        <v>904</v>
      </c>
      <c r="E1396" s="18" t="s">
        <v>159</v>
      </c>
      <c r="F1396" s="18" t="s">
        <v>12</v>
      </c>
      <c r="G1396" s="18" t="s">
        <v>905</v>
      </c>
      <c r="H1396" s="18" t="s">
        <v>906</v>
      </c>
      <c r="I1396" s="18" t="s">
        <v>839</v>
      </c>
      <c r="J1396" s="18" t="s">
        <v>907</v>
      </c>
      <c r="K1396" s="18" t="s">
        <v>5209</v>
      </c>
      <c r="L1396" s="21">
        <v>46023</v>
      </c>
      <c r="M1396" s="21"/>
      <c r="N1396" s="21"/>
      <c r="O1396" s="7" t="s">
        <v>5206</v>
      </c>
      <c r="Q1396" s="25" t="s">
        <v>5209</v>
      </c>
      <c r="R1396" s="31"/>
      <c r="S1396" s="54"/>
      <c r="T1396" s="54"/>
      <c r="U1396" s="53"/>
      <c r="V1396" s="53"/>
      <c r="W1396" s="53"/>
      <c r="X1396" s="53"/>
      <c r="Y1396" s="53"/>
      <c r="Z1396" s="53"/>
      <c r="AA1396" s="53"/>
      <c r="AB1396" s="53"/>
      <c r="AC1396" s="53"/>
      <c r="AD1396" s="53"/>
      <c r="AE1396" s="53"/>
      <c r="AF1396" s="53"/>
      <c r="AG1396" s="53"/>
      <c r="AH1396" s="53"/>
      <c r="AI1396" s="53"/>
      <c r="AJ1396" s="53"/>
      <c r="AK1396" s="53"/>
      <c r="AL1396" s="53"/>
      <c r="AM1396" s="53"/>
      <c r="AN1396" s="53"/>
      <c r="AO1396" s="53"/>
      <c r="AP1396" s="53"/>
      <c r="AQ1396" s="53"/>
      <c r="AR1396" s="53"/>
      <c r="AS1396" s="53"/>
      <c r="AT1396" s="53"/>
      <c r="AU1396" s="53"/>
      <c r="AV1396" s="53"/>
      <c r="AW1396" s="53"/>
      <c r="AX1396" s="53"/>
      <c r="AY1396" s="53"/>
      <c r="AZ1396" s="53"/>
      <c r="BA1396" s="53"/>
      <c r="BB1396" s="53"/>
    </row>
    <row r="1397" spans="1:54" ht="127.5" customHeight="1" x14ac:dyDescent="0.2">
      <c r="A1397" s="19" t="s">
        <v>5210</v>
      </c>
      <c r="B1397" s="18" t="s">
        <v>5211</v>
      </c>
      <c r="C1397" s="18" t="s">
        <v>903</v>
      </c>
      <c r="D1397" s="18" t="s">
        <v>904</v>
      </c>
      <c r="E1397" s="18" t="s">
        <v>159</v>
      </c>
      <c r="F1397" s="18" t="s">
        <v>12</v>
      </c>
      <c r="G1397" s="18" t="s">
        <v>905</v>
      </c>
      <c r="H1397" s="18" t="s">
        <v>906</v>
      </c>
      <c r="I1397" s="18" t="s">
        <v>839</v>
      </c>
      <c r="J1397" s="18" t="s">
        <v>907</v>
      </c>
      <c r="K1397" s="18" t="s">
        <v>5212</v>
      </c>
      <c r="L1397" s="21">
        <v>46023</v>
      </c>
      <c r="M1397" s="21"/>
      <c r="N1397" s="21"/>
      <c r="O1397" s="7" t="s">
        <v>5206</v>
      </c>
      <c r="Q1397" s="25" t="s">
        <v>5212</v>
      </c>
      <c r="R1397" s="31"/>
      <c r="S1397" s="54"/>
      <c r="T1397" s="54"/>
      <c r="U1397" s="53"/>
      <c r="V1397" s="53"/>
      <c r="W1397" s="53"/>
      <c r="X1397" s="53"/>
      <c r="Y1397" s="53"/>
      <c r="Z1397" s="53"/>
      <c r="AA1397" s="53"/>
      <c r="AB1397" s="53"/>
      <c r="AC1397" s="53"/>
      <c r="AD1397" s="53"/>
      <c r="AE1397" s="53"/>
      <c r="AF1397" s="53"/>
      <c r="AG1397" s="53"/>
      <c r="AH1397" s="53"/>
      <c r="AI1397" s="53"/>
      <c r="AJ1397" s="53"/>
      <c r="AK1397" s="53"/>
      <c r="AL1397" s="53"/>
      <c r="AM1397" s="53"/>
      <c r="AN1397" s="53"/>
      <c r="AO1397" s="53"/>
      <c r="AP1397" s="53"/>
      <c r="AQ1397" s="53"/>
      <c r="AR1397" s="53"/>
      <c r="AS1397" s="53"/>
      <c r="AT1397" s="53"/>
      <c r="AU1397" s="53"/>
      <c r="AV1397" s="53"/>
      <c r="AW1397" s="53"/>
      <c r="AX1397" s="53"/>
      <c r="AY1397" s="53"/>
      <c r="AZ1397" s="53"/>
      <c r="BA1397" s="53"/>
      <c r="BB1397" s="53"/>
    </row>
    <row r="1398" spans="1:54" ht="76.5" customHeight="1" x14ac:dyDescent="0.2">
      <c r="A1398" s="19" t="s">
        <v>5213</v>
      </c>
      <c r="B1398" s="18" t="s">
        <v>5214</v>
      </c>
      <c r="C1398" s="18" t="s">
        <v>903</v>
      </c>
      <c r="D1398" s="18" t="s">
        <v>904</v>
      </c>
      <c r="E1398" s="18" t="s">
        <v>159</v>
      </c>
      <c r="F1398" s="18" t="s">
        <v>12</v>
      </c>
      <c r="G1398" s="18" t="s">
        <v>905</v>
      </c>
      <c r="H1398" s="18" t="s">
        <v>906</v>
      </c>
      <c r="I1398" s="18" t="s">
        <v>839</v>
      </c>
      <c r="J1398" s="18" t="s">
        <v>907</v>
      </c>
      <c r="K1398" s="18" t="s">
        <v>5215</v>
      </c>
      <c r="L1398" s="21">
        <v>46023</v>
      </c>
      <c r="M1398" s="21"/>
      <c r="N1398" s="21"/>
      <c r="O1398" s="7" t="s">
        <v>5216</v>
      </c>
      <c r="Q1398" s="25" t="s">
        <v>5215</v>
      </c>
      <c r="R1398" s="31"/>
      <c r="S1398" s="54"/>
      <c r="T1398" s="54"/>
      <c r="U1398" s="53"/>
      <c r="V1398" s="53"/>
      <c r="W1398" s="53"/>
      <c r="X1398" s="53"/>
      <c r="Y1398" s="53"/>
      <c r="Z1398" s="53"/>
      <c r="AA1398" s="53"/>
      <c r="AB1398" s="53"/>
      <c r="AC1398" s="53"/>
      <c r="AD1398" s="53"/>
      <c r="AE1398" s="53"/>
      <c r="AF1398" s="53"/>
      <c r="AG1398" s="53"/>
      <c r="AH1398" s="53"/>
      <c r="AI1398" s="53"/>
      <c r="AJ1398" s="53"/>
      <c r="AK1398" s="53"/>
      <c r="AL1398" s="53"/>
      <c r="AM1398" s="53"/>
      <c r="AN1398" s="53"/>
      <c r="AO1398" s="53"/>
      <c r="AP1398" s="53"/>
      <c r="AQ1398" s="53"/>
      <c r="AR1398" s="53"/>
      <c r="AS1398" s="53"/>
      <c r="AT1398" s="53"/>
      <c r="AU1398" s="53"/>
      <c r="AV1398" s="53"/>
      <c r="AW1398" s="53"/>
      <c r="AX1398" s="53"/>
      <c r="AY1398" s="53"/>
      <c r="AZ1398" s="53"/>
      <c r="BA1398" s="53"/>
      <c r="BB1398" s="53"/>
    </row>
    <row r="1399" spans="1:54" ht="76.5" customHeight="1" x14ac:dyDescent="0.2">
      <c r="A1399" s="19" t="s">
        <v>5217</v>
      </c>
      <c r="B1399" s="18" t="s">
        <v>5218</v>
      </c>
      <c r="C1399" s="18" t="s">
        <v>903</v>
      </c>
      <c r="D1399" s="18" t="s">
        <v>904</v>
      </c>
      <c r="E1399" s="18" t="s">
        <v>159</v>
      </c>
      <c r="F1399" s="18" t="s">
        <v>12</v>
      </c>
      <c r="G1399" s="18" t="s">
        <v>905</v>
      </c>
      <c r="H1399" s="18" t="s">
        <v>906</v>
      </c>
      <c r="I1399" s="18" t="s">
        <v>839</v>
      </c>
      <c r="J1399" s="18" t="s">
        <v>907</v>
      </c>
      <c r="K1399" s="18" t="s">
        <v>5219</v>
      </c>
      <c r="L1399" s="21">
        <v>46023</v>
      </c>
      <c r="M1399" s="21"/>
      <c r="N1399" s="21"/>
      <c r="O1399" s="7" t="s">
        <v>5220</v>
      </c>
      <c r="Q1399" s="25" t="s">
        <v>3800</v>
      </c>
      <c r="R1399" s="31"/>
      <c r="S1399" s="54"/>
      <c r="T1399" s="54"/>
      <c r="U1399" s="53"/>
      <c r="V1399" s="53"/>
      <c r="W1399" s="53"/>
      <c r="X1399" s="53"/>
      <c r="Y1399" s="53"/>
      <c r="Z1399" s="53"/>
      <c r="AA1399" s="53"/>
      <c r="AB1399" s="53"/>
      <c r="AC1399" s="53"/>
      <c r="AD1399" s="53"/>
      <c r="AE1399" s="53"/>
      <c r="AF1399" s="53"/>
      <c r="AG1399" s="53"/>
      <c r="AH1399" s="53"/>
      <c r="AI1399" s="53"/>
      <c r="AJ1399" s="53"/>
      <c r="AK1399" s="53"/>
      <c r="AL1399" s="53"/>
      <c r="AM1399" s="53"/>
      <c r="AN1399" s="53"/>
      <c r="AO1399" s="53"/>
      <c r="AP1399" s="53"/>
      <c r="AQ1399" s="53"/>
      <c r="AR1399" s="53"/>
      <c r="AS1399" s="53"/>
      <c r="AT1399" s="53"/>
      <c r="AU1399" s="53"/>
      <c r="AV1399" s="53"/>
      <c r="AW1399" s="53"/>
      <c r="AX1399" s="53"/>
      <c r="AY1399" s="53"/>
      <c r="AZ1399" s="53"/>
      <c r="BA1399" s="53"/>
      <c r="BB1399" s="53"/>
    </row>
    <row r="1400" spans="1:54" ht="76.5" customHeight="1" x14ac:dyDescent="0.2">
      <c r="A1400" s="19" t="s">
        <v>5221</v>
      </c>
      <c r="B1400" s="18" t="s">
        <v>5222</v>
      </c>
      <c r="C1400" s="18" t="s">
        <v>903</v>
      </c>
      <c r="D1400" s="18" t="s">
        <v>904</v>
      </c>
      <c r="E1400" s="18" t="s">
        <v>159</v>
      </c>
      <c r="F1400" s="18" t="s">
        <v>12</v>
      </c>
      <c r="G1400" s="18" t="s">
        <v>905</v>
      </c>
      <c r="H1400" s="18" t="s">
        <v>906</v>
      </c>
      <c r="I1400" s="18" t="s">
        <v>839</v>
      </c>
      <c r="J1400" s="18" t="s">
        <v>907</v>
      </c>
      <c r="K1400" s="18" t="s">
        <v>5223</v>
      </c>
      <c r="L1400" s="21">
        <v>46023</v>
      </c>
      <c r="M1400" s="21"/>
      <c r="N1400" s="21"/>
      <c r="O1400" s="7" t="s">
        <v>5224</v>
      </c>
      <c r="Q1400" s="25" t="s">
        <v>5223</v>
      </c>
      <c r="R1400" s="31"/>
      <c r="S1400" s="54"/>
      <c r="T1400" s="54"/>
      <c r="U1400" s="53"/>
      <c r="V1400" s="53"/>
      <c r="W1400" s="53"/>
      <c r="X1400" s="53"/>
      <c r="Y1400" s="53"/>
      <c r="Z1400" s="53"/>
      <c r="AA1400" s="53"/>
      <c r="AB1400" s="53"/>
      <c r="AC1400" s="53"/>
      <c r="AD1400" s="53"/>
      <c r="AE1400" s="53"/>
      <c r="AF1400" s="53"/>
      <c r="AG1400" s="53"/>
      <c r="AH1400" s="53"/>
      <c r="AI1400" s="53"/>
      <c r="AJ1400" s="53"/>
      <c r="AK1400" s="53"/>
      <c r="AL1400" s="53"/>
      <c r="AM1400" s="53"/>
      <c r="AN1400" s="53"/>
      <c r="AO1400" s="53"/>
      <c r="AP1400" s="53"/>
      <c r="AQ1400" s="53"/>
      <c r="AR1400" s="53"/>
      <c r="AS1400" s="53"/>
      <c r="AT1400" s="53"/>
      <c r="AU1400" s="53"/>
      <c r="AV1400" s="53"/>
      <c r="AW1400" s="53"/>
      <c r="AX1400" s="53"/>
      <c r="AY1400" s="53"/>
      <c r="AZ1400" s="53"/>
      <c r="BA1400" s="53"/>
      <c r="BB1400" s="53"/>
    </row>
    <row r="1401" spans="1:54" ht="76.5" customHeight="1" x14ac:dyDescent="0.2">
      <c r="A1401" s="19" t="s">
        <v>5225</v>
      </c>
      <c r="B1401" s="18" t="s">
        <v>5226</v>
      </c>
      <c r="C1401" s="18" t="s">
        <v>903</v>
      </c>
      <c r="D1401" s="18" t="s">
        <v>904</v>
      </c>
      <c r="E1401" s="18" t="s">
        <v>159</v>
      </c>
      <c r="F1401" s="18" t="s">
        <v>12</v>
      </c>
      <c r="G1401" s="18" t="s">
        <v>905</v>
      </c>
      <c r="H1401" s="18" t="s">
        <v>906</v>
      </c>
      <c r="I1401" s="18" t="s">
        <v>839</v>
      </c>
      <c r="J1401" s="18" t="s">
        <v>907</v>
      </c>
      <c r="K1401" s="18" t="s">
        <v>5227</v>
      </c>
      <c r="L1401" s="21">
        <v>46023</v>
      </c>
      <c r="M1401" s="21"/>
      <c r="N1401" s="21"/>
      <c r="O1401" s="7" t="s">
        <v>5228</v>
      </c>
      <c r="Q1401" s="25" t="s">
        <v>3800</v>
      </c>
      <c r="R1401" s="31"/>
      <c r="S1401" s="54"/>
      <c r="T1401" s="54"/>
      <c r="U1401" s="53"/>
      <c r="V1401" s="53"/>
      <c r="W1401" s="53"/>
      <c r="X1401" s="53"/>
      <c r="Y1401" s="53"/>
      <c r="Z1401" s="53"/>
      <c r="AA1401" s="53"/>
      <c r="AB1401" s="53"/>
      <c r="AC1401" s="53"/>
      <c r="AD1401" s="53"/>
      <c r="AE1401" s="53"/>
      <c r="AF1401" s="53"/>
      <c r="AG1401" s="53"/>
      <c r="AH1401" s="53"/>
      <c r="AI1401" s="53"/>
      <c r="AJ1401" s="53"/>
      <c r="AK1401" s="53"/>
      <c r="AL1401" s="53"/>
      <c r="AM1401" s="53"/>
      <c r="AN1401" s="53"/>
      <c r="AO1401" s="53"/>
      <c r="AP1401" s="53"/>
      <c r="AQ1401" s="53"/>
      <c r="AR1401" s="53"/>
      <c r="AS1401" s="53"/>
      <c r="AT1401" s="53"/>
      <c r="AU1401" s="53"/>
      <c r="AV1401" s="53"/>
      <c r="AW1401" s="53"/>
      <c r="AX1401" s="53"/>
      <c r="AY1401" s="53"/>
      <c r="AZ1401" s="53"/>
      <c r="BA1401" s="53"/>
      <c r="BB1401" s="53"/>
    </row>
    <row r="1402" spans="1:54" ht="89.25" customHeight="1" x14ac:dyDescent="0.2">
      <c r="A1402" s="19" t="s">
        <v>5229</v>
      </c>
      <c r="B1402" s="18" t="s">
        <v>5230</v>
      </c>
      <c r="C1402" s="18" t="s">
        <v>903</v>
      </c>
      <c r="D1402" s="18" t="s">
        <v>904</v>
      </c>
      <c r="E1402" s="18" t="s">
        <v>159</v>
      </c>
      <c r="F1402" s="18" t="s">
        <v>12</v>
      </c>
      <c r="G1402" s="18" t="s">
        <v>905</v>
      </c>
      <c r="H1402" s="18" t="s">
        <v>906</v>
      </c>
      <c r="I1402" s="18" t="s">
        <v>839</v>
      </c>
      <c r="J1402" s="18" t="s">
        <v>907</v>
      </c>
      <c r="K1402" s="18" t="s">
        <v>5231</v>
      </c>
      <c r="L1402" s="21">
        <v>46023</v>
      </c>
      <c r="M1402" s="21"/>
      <c r="N1402" s="21"/>
      <c r="O1402" s="7" t="s">
        <v>5232</v>
      </c>
      <c r="Q1402" s="25" t="s">
        <v>4437</v>
      </c>
      <c r="R1402" s="31"/>
      <c r="S1402" s="54"/>
      <c r="T1402" s="54"/>
      <c r="U1402" s="53"/>
      <c r="V1402" s="53"/>
      <c r="W1402" s="53"/>
      <c r="X1402" s="53"/>
      <c r="Y1402" s="53"/>
      <c r="Z1402" s="53"/>
      <c r="AA1402" s="53"/>
      <c r="AB1402" s="53"/>
      <c r="AC1402" s="53"/>
      <c r="AD1402" s="53"/>
      <c r="AE1402" s="53"/>
      <c r="AF1402" s="53"/>
      <c r="AG1402" s="53"/>
      <c r="AH1402" s="53"/>
      <c r="AI1402" s="53"/>
      <c r="AJ1402" s="53"/>
      <c r="AK1402" s="53"/>
      <c r="AL1402" s="53"/>
      <c r="AM1402" s="53"/>
      <c r="AN1402" s="53"/>
      <c r="AO1402" s="53"/>
      <c r="AP1402" s="53"/>
      <c r="AQ1402" s="53"/>
      <c r="AR1402" s="53"/>
      <c r="AS1402" s="53"/>
      <c r="AT1402" s="53"/>
      <c r="AU1402" s="53"/>
      <c r="AV1402" s="53"/>
      <c r="AW1402" s="53"/>
      <c r="AX1402" s="53"/>
      <c r="AY1402" s="53"/>
      <c r="AZ1402" s="53"/>
      <c r="BA1402" s="53"/>
      <c r="BB1402" s="53"/>
    </row>
    <row r="1403" spans="1:54" ht="89.25" customHeight="1" x14ac:dyDescent="0.2">
      <c r="A1403" s="19" t="s">
        <v>5233</v>
      </c>
      <c r="B1403" s="18" t="s">
        <v>5234</v>
      </c>
      <c r="C1403" s="18" t="s">
        <v>903</v>
      </c>
      <c r="D1403" s="18" t="s">
        <v>904</v>
      </c>
      <c r="E1403" s="18" t="s">
        <v>159</v>
      </c>
      <c r="F1403" s="18" t="s">
        <v>12</v>
      </c>
      <c r="G1403" s="18" t="s">
        <v>905</v>
      </c>
      <c r="H1403" s="18" t="s">
        <v>906</v>
      </c>
      <c r="I1403" s="18" t="s">
        <v>839</v>
      </c>
      <c r="J1403" s="18" t="s">
        <v>907</v>
      </c>
      <c r="K1403" s="18" t="s">
        <v>5235</v>
      </c>
      <c r="L1403" s="21">
        <v>46023</v>
      </c>
      <c r="M1403" s="21"/>
      <c r="N1403" s="21"/>
      <c r="O1403" s="7" t="s">
        <v>5232</v>
      </c>
      <c r="Q1403" s="25" t="s">
        <v>4437</v>
      </c>
      <c r="R1403" s="31"/>
      <c r="S1403" s="54"/>
      <c r="T1403" s="54"/>
      <c r="U1403" s="53"/>
      <c r="V1403" s="53"/>
      <c r="W1403" s="53"/>
      <c r="X1403" s="53"/>
      <c r="Y1403" s="53"/>
      <c r="Z1403" s="53"/>
      <c r="AA1403" s="53"/>
      <c r="AB1403" s="53"/>
      <c r="AC1403" s="53"/>
      <c r="AD1403" s="53"/>
      <c r="AE1403" s="53"/>
      <c r="AF1403" s="53"/>
      <c r="AG1403" s="53"/>
      <c r="AH1403" s="53"/>
      <c r="AI1403" s="53"/>
      <c r="AJ1403" s="53"/>
      <c r="AK1403" s="53"/>
      <c r="AL1403" s="53"/>
      <c r="AM1403" s="53"/>
      <c r="AN1403" s="53"/>
      <c r="AO1403" s="53"/>
      <c r="AP1403" s="53"/>
      <c r="AQ1403" s="53"/>
      <c r="AR1403" s="53"/>
      <c r="AS1403" s="53"/>
      <c r="AT1403" s="53"/>
      <c r="AU1403" s="53"/>
      <c r="AV1403" s="53"/>
      <c r="AW1403" s="53"/>
      <c r="AX1403" s="53"/>
      <c r="AY1403" s="53"/>
      <c r="AZ1403" s="53"/>
      <c r="BA1403" s="53"/>
      <c r="BB1403" s="53"/>
    </row>
    <row r="1404" spans="1:54" ht="89.25" customHeight="1" x14ac:dyDescent="0.2">
      <c r="A1404" s="19" t="s">
        <v>5236</v>
      </c>
      <c r="B1404" s="18" t="s">
        <v>5237</v>
      </c>
      <c r="C1404" s="18" t="s">
        <v>903</v>
      </c>
      <c r="D1404" s="18" t="s">
        <v>904</v>
      </c>
      <c r="E1404" s="18" t="s">
        <v>159</v>
      </c>
      <c r="F1404" s="18" t="s">
        <v>12</v>
      </c>
      <c r="G1404" s="18" t="s">
        <v>905</v>
      </c>
      <c r="H1404" s="18" t="s">
        <v>906</v>
      </c>
      <c r="I1404" s="18" t="s">
        <v>839</v>
      </c>
      <c r="J1404" s="18" t="s">
        <v>907</v>
      </c>
      <c r="K1404" s="18" t="s">
        <v>5238</v>
      </c>
      <c r="L1404" s="21">
        <v>46023</v>
      </c>
      <c r="M1404" s="21"/>
      <c r="N1404" s="21"/>
      <c r="O1404" s="7" t="s">
        <v>5232</v>
      </c>
      <c r="Q1404" s="25" t="s">
        <v>4437</v>
      </c>
      <c r="R1404" s="31"/>
      <c r="S1404" s="54"/>
      <c r="T1404" s="54"/>
      <c r="U1404" s="53"/>
      <c r="V1404" s="53"/>
      <c r="W1404" s="53"/>
      <c r="X1404" s="53"/>
      <c r="Y1404" s="53"/>
      <c r="Z1404" s="53"/>
      <c r="AA1404" s="53"/>
      <c r="AB1404" s="53"/>
      <c r="AC1404" s="53"/>
      <c r="AD1404" s="53"/>
      <c r="AE1404" s="53"/>
      <c r="AF1404" s="53"/>
      <c r="AG1404" s="53"/>
      <c r="AH1404" s="53"/>
      <c r="AI1404" s="53"/>
      <c r="AJ1404" s="53"/>
      <c r="AK1404" s="53"/>
      <c r="AL1404" s="53"/>
      <c r="AM1404" s="53"/>
      <c r="AN1404" s="53"/>
      <c r="AO1404" s="53"/>
      <c r="AP1404" s="53"/>
      <c r="AQ1404" s="53"/>
      <c r="AR1404" s="53"/>
      <c r="AS1404" s="53"/>
      <c r="AT1404" s="53"/>
      <c r="AU1404" s="53"/>
      <c r="AV1404" s="53"/>
      <c r="AW1404" s="53"/>
      <c r="AX1404" s="53"/>
      <c r="AY1404" s="53"/>
      <c r="AZ1404" s="53"/>
      <c r="BA1404" s="53"/>
      <c r="BB1404" s="53"/>
    </row>
    <row r="1405" spans="1:54" ht="76.5" customHeight="1" x14ac:dyDescent="0.2">
      <c r="A1405" s="19" t="s">
        <v>5239</v>
      </c>
      <c r="B1405" s="18" t="s">
        <v>5240</v>
      </c>
      <c r="C1405" s="18" t="s">
        <v>903</v>
      </c>
      <c r="D1405" s="18" t="s">
        <v>904</v>
      </c>
      <c r="E1405" s="18" t="s">
        <v>159</v>
      </c>
      <c r="F1405" s="18" t="s">
        <v>12</v>
      </c>
      <c r="G1405" s="18" t="s">
        <v>905</v>
      </c>
      <c r="H1405" s="18" t="s">
        <v>906</v>
      </c>
      <c r="I1405" s="18" t="s">
        <v>839</v>
      </c>
      <c r="J1405" s="18" t="s">
        <v>907</v>
      </c>
      <c r="K1405" s="18" t="s">
        <v>5241</v>
      </c>
      <c r="L1405" s="21">
        <v>46023</v>
      </c>
      <c r="M1405" s="21"/>
      <c r="N1405" s="21"/>
      <c r="O1405" s="7" t="s">
        <v>5232</v>
      </c>
      <c r="Q1405" s="25" t="s">
        <v>4437</v>
      </c>
      <c r="R1405" s="31"/>
      <c r="S1405" s="54"/>
      <c r="T1405" s="54"/>
      <c r="U1405" s="53"/>
      <c r="V1405" s="53"/>
      <c r="W1405" s="53"/>
      <c r="X1405" s="53"/>
      <c r="Y1405" s="53"/>
      <c r="Z1405" s="53"/>
      <c r="AA1405" s="53"/>
      <c r="AB1405" s="53"/>
      <c r="AC1405" s="53"/>
      <c r="AD1405" s="53"/>
      <c r="AE1405" s="53"/>
      <c r="AF1405" s="53"/>
      <c r="AG1405" s="53"/>
      <c r="AH1405" s="53"/>
      <c r="AI1405" s="53"/>
      <c r="AJ1405" s="53"/>
      <c r="AK1405" s="53"/>
      <c r="AL1405" s="53"/>
      <c r="AM1405" s="53"/>
      <c r="AN1405" s="53"/>
      <c r="AO1405" s="53"/>
      <c r="AP1405" s="53"/>
      <c r="AQ1405" s="53"/>
      <c r="AR1405" s="53"/>
      <c r="AS1405" s="53"/>
      <c r="AT1405" s="53"/>
      <c r="AU1405" s="53"/>
      <c r="AV1405" s="53"/>
      <c r="AW1405" s="53"/>
      <c r="AX1405" s="53"/>
      <c r="AY1405" s="53"/>
      <c r="AZ1405" s="53"/>
      <c r="BA1405" s="53"/>
      <c r="BB1405" s="53"/>
    </row>
    <row r="1406" spans="1:54" ht="89.25" customHeight="1" x14ac:dyDescent="0.2">
      <c r="A1406" s="19" t="s">
        <v>5242</v>
      </c>
      <c r="B1406" s="18" t="s">
        <v>5243</v>
      </c>
      <c r="C1406" s="18" t="s">
        <v>903</v>
      </c>
      <c r="D1406" s="18" t="s">
        <v>904</v>
      </c>
      <c r="E1406" s="18" t="s">
        <v>159</v>
      </c>
      <c r="F1406" s="18" t="s">
        <v>12</v>
      </c>
      <c r="G1406" s="18" t="s">
        <v>905</v>
      </c>
      <c r="H1406" s="18" t="s">
        <v>906</v>
      </c>
      <c r="I1406" s="18" t="s">
        <v>839</v>
      </c>
      <c r="J1406" s="18" t="s">
        <v>907</v>
      </c>
      <c r="K1406" s="18" t="s">
        <v>5244</v>
      </c>
      <c r="L1406" s="21">
        <v>46023</v>
      </c>
      <c r="M1406" s="21"/>
      <c r="N1406" s="21"/>
      <c r="O1406" s="7" t="s">
        <v>5245</v>
      </c>
      <c r="Q1406" s="25" t="s">
        <v>5244</v>
      </c>
      <c r="R1406" s="31"/>
      <c r="S1406" s="54"/>
      <c r="T1406" s="54"/>
      <c r="U1406" s="53"/>
      <c r="V1406" s="53"/>
      <c r="W1406" s="53"/>
      <c r="X1406" s="53"/>
      <c r="Y1406" s="53"/>
      <c r="Z1406" s="53"/>
      <c r="AA1406" s="53"/>
      <c r="AB1406" s="53"/>
      <c r="AC1406" s="53"/>
      <c r="AD1406" s="53"/>
      <c r="AE1406" s="53"/>
      <c r="AF1406" s="53"/>
      <c r="AG1406" s="53"/>
      <c r="AH1406" s="53"/>
      <c r="AI1406" s="53"/>
      <c r="AJ1406" s="53"/>
      <c r="AK1406" s="53"/>
      <c r="AL1406" s="53"/>
      <c r="AM1406" s="53"/>
      <c r="AN1406" s="53"/>
      <c r="AO1406" s="53"/>
      <c r="AP1406" s="53"/>
      <c r="AQ1406" s="53"/>
      <c r="AR1406" s="53"/>
      <c r="AS1406" s="53"/>
      <c r="AT1406" s="53"/>
      <c r="AU1406" s="53"/>
      <c r="AV1406" s="53"/>
      <c r="AW1406" s="53"/>
      <c r="AX1406" s="53"/>
      <c r="AY1406" s="53"/>
      <c r="AZ1406" s="53"/>
      <c r="BA1406" s="53"/>
      <c r="BB1406" s="53"/>
    </row>
    <row r="1407" spans="1:54" ht="76.5" customHeight="1" x14ac:dyDescent="0.2">
      <c r="A1407" s="19" t="s">
        <v>5246</v>
      </c>
      <c r="B1407" s="18" t="s">
        <v>5247</v>
      </c>
      <c r="C1407" s="18" t="s">
        <v>903</v>
      </c>
      <c r="D1407" s="18" t="s">
        <v>904</v>
      </c>
      <c r="E1407" s="18" t="s">
        <v>159</v>
      </c>
      <c r="F1407" s="18" t="s">
        <v>12</v>
      </c>
      <c r="G1407" s="18" t="s">
        <v>905</v>
      </c>
      <c r="H1407" s="18" t="s">
        <v>906</v>
      </c>
      <c r="I1407" s="18" t="s">
        <v>839</v>
      </c>
      <c r="J1407" s="18" t="s">
        <v>907</v>
      </c>
      <c r="K1407" s="18" t="s">
        <v>5248</v>
      </c>
      <c r="L1407" s="21">
        <v>46023</v>
      </c>
      <c r="M1407" s="21"/>
      <c r="N1407" s="21"/>
      <c r="O1407" s="7" t="s">
        <v>5249</v>
      </c>
      <c r="Q1407" s="25" t="s">
        <v>5248</v>
      </c>
      <c r="R1407" s="31"/>
      <c r="S1407" s="54"/>
      <c r="T1407" s="54"/>
      <c r="U1407" s="53"/>
      <c r="V1407" s="53"/>
      <c r="W1407" s="53"/>
      <c r="X1407" s="53"/>
      <c r="Y1407" s="53"/>
      <c r="Z1407" s="53"/>
      <c r="AA1407" s="53"/>
      <c r="AB1407" s="53"/>
      <c r="AC1407" s="53"/>
      <c r="AD1407" s="53"/>
      <c r="AE1407" s="53"/>
      <c r="AF1407" s="53"/>
      <c r="AG1407" s="53"/>
      <c r="AH1407" s="53"/>
      <c r="AI1407" s="53"/>
      <c r="AJ1407" s="53"/>
      <c r="AK1407" s="53"/>
      <c r="AL1407" s="53"/>
      <c r="AM1407" s="53"/>
      <c r="AN1407" s="53"/>
      <c r="AO1407" s="53"/>
      <c r="AP1407" s="53"/>
      <c r="AQ1407" s="53"/>
      <c r="AR1407" s="53"/>
      <c r="AS1407" s="53"/>
      <c r="AT1407" s="53"/>
      <c r="AU1407" s="53"/>
      <c r="AV1407" s="53"/>
      <c r="AW1407" s="53"/>
      <c r="AX1407" s="53"/>
      <c r="AY1407" s="53"/>
      <c r="AZ1407" s="53"/>
      <c r="BA1407" s="53"/>
      <c r="BB1407" s="53"/>
    </row>
    <row r="1408" spans="1:54" ht="89.25" customHeight="1" x14ac:dyDescent="0.2">
      <c r="A1408" s="19" t="s">
        <v>5250</v>
      </c>
      <c r="B1408" s="18" t="s">
        <v>5251</v>
      </c>
      <c r="C1408" s="18" t="s">
        <v>259</v>
      </c>
      <c r="D1408" s="18" t="s">
        <v>867</v>
      </c>
      <c r="E1408" s="18" t="s">
        <v>152</v>
      </c>
      <c r="F1408" s="18" t="s">
        <v>12</v>
      </c>
      <c r="G1408" s="18" t="s">
        <v>592</v>
      </c>
      <c r="H1408" s="18" t="s">
        <v>5252</v>
      </c>
      <c r="I1408" s="18" t="s">
        <v>1254</v>
      </c>
      <c r="J1408" s="18" t="s">
        <v>5253</v>
      </c>
      <c r="K1408" s="18" t="s">
        <v>5254</v>
      </c>
      <c r="L1408" s="21">
        <v>46023</v>
      </c>
      <c r="M1408" s="21"/>
      <c r="N1408" s="21"/>
      <c r="O1408" s="7" t="s">
        <v>5255</v>
      </c>
      <c r="Q1408" s="25" t="s">
        <v>5256</v>
      </c>
      <c r="R1408" s="31"/>
      <c r="S1408" s="54"/>
      <c r="T1408" s="54"/>
      <c r="U1408" s="53"/>
      <c r="V1408" s="53"/>
      <c r="W1408" s="53"/>
      <c r="X1408" s="53"/>
      <c r="Y1408" s="53"/>
      <c r="Z1408" s="53"/>
      <c r="AA1408" s="53"/>
      <c r="AB1408" s="53"/>
      <c r="AC1408" s="53"/>
      <c r="AD1408" s="53"/>
      <c r="AE1408" s="53"/>
      <c r="AF1408" s="53"/>
      <c r="AG1408" s="53"/>
      <c r="AH1408" s="53"/>
      <c r="AI1408" s="53"/>
      <c r="AJ1408" s="53"/>
      <c r="AK1408" s="53"/>
      <c r="AL1408" s="53"/>
      <c r="AM1408" s="53"/>
      <c r="AN1408" s="53"/>
      <c r="AO1408" s="53"/>
      <c r="AP1408" s="53"/>
      <c r="AQ1408" s="53"/>
      <c r="AR1408" s="53"/>
      <c r="AS1408" s="53"/>
      <c r="AT1408" s="53"/>
      <c r="AU1408" s="53"/>
      <c r="AV1408" s="53"/>
      <c r="AW1408" s="53"/>
      <c r="AX1408" s="53"/>
      <c r="AY1408" s="53"/>
      <c r="AZ1408" s="53"/>
      <c r="BA1408" s="53"/>
      <c r="BB1408" s="53"/>
    </row>
    <row r="1409" spans="1:54" ht="89.25" customHeight="1" x14ac:dyDescent="0.2">
      <c r="A1409" s="19" t="s">
        <v>5257</v>
      </c>
      <c r="B1409" s="18" t="s">
        <v>5258</v>
      </c>
      <c r="C1409" s="18" t="s">
        <v>85</v>
      </c>
      <c r="D1409" s="18" t="s">
        <v>930</v>
      </c>
      <c r="E1409" s="18" t="s">
        <v>87</v>
      </c>
      <c r="F1409" s="18" t="s">
        <v>12</v>
      </c>
      <c r="G1409" s="18" t="s">
        <v>20</v>
      </c>
      <c r="H1409" s="18" t="s">
        <v>3910</v>
      </c>
      <c r="I1409" s="18" t="s">
        <v>839</v>
      </c>
      <c r="J1409" s="18" t="s">
        <v>3911</v>
      </c>
      <c r="K1409" s="18" t="s">
        <v>5259</v>
      </c>
      <c r="L1409" s="21">
        <v>46023</v>
      </c>
      <c r="M1409" s="21"/>
      <c r="N1409" s="21"/>
      <c r="O1409" s="7" t="s">
        <v>5260</v>
      </c>
      <c r="Q1409" s="25" t="s">
        <v>3914</v>
      </c>
      <c r="R1409" s="31"/>
      <c r="S1409" s="54"/>
      <c r="T1409" s="54"/>
      <c r="U1409" s="53"/>
      <c r="V1409" s="53"/>
      <c r="W1409" s="53"/>
      <c r="X1409" s="53"/>
      <c r="Y1409" s="53"/>
      <c r="Z1409" s="53"/>
      <c r="AA1409" s="53"/>
      <c r="AB1409" s="53"/>
      <c r="AC1409" s="53"/>
      <c r="AD1409" s="53"/>
      <c r="AE1409" s="53"/>
      <c r="AF1409" s="53"/>
      <c r="AG1409" s="53"/>
      <c r="AH1409" s="53"/>
      <c r="AI1409" s="53"/>
      <c r="AJ1409" s="53"/>
      <c r="AK1409" s="53"/>
      <c r="AL1409" s="53"/>
      <c r="AM1409" s="53"/>
      <c r="AN1409" s="53"/>
      <c r="AO1409" s="53"/>
      <c r="AP1409" s="53"/>
      <c r="AQ1409" s="53"/>
      <c r="AR1409" s="53"/>
      <c r="AS1409" s="53"/>
      <c r="AT1409" s="53"/>
      <c r="AU1409" s="53"/>
      <c r="AV1409" s="53"/>
      <c r="AW1409" s="53"/>
      <c r="AX1409" s="53"/>
      <c r="AY1409" s="53"/>
      <c r="AZ1409" s="53"/>
      <c r="BA1409" s="53"/>
      <c r="BB1409" s="53"/>
    </row>
    <row r="1410" spans="1:54" ht="76.5" customHeight="1" x14ac:dyDescent="0.2">
      <c r="A1410" s="19" t="s">
        <v>5261</v>
      </c>
      <c r="B1410" s="18" t="s">
        <v>5262</v>
      </c>
      <c r="C1410" s="18" t="s">
        <v>85</v>
      </c>
      <c r="D1410" s="18" t="s">
        <v>930</v>
      </c>
      <c r="E1410" s="18" t="s">
        <v>87</v>
      </c>
      <c r="F1410" s="18" t="s">
        <v>12</v>
      </c>
      <c r="G1410" s="18" t="s">
        <v>20</v>
      </c>
      <c r="H1410" s="18" t="s">
        <v>3910</v>
      </c>
      <c r="I1410" s="18" t="s">
        <v>839</v>
      </c>
      <c r="J1410" s="18" t="s">
        <v>3911</v>
      </c>
      <c r="K1410" s="18" t="s">
        <v>5263</v>
      </c>
      <c r="L1410" s="21">
        <v>46023</v>
      </c>
      <c r="M1410" s="21"/>
      <c r="N1410" s="21"/>
      <c r="O1410" s="7" t="s">
        <v>5260</v>
      </c>
      <c r="Q1410" s="25" t="s">
        <v>3914</v>
      </c>
      <c r="R1410" s="31"/>
      <c r="S1410" s="54"/>
      <c r="T1410" s="54"/>
      <c r="U1410" s="53"/>
      <c r="V1410" s="53"/>
      <c r="W1410" s="53"/>
      <c r="X1410" s="53"/>
      <c r="Y1410" s="53"/>
      <c r="Z1410" s="53"/>
      <c r="AA1410" s="53"/>
      <c r="AB1410" s="53"/>
      <c r="AC1410" s="53"/>
      <c r="AD1410" s="53"/>
      <c r="AE1410" s="53"/>
      <c r="AF1410" s="53"/>
      <c r="AG1410" s="53"/>
      <c r="AH1410" s="53"/>
      <c r="AI1410" s="53"/>
      <c r="AJ1410" s="53"/>
      <c r="AK1410" s="53"/>
      <c r="AL1410" s="53"/>
      <c r="AM1410" s="53"/>
      <c r="AN1410" s="53"/>
      <c r="AO1410" s="53"/>
      <c r="AP1410" s="53"/>
      <c r="AQ1410" s="53"/>
      <c r="AR1410" s="53"/>
      <c r="AS1410" s="53"/>
      <c r="AT1410" s="53"/>
      <c r="AU1410" s="53"/>
      <c r="AV1410" s="53"/>
      <c r="AW1410" s="53"/>
      <c r="AX1410" s="53"/>
      <c r="AY1410" s="53"/>
      <c r="AZ1410" s="53"/>
      <c r="BA1410" s="53"/>
      <c r="BB1410" s="53"/>
    </row>
    <row r="1411" spans="1:54" ht="89.25" customHeight="1" x14ac:dyDescent="0.2">
      <c r="A1411" s="19" t="s">
        <v>5264</v>
      </c>
      <c r="B1411" s="18" t="s">
        <v>5265</v>
      </c>
      <c r="C1411" s="18" t="s">
        <v>85</v>
      </c>
      <c r="D1411" s="18" t="s">
        <v>930</v>
      </c>
      <c r="E1411" s="18" t="s">
        <v>106</v>
      </c>
      <c r="F1411" s="18" t="s">
        <v>12</v>
      </c>
      <c r="G1411" s="18" t="s">
        <v>20</v>
      </c>
      <c r="H1411" s="18" t="s">
        <v>3314</v>
      </c>
      <c r="I1411" s="18" t="s">
        <v>839</v>
      </c>
      <c r="J1411" s="18" t="s">
        <v>3315</v>
      </c>
      <c r="K1411" s="18" t="s">
        <v>5266</v>
      </c>
      <c r="L1411" s="21">
        <v>46023</v>
      </c>
      <c r="M1411" s="21"/>
      <c r="N1411" s="21"/>
      <c r="O1411" s="7" t="s">
        <v>5267</v>
      </c>
      <c r="Q1411" s="25" t="s">
        <v>3318</v>
      </c>
      <c r="R1411" s="31"/>
      <c r="S1411" s="54"/>
      <c r="T1411" s="54"/>
      <c r="U1411" s="53"/>
      <c r="V1411" s="53"/>
      <c r="W1411" s="53"/>
      <c r="X1411" s="53"/>
      <c r="Y1411" s="53"/>
      <c r="Z1411" s="53"/>
      <c r="AA1411" s="53"/>
      <c r="AB1411" s="53"/>
      <c r="AC1411" s="53"/>
      <c r="AD1411" s="53"/>
      <c r="AE1411" s="53"/>
      <c r="AF1411" s="53"/>
      <c r="AG1411" s="53"/>
      <c r="AH1411" s="53"/>
      <c r="AI1411" s="53"/>
      <c r="AJ1411" s="53"/>
      <c r="AK1411" s="53"/>
      <c r="AL1411" s="53"/>
      <c r="AM1411" s="53"/>
      <c r="AN1411" s="53"/>
      <c r="AO1411" s="53"/>
      <c r="AP1411" s="53"/>
      <c r="AQ1411" s="53"/>
      <c r="AR1411" s="53"/>
      <c r="AS1411" s="53"/>
      <c r="AT1411" s="53"/>
      <c r="AU1411" s="53"/>
      <c r="AV1411" s="53"/>
      <c r="AW1411" s="53"/>
      <c r="AX1411" s="53"/>
      <c r="AY1411" s="53"/>
      <c r="AZ1411" s="53"/>
      <c r="BA1411" s="53"/>
      <c r="BB1411" s="53"/>
    </row>
    <row r="1412" spans="1:54" ht="76.5" customHeight="1" x14ac:dyDescent="0.2">
      <c r="A1412" s="19" t="s">
        <v>5268</v>
      </c>
      <c r="B1412" s="18" t="s">
        <v>5269</v>
      </c>
      <c r="C1412" s="18" t="s">
        <v>85</v>
      </c>
      <c r="D1412" s="18" t="s">
        <v>930</v>
      </c>
      <c r="E1412" s="18" t="s">
        <v>87</v>
      </c>
      <c r="F1412" s="18" t="s">
        <v>12</v>
      </c>
      <c r="G1412" s="18" t="s">
        <v>505</v>
      </c>
      <c r="H1412" s="18" t="s">
        <v>931</v>
      </c>
      <c r="I1412" s="18" t="s">
        <v>839</v>
      </c>
      <c r="J1412" s="18" t="s">
        <v>932</v>
      </c>
      <c r="K1412" s="18" t="s">
        <v>5270</v>
      </c>
      <c r="L1412" s="21">
        <v>46023</v>
      </c>
      <c r="M1412" s="21"/>
      <c r="N1412" s="21"/>
      <c r="O1412" s="7" t="s">
        <v>5271</v>
      </c>
      <c r="Q1412" s="25" t="s">
        <v>1250</v>
      </c>
      <c r="R1412" s="31"/>
      <c r="S1412" s="54"/>
      <c r="T1412" s="54"/>
      <c r="U1412" s="53"/>
      <c r="V1412" s="53"/>
      <c r="W1412" s="53"/>
      <c r="X1412" s="53"/>
      <c r="Y1412" s="53"/>
      <c r="Z1412" s="53"/>
      <c r="AA1412" s="53"/>
      <c r="AB1412" s="53"/>
      <c r="AC1412" s="53"/>
      <c r="AD1412" s="53"/>
      <c r="AE1412" s="53"/>
      <c r="AF1412" s="53"/>
      <c r="AG1412" s="53"/>
      <c r="AH1412" s="53"/>
      <c r="AI1412" s="53"/>
      <c r="AJ1412" s="53"/>
      <c r="AK1412" s="53"/>
      <c r="AL1412" s="53"/>
      <c r="AM1412" s="53"/>
      <c r="AN1412" s="53"/>
      <c r="AO1412" s="53"/>
      <c r="AP1412" s="53"/>
      <c r="AQ1412" s="53"/>
      <c r="AR1412" s="53"/>
      <c r="AS1412" s="53"/>
      <c r="AT1412" s="53"/>
      <c r="AU1412" s="53"/>
      <c r="AV1412" s="53"/>
      <c r="AW1412" s="53"/>
      <c r="AX1412" s="53"/>
      <c r="AY1412" s="53"/>
      <c r="AZ1412" s="53"/>
      <c r="BA1412" s="53"/>
      <c r="BB1412" s="53"/>
    </row>
    <row r="1413" spans="1:54" ht="114.75" customHeight="1" x14ac:dyDescent="0.2">
      <c r="A1413" s="19" t="s">
        <v>5272</v>
      </c>
      <c r="B1413" s="18" t="s">
        <v>5273</v>
      </c>
      <c r="C1413" s="18" t="s">
        <v>418</v>
      </c>
      <c r="D1413" s="18" t="s">
        <v>260</v>
      </c>
      <c r="E1413" s="18" t="s">
        <v>1549</v>
      </c>
      <c r="F1413" s="18" t="s">
        <v>12</v>
      </c>
      <c r="G1413" s="18" t="s">
        <v>113</v>
      </c>
      <c r="H1413" s="18" t="s">
        <v>1550</v>
      </c>
      <c r="I1413" s="18" t="s">
        <v>839</v>
      </c>
      <c r="J1413" s="18" t="s">
        <v>1551</v>
      </c>
      <c r="K1413" s="18" t="s">
        <v>5274</v>
      </c>
      <c r="L1413" s="21">
        <v>46023</v>
      </c>
      <c r="M1413" s="21"/>
      <c r="N1413" s="21"/>
      <c r="O1413" s="7" t="s">
        <v>5275</v>
      </c>
      <c r="Q1413" s="25" t="s">
        <v>1554</v>
      </c>
      <c r="R1413" s="31"/>
      <c r="S1413" s="54"/>
      <c r="T1413" s="54"/>
      <c r="U1413" s="53"/>
      <c r="V1413" s="53"/>
      <c r="W1413" s="53"/>
      <c r="X1413" s="53"/>
      <c r="Y1413" s="53"/>
      <c r="Z1413" s="53"/>
      <c r="AA1413" s="53"/>
      <c r="AB1413" s="53"/>
      <c r="AC1413" s="53"/>
      <c r="AD1413" s="53"/>
      <c r="AE1413" s="53"/>
      <c r="AF1413" s="53"/>
      <c r="AG1413" s="53"/>
      <c r="AH1413" s="53"/>
      <c r="AI1413" s="53"/>
      <c r="AJ1413" s="53"/>
      <c r="AK1413" s="53"/>
      <c r="AL1413" s="53"/>
      <c r="AM1413" s="53"/>
      <c r="AN1413" s="53"/>
      <c r="AO1413" s="53"/>
      <c r="AP1413" s="53"/>
      <c r="AQ1413" s="53"/>
      <c r="AR1413" s="53"/>
      <c r="AS1413" s="53"/>
      <c r="AT1413" s="53"/>
      <c r="AU1413" s="53"/>
      <c r="AV1413" s="53"/>
      <c r="AW1413" s="53"/>
      <c r="AX1413" s="53"/>
      <c r="AY1413" s="53"/>
      <c r="AZ1413" s="53"/>
      <c r="BA1413" s="53"/>
      <c r="BB1413" s="53"/>
    </row>
    <row r="1414" spans="1:54" ht="89.25" customHeight="1" x14ac:dyDescent="0.2">
      <c r="A1414" s="19" t="s">
        <v>5276</v>
      </c>
      <c r="B1414" s="18" t="s">
        <v>5277</v>
      </c>
      <c r="C1414" s="18" t="s">
        <v>418</v>
      </c>
      <c r="D1414" s="18" t="s">
        <v>260</v>
      </c>
      <c r="E1414" s="18" t="s">
        <v>790</v>
      </c>
      <c r="F1414" s="18" t="s">
        <v>12</v>
      </c>
      <c r="G1414" s="18" t="s">
        <v>113</v>
      </c>
      <c r="H1414" s="18" t="s">
        <v>1203</v>
      </c>
      <c r="I1414" s="18" t="s">
        <v>839</v>
      </c>
      <c r="J1414" s="18" t="s">
        <v>1204</v>
      </c>
      <c r="K1414" s="18" t="s">
        <v>5278</v>
      </c>
      <c r="L1414" s="21">
        <v>46023</v>
      </c>
      <c r="M1414" s="21"/>
      <c r="N1414" s="21"/>
      <c r="O1414" s="7" t="s">
        <v>5279</v>
      </c>
      <c r="Q1414" s="25" t="s">
        <v>1207</v>
      </c>
      <c r="R1414" s="31"/>
      <c r="S1414" s="54"/>
      <c r="T1414" s="54"/>
      <c r="U1414" s="53"/>
      <c r="V1414" s="53"/>
      <c r="W1414" s="53"/>
      <c r="X1414" s="53"/>
      <c r="Y1414" s="53"/>
      <c r="Z1414" s="53"/>
      <c r="AA1414" s="53"/>
      <c r="AB1414" s="53"/>
      <c r="AC1414" s="53"/>
      <c r="AD1414" s="53"/>
      <c r="AE1414" s="53"/>
      <c r="AF1414" s="53"/>
      <c r="AG1414" s="53"/>
      <c r="AH1414" s="53"/>
      <c r="AI1414" s="53"/>
      <c r="AJ1414" s="53"/>
      <c r="AK1414" s="53"/>
      <c r="AL1414" s="53"/>
      <c r="AM1414" s="53"/>
      <c r="AN1414" s="53"/>
      <c r="AO1414" s="53"/>
      <c r="AP1414" s="53"/>
      <c r="AQ1414" s="53"/>
      <c r="AR1414" s="53"/>
      <c r="AS1414" s="53"/>
      <c r="AT1414" s="53"/>
      <c r="AU1414" s="53"/>
      <c r="AV1414" s="53"/>
      <c r="AW1414" s="53"/>
      <c r="AX1414" s="53"/>
      <c r="AY1414" s="53"/>
      <c r="AZ1414" s="53"/>
      <c r="BA1414" s="53"/>
      <c r="BB1414" s="53"/>
    </row>
    <row r="1415" spans="1:54" ht="102" customHeight="1" x14ac:dyDescent="0.2">
      <c r="A1415" s="19" t="s">
        <v>5280</v>
      </c>
      <c r="B1415" s="18" t="s">
        <v>5281</v>
      </c>
      <c r="C1415" s="18" t="s">
        <v>418</v>
      </c>
      <c r="D1415" s="18" t="s">
        <v>260</v>
      </c>
      <c r="E1415" s="18" t="s">
        <v>790</v>
      </c>
      <c r="F1415" s="18" t="s">
        <v>12</v>
      </c>
      <c r="G1415" s="18" t="s">
        <v>113</v>
      </c>
      <c r="H1415" s="18" t="s">
        <v>1203</v>
      </c>
      <c r="I1415" s="18" t="s">
        <v>839</v>
      </c>
      <c r="J1415" s="18" t="s">
        <v>1204</v>
      </c>
      <c r="K1415" s="18" t="s">
        <v>5282</v>
      </c>
      <c r="L1415" s="21">
        <v>46023</v>
      </c>
      <c r="M1415" s="21"/>
      <c r="N1415" s="21"/>
      <c r="O1415" s="7" t="s">
        <v>5279</v>
      </c>
      <c r="Q1415" s="25" t="s">
        <v>1207</v>
      </c>
      <c r="R1415" s="31"/>
      <c r="S1415" s="54"/>
      <c r="T1415" s="54"/>
      <c r="U1415" s="53"/>
      <c r="V1415" s="53"/>
      <c r="W1415" s="53"/>
      <c r="X1415" s="53"/>
      <c r="Y1415" s="53"/>
      <c r="Z1415" s="53"/>
      <c r="AA1415" s="53"/>
      <c r="AB1415" s="53"/>
      <c r="AC1415" s="53"/>
      <c r="AD1415" s="53"/>
      <c r="AE1415" s="53"/>
      <c r="AF1415" s="53"/>
      <c r="AG1415" s="53"/>
      <c r="AH1415" s="53"/>
      <c r="AI1415" s="53"/>
      <c r="AJ1415" s="53"/>
      <c r="AK1415" s="53"/>
      <c r="AL1415" s="53"/>
      <c r="AM1415" s="53"/>
      <c r="AN1415" s="53"/>
      <c r="AO1415" s="53"/>
      <c r="AP1415" s="53"/>
      <c r="AQ1415" s="53"/>
      <c r="AR1415" s="53"/>
      <c r="AS1415" s="53"/>
      <c r="AT1415" s="53"/>
      <c r="AU1415" s="53"/>
      <c r="AV1415" s="53"/>
      <c r="AW1415" s="53"/>
      <c r="AX1415" s="53"/>
      <c r="AY1415" s="53"/>
      <c r="AZ1415" s="53"/>
      <c r="BA1415" s="53"/>
      <c r="BB1415" s="53"/>
    </row>
    <row r="1416" spans="1:54" ht="76.5" customHeight="1" x14ac:dyDescent="0.2">
      <c r="A1416" s="19" t="s">
        <v>5283</v>
      </c>
      <c r="B1416" s="18" t="s">
        <v>5284</v>
      </c>
      <c r="C1416" s="18" t="s">
        <v>418</v>
      </c>
      <c r="D1416" s="18" t="s">
        <v>260</v>
      </c>
      <c r="E1416" s="18" t="s">
        <v>790</v>
      </c>
      <c r="F1416" s="18" t="s">
        <v>12</v>
      </c>
      <c r="G1416" s="18" t="s">
        <v>113</v>
      </c>
      <c r="H1416" s="18" t="s">
        <v>1203</v>
      </c>
      <c r="I1416" s="18" t="s">
        <v>839</v>
      </c>
      <c r="J1416" s="18" t="s">
        <v>1204</v>
      </c>
      <c r="K1416" s="18" t="s">
        <v>5285</v>
      </c>
      <c r="L1416" s="21">
        <v>46023</v>
      </c>
      <c r="M1416" s="21"/>
      <c r="N1416" s="21"/>
      <c r="O1416" s="7" t="s">
        <v>5286</v>
      </c>
      <c r="Q1416" s="25" t="s">
        <v>1207</v>
      </c>
      <c r="R1416" s="31"/>
      <c r="S1416" s="54"/>
      <c r="T1416" s="54"/>
      <c r="U1416" s="53"/>
      <c r="V1416" s="53"/>
      <c r="W1416" s="53"/>
      <c r="X1416" s="53"/>
      <c r="Y1416" s="53"/>
      <c r="Z1416" s="53"/>
      <c r="AA1416" s="53"/>
      <c r="AB1416" s="53"/>
      <c r="AC1416" s="53"/>
      <c r="AD1416" s="53"/>
      <c r="AE1416" s="53"/>
      <c r="AF1416" s="53"/>
      <c r="AG1416" s="53"/>
      <c r="AH1416" s="53"/>
      <c r="AI1416" s="53"/>
      <c r="AJ1416" s="53"/>
      <c r="AK1416" s="53"/>
      <c r="AL1416" s="53"/>
      <c r="AM1416" s="53"/>
      <c r="AN1416" s="53"/>
      <c r="AO1416" s="53"/>
      <c r="AP1416" s="53"/>
      <c r="AQ1416" s="53"/>
      <c r="AR1416" s="53"/>
      <c r="AS1416" s="53"/>
      <c r="AT1416" s="53"/>
      <c r="AU1416" s="53"/>
      <c r="AV1416" s="53"/>
      <c r="AW1416" s="53"/>
      <c r="AX1416" s="53"/>
      <c r="AY1416" s="53"/>
      <c r="AZ1416" s="53"/>
      <c r="BA1416" s="53"/>
      <c r="BB1416" s="53"/>
    </row>
    <row r="1417" spans="1:54" ht="102" customHeight="1" x14ac:dyDescent="0.2">
      <c r="A1417" s="19" t="s">
        <v>5287</v>
      </c>
      <c r="B1417" s="18" t="s">
        <v>5288</v>
      </c>
      <c r="C1417" s="18" t="s">
        <v>418</v>
      </c>
      <c r="D1417" s="18" t="s">
        <v>260</v>
      </c>
      <c r="E1417" s="18" t="s">
        <v>790</v>
      </c>
      <c r="F1417" s="18" t="s">
        <v>12</v>
      </c>
      <c r="G1417" s="18" t="s">
        <v>113</v>
      </c>
      <c r="H1417" s="18" t="s">
        <v>1203</v>
      </c>
      <c r="I1417" s="18" t="s">
        <v>839</v>
      </c>
      <c r="J1417" s="18" t="s">
        <v>1204</v>
      </c>
      <c r="K1417" s="18" t="s">
        <v>5289</v>
      </c>
      <c r="L1417" s="21">
        <v>46023</v>
      </c>
      <c r="M1417" s="21"/>
      <c r="N1417" s="21"/>
      <c r="O1417" s="7" t="s">
        <v>5286</v>
      </c>
      <c r="Q1417" s="25" t="s">
        <v>1207</v>
      </c>
      <c r="R1417" s="31"/>
      <c r="S1417" s="54"/>
      <c r="T1417" s="54"/>
      <c r="U1417" s="53"/>
      <c r="V1417" s="53"/>
      <c r="W1417" s="53"/>
      <c r="X1417" s="53"/>
      <c r="Y1417" s="53"/>
      <c r="Z1417" s="53"/>
      <c r="AA1417" s="53"/>
      <c r="AB1417" s="53"/>
      <c r="AC1417" s="53"/>
      <c r="AD1417" s="53"/>
      <c r="AE1417" s="53"/>
      <c r="AF1417" s="53"/>
      <c r="AG1417" s="53"/>
      <c r="AH1417" s="53"/>
      <c r="AI1417" s="53"/>
      <c r="AJ1417" s="53"/>
      <c r="AK1417" s="53"/>
      <c r="AL1417" s="53"/>
      <c r="AM1417" s="53"/>
      <c r="AN1417" s="53"/>
      <c r="AO1417" s="53"/>
      <c r="AP1417" s="53"/>
      <c r="AQ1417" s="53"/>
      <c r="AR1417" s="53"/>
      <c r="AS1417" s="53"/>
      <c r="AT1417" s="53"/>
      <c r="AU1417" s="53"/>
      <c r="AV1417" s="53"/>
      <c r="AW1417" s="53"/>
      <c r="AX1417" s="53"/>
      <c r="AY1417" s="53"/>
      <c r="AZ1417" s="53"/>
      <c r="BA1417" s="53"/>
      <c r="BB1417" s="53"/>
    </row>
    <row r="1418" spans="1:54" ht="89.25" customHeight="1" x14ac:dyDescent="0.2">
      <c r="A1418" s="19" t="s">
        <v>5290</v>
      </c>
      <c r="B1418" s="18" t="s">
        <v>5291</v>
      </c>
      <c r="C1418" s="18" t="s">
        <v>418</v>
      </c>
      <c r="D1418" s="18" t="s">
        <v>260</v>
      </c>
      <c r="E1418" s="18" t="s">
        <v>790</v>
      </c>
      <c r="F1418" s="18" t="s">
        <v>12</v>
      </c>
      <c r="G1418" s="18" t="s">
        <v>113</v>
      </c>
      <c r="H1418" s="18" t="s">
        <v>1203</v>
      </c>
      <c r="I1418" s="18" t="s">
        <v>839</v>
      </c>
      <c r="J1418" s="18" t="s">
        <v>1204</v>
      </c>
      <c r="K1418" s="18" t="s">
        <v>5292</v>
      </c>
      <c r="L1418" s="21">
        <v>46023</v>
      </c>
      <c r="M1418" s="21"/>
      <c r="N1418" s="21"/>
      <c r="O1418" s="7" t="s">
        <v>5286</v>
      </c>
      <c r="Q1418" s="25" t="s">
        <v>1207</v>
      </c>
      <c r="R1418" s="31"/>
      <c r="S1418" s="54"/>
      <c r="T1418" s="54"/>
      <c r="U1418" s="53"/>
      <c r="V1418" s="53"/>
      <c r="W1418" s="53"/>
      <c r="X1418" s="53"/>
      <c r="Y1418" s="53"/>
      <c r="Z1418" s="53"/>
      <c r="AA1418" s="53"/>
      <c r="AB1418" s="53"/>
      <c r="AC1418" s="53"/>
      <c r="AD1418" s="53"/>
      <c r="AE1418" s="53"/>
      <c r="AF1418" s="53"/>
      <c r="AG1418" s="53"/>
      <c r="AH1418" s="53"/>
      <c r="AI1418" s="53"/>
      <c r="AJ1418" s="53"/>
      <c r="AK1418" s="53"/>
      <c r="AL1418" s="53"/>
      <c r="AM1418" s="53"/>
      <c r="AN1418" s="53"/>
      <c r="AO1418" s="53"/>
      <c r="AP1418" s="53"/>
      <c r="AQ1418" s="53"/>
      <c r="AR1418" s="53"/>
      <c r="AS1418" s="53"/>
      <c r="AT1418" s="53"/>
      <c r="AU1418" s="53"/>
      <c r="AV1418" s="53"/>
      <c r="AW1418" s="53"/>
      <c r="AX1418" s="53"/>
      <c r="AY1418" s="53"/>
      <c r="AZ1418" s="53"/>
      <c r="BA1418" s="53"/>
      <c r="BB1418" s="53"/>
    </row>
    <row r="1419" spans="1:54" ht="76.5" customHeight="1" x14ac:dyDescent="0.2">
      <c r="A1419" s="19" t="s">
        <v>5293</v>
      </c>
      <c r="B1419" s="18" t="s">
        <v>5294</v>
      </c>
      <c r="C1419" s="18" t="s">
        <v>602</v>
      </c>
      <c r="D1419" s="18" t="s">
        <v>603</v>
      </c>
      <c r="E1419" s="18" t="s">
        <v>604</v>
      </c>
      <c r="F1419" s="18" t="s">
        <v>12</v>
      </c>
      <c r="G1419" s="18" t="s">
        <v>20</v>
      </c>
      <c r="H1419" s="18" t="s">
        <v>1253</v>
      </c>
      <c r="I1419" s="18" t="s">
        <v>1254</v>
      </c>
      <c r="J1419" s="18" t="s">
        <v>1255</v>
      </c>
      <c r="K1419" s="18" t="s">
        <v>5295</v>
      </c>
      <c r="L1419" s="21">
        <v>46023</v>
      </c>
      <c r="M1419" s="21"/>
      <c r="N1419" s="21"/>
      <c r="O1419" s="7" t="s">
        <v>5296</v>
      </c>
      <c r="Q1419" s="25" t="s">
        <v>1258</v>
      </c>
      <c r="R1419" s="31"/>
      <c r="S1419" s="54"/>
      <c r="T1419" s="54"/>
      <c r="U1419" s="53"/>
      <c r="V1419" s="53"/>
      <c r="W1419" s="53"/>
      <c r="X1419" s="53"/>
      <c r="Y1419" s="53"/>
      <c r="Z1419" s="53"/>
      <c r="AA1419" s="53"/>
      <c r="AB1419" s="53"/>
      <c r="AC1419" s="53"/>
      <c r="AD1419" s="53"/>
      <c r="AE1419" s="53"/>
      <c r="AF1419" s="53"/>
      <c r="AG1419" s="53"/>
      <c r="AH1419" s="53"/>
      <c r="AI1419" s="53"/>
      <c r="AJ1419" s="53"/>
      <c r="AK1419" s="53"/>
      <c r="AL1419" s="53"/>
      <c r="AM1419" s="53"/>
      <c r="AN1419" s="53"/>
      <c r="AO1419" s="53"/>
      <c r="AP1419" s="53"/>
      <c r="AQ1419" s="53"/>
      <c r="AR1419" s="53"/>
      <c r="AS1419" s="53"/>
      <c r="AT1419" s="53"/>
      <c r="AU1419" s="53"/>
      <c r="AV1419" s="53"/>
      <c r="AW1419" s="53"/>
      <c r="AX1419" s="53"/>
      <c r="AY1419" s="53"/>
      <c r="AZ1419" s="53"/>
      <c r="BA1419" s="53"/>
      <c r="BB1419" s="53"/>
    </row>
    <row r="1420" spans="1:54" ht="76.5" customHeight="1" x14ac:dyDescent="0.2">
      <c r="A1420" s="19" t="s">
        <v>5297</v>
      </c>
      <c r="B1420" s="18" t="s">
        <v>5298</v>
      </c>
      <c r="C1420" s="18" t="s">
        <v>602</v>
      </c>
      <c r="D1420" s="18" t="s">
        <v>603</v>
      </c>
      <c r="E1420" s="18" t="s">
        <v>604</v>
      </c>
      <c r="F1420" s="18" t="s">
        <v>12</v>
      </c>
      <c r="G1420" s="18" t="s">
        <v>20</v>
      </c>
      <c r="H1420" s="18" t="s">
        <v>1253</v>
      </c>
      <c r="I1420" s="18" t="s">
        <v>1254</v>
      </c>
      <c r="J1420" s="18" t="s">
        <v>1255</v>
      </c>
      <c r="K1420" s="18" t="s">
        <v>5299</v>
      </c>
      <c r="L1420" s="21">
        <v>46023</v>
      </c>
      <c r="M1420" s="21"/>
      <c r="N1420" s="21"/>
      <c r="O1420" s="7" t="s">
        <v>5296</v>
      </c>
      <c r="Q1420" s="25" t="s">
        <v>1258</v>
      </c>
      <c r="R1420" s="31"/>
      <c r="S1420" s="54"/>
      <c r="T1420" s="54"/>
      <c r="U1420" s="53"/>
      <c r="V1420" s="53"/>
      <c r="W1420" s="53"/>
      <c r="X1420" s="53"/>
      <c r="Y1420" s="53"/>
      <c r="Z1420" s="53"/>
      <c r="AA1420" s="53"/>
      <c r="AB1420" s="53"/>
      <c r="AC1420" s="53"/>
      <c r="AD1420" s="53"/>
      <c r="AE1420" s="53"/>
      <c r="AF1420" s="53"/>
      <c r="AG1420" s="53"/>
      <c r="AH1420" s="53"/>
      <c r="AI1420" s="53"/>
      <c r="AJ1420" s="53"/>
      <c r="AK1420" s="53"/>
      <c r="AL1420" s="53"/>
      <c r="AM1420" s="53"/>
      <c r="AN1420" s="53"/>
      <c r="AO1420" s="53"/>
      <c r="AP1420" s="53"/>
      <c r="AQ1420" s="53"/>
      <c r="AR1420" s="53"/>
      <c r="AS1420" s="53"/>
      <c r="AT1420" s="53"/>
      <c r="AU1420" s="53"/>
      <c r="AV1420" s="53"/>
      <c r="AW1420" s="53"/>
      <c r="AX1420" s="53"/>
      <c r="AY1420" s="53"/>
      <c r="AZ1420" s="53"/>
      <c r="BA1420" s="53"/>
      <c r="BB1420" s="53"/>
    </row>
    <row r="1421" spans="1:54" ht="89.25" customHeight="1" x14ac:dyDescent="0.2">
      <c r="A1421" s="19" t="s">
        <v>5300</v>
      </c>
      <c r="B1421" s="18" t="s">
        <v>5301</v>
      </c>
      <c r="C1421" s="18" t="s">
        <v>602</v>
      </c>
      <c r="D1421" s="18" t="s">
        <v>603</v>
      </c>
      <c r="E1421" s="18" t="s">
        <v>604</v>
      </c>
      <c r="F1421" s="18" t="s">
        <v>12</v>
      </c>
      <c r="G1421" s="18" t="s">
        <v>20</v>
      </c>
      <c r="H1421" s="18" t="s">
        <v>1253</v>
      </c>
      <c r="I1421" s="18" t="s">
        <v>1254</v>
      </c>
      <c r="J1421" s="18" t="s">
        <v>1255</v>
      </c>
      <c r="K1421" s="18" t="s">
        <v>5302</v>
      </c>
      <c r="L1421" s="21">
        <v>46023</v>
      </c>
      <c r="M1421" s="21"/>
      <c r="N1421" s="21"/>
      <c r="O1421" s="7" t="s">
        <v>5303</v>
      </c>
      <c r="Q1421" s="25" t="s">
        <v>1258</v>
      </c>
      <c r="R1421" s="31"/>
      <c r="S1421" s="54"/>
      <c r="T1421" s="54"/>
      <c r="U1421" s="53"/>
      <c r="V1421" s="53"/>
      <c r="W1421" s="53"/>
      <c r="X1421" s="53"/>
      <c r="Y1421" s="53"/>
      <c r="Z1421" s="53"/>
      <c r="AA1421" s="53"/>
      <c r="AB1421" s="53"/>
      <c r="AC1421" s="53"/>
      <c r="AD1421" s="53"/>
      <c r="AE1421" s="53"/>
      <c r="AF1421" s="53"/>
      <c r="AG1421" s="53"/>
      <c r="AH1421" s="53"/>
      <c r="AI1421" s="53"/>
      <c r="AJ1421" s="53"/>
      <c r="AK1421" s="53"/>
      <c r="AL1421" s="53"/>
      <c r="AM1421" s="53"/>
      <c r="AN1421" s="53"/>
      <c r="AO1421" s="53"/>
      <c r="AP1421" s="53"/>
      <c r="AQ1421" s="53"/>
      <c r="AR1421" s="53"/>
      <c r="AS1421" s="53"/>
      <c r="AT1421" s="53"/>
      <c r="AU1421" s="53"/>
      <c r="AV1421" s="53"/>
      <c r="AW1421" s="53"/>
      <c r="AX1421" s="53"/>
      <c r="AY1421" s="53"/>
      <c r="AZ1421" s="53"/>
      <c r="BA1421" s="53"/>
      <c r="BB1421" s="53"/>
    </row>
    <row r="1422" spans="1:54" ht="89.25" customHeight="1" x14ac:dyDescent="0.2">
      <c r="A1422" s="19" t="s">
        <v>5304</v>
      </c>
      <c r="B1422" s="18" t="s">
        <v>5305</v>
      </c>
      <c r="C1422" s="18" t="s">
        <v>602</v>
      </c>
      <c r="D1422" s="18" t="s">
        <v>603</v>
      </c>
      <c r="E1422" s="18" t="s">
        <v>604</v>
      </c>
      <c r="F1422" s="18" t="s">
        <v>12</v>
      </c>
      <c r="G1422" s="18" t="s">
        <v>20</v>
      </c>
      <c r="H1422" s="18" t="s">
        <v>1253</v>
      </c>
      <c r="I1422" s="18" t="s">
        <v>1254</v>
      </c>
      <c r="J1422" s="18" t="s">
        <v>1255</v>
      </c>
      <c r="K1422" s="18" t="s">
        <v>5306</v>
      </c>
      <c r="L1422" s="21">
        <v>46023</v>
      </c>
      <c r="M1422" s="21"/>
      <c r="N1422" s="21"/>
      <c r="O1422" s="7" t="s">
        <v>5303</v>
      </c>
      <c r="Q1422" s="25" t="s">
        <v>1258</v>
      </c>
      <c r="R1422" s="31"/>
      <c r="S1422" s="54"/>
      <c r="T1422" s="54"/>
      <c r="U1422" s="53"/>
      <c r="V1422" s="53"/>
      <c r="W1422" s="53"/>
      <c r="X1422" s="53"/>
      <c r="Y1422" s="53"/>
      <c r="Z1422" s="53"/>
      <c r="AA1422" s="53"/>
      <c r="AB1422" s="53"/>
      <c r="AC1422" s="53"/>
      <c r="AD1422" s="53"/>
      <c r="AE1422" s="53"/>
      <c r="AF1422" s="53"/>
      <c r="AG1422" s="53"/>
      <c r="AH1422" s="53"/>
      <c r="AI1422" s="53"/>
      <c r="AJ1422" s="53"/>
      <c r="AK1422" s="53"/>
      <c r="AL1422" s="53"/>
      <c r="AM1422" s="53"/>
      <c r="AN1422" s="53"/>
      <c r="AO1422" s="53"/>
      <c r="AP1422" s="53"/>
      <c r="AQ1422" s="53"/>
      <c r="AR1422" s="53"/>
      <c r="AS1422" s="53"/>
      <c r="AT1422" s="53"/>
      <c r="AU1422" s="53"/>
      <c r="AV1422" s="53"/>
      <c r="AW1422" s="53"/>
      <c r="AX1422" s="53"/>
      <c r="AY1422" s="53"/>
      <c r="AZ1422" s="53"/>
      <c r="BA1422" s="53"/>
      <c r="BB1422" s="53"/>
    </row>
    <row r="1423" spans="1:54" ht="114.75" customHeight="1" x14ac:dyDescent="0.2">
      <c r="A1423" s="19" t="s">
        <v>5307</v>
      </c>
      <c r="B1423" s="18" t="s">
        <v>5308</v>
      </c>
      <c r="C1423" s="18" t="s">
        <v>563</v>
      </c>
      <c r="D1423" s="18" t="s">
        <v>564</v>
      </c>
      <c r="E1423" s="18" t="s">
        <v>565</v>
      </c>
      <c r="F1423" s="18" t="s">
        <v>12</v>
      </c>
      <c r="G1423" s="18" t="s">
        <v>113</v>
      </c>
      <c r="H1423" s="18" t="s">
        <v>5309</v>
      </c>
      <c r="I1423" s="18" t="s">
        <v>1254</v>
      </c>
      <c r="J1423" s="18" t="s">
        <v>5310</v>
      </c>
      <c r="K1423" s="18" t="s">
        <v>5311</v>
      </c>
      <c r="L1423" s="21">
        <v>46023</v>
      </c>
      <c r="M1423" s="21"/>
      <c r="N1423" s="21"/>
      <c r="O1423" s="7" t="s">
        <v>5312</v>
      </c>
      <c r="Q1423" s="25" t="s">
        <v>5313</v>
      </c>
      <c r="R1423" s="31"/>
      <c r="S1423" s="54"/>
      <c r="T1423" s="54"/>
      <c r="U1423" s="53"/>
      <c r="V1423" s="53"/>
      <c r="W1423" s="53"/>
      <c r="X1423" s="53"/>
      <c r="Y1423" s="53"/>
      <c r="Z1423" s="53"/>
      <c r="AA1423" s="53"/>
      <c r="AB1423" s="53"/>
      <c r="AC1423" s="53"/>
      <c r="AD1423" s="53"/>
      <c r="AE1423" s="53"/>
      <c r="AF1423" s="53"/>
      <c r="AG1423" s="53"/>
      <c r="AH1423" s="53"/>
      <c r="AI1423" s="53"/>
      <c r="AJ1423" s="53"/>
      <c r="AK1423" s="53"/>
      <c r="AL1423" s="53"/>
      <c r="AM1423" s="53"/>
      <c r="AN1423" s="53"/>
      <c r="AO1423" s="53"/>
      <c r="AP1423" s="53"/>
      <c r="AQ1423" s="53"/>
      <c r="AR1423" s="53"/>
      <c r="AS1423" s="53"/>
      <c r="AT1423" s="53"/>
      <c r="AU1423" s="53"/>
      <c r="AV1423" s="53"/>
      <c r="AW1423" s="53"/>
      <c r="AX1423" s="53"/>
      <c r="AY1423" s="53"/>
      <c r="AZ1423" s="53"/>
      <c r="BA1423" s="53"/>
      <c r="BB1423" s="53"/>
    </row>
    <row r="1424" spans="1:54" ht="76.5" customHeight="1" x14ac:dyDescent="0.2">
      <c r="A1424" s="19" t="s">
        <v>5314</v>
      </c>
      <c r="B1424" s="18" t="s">
        <v>5315</v>
      </c>
      <c r="C1424" s="18" t="s">
        <v>563</v>
      </c>
      <c r="D1424" s="18" t="s">
        <v>564</v>
      </c>
      <c r="E1424" s="18" t="s">
        <v>565</v>
      </c>
      <c r="F1424" s="18" t="s">
        <v>12</v>
      </c>
      <c r="G1424" s="18" t="s">
        <v>113</v>
      </c>
      <c r="H1424" s="18" t="s">
        <v>5309</v>
      </c>
      <c r="I1424" s="18" t="s">
        <v>1254</v>
      </c>
      <c r="J1424" s="18" t="s">
        <v>5310</v>
      </c>
      <c r="K1424" s="18" t="s">
        <v>5316</v>
      </c>
      <c r="L1424" s="21">
        <v>46023</v>
      </c>
      <c r="M1424" s="21"/>
      <c r="N1424" s="21"/>
      <c r="O1424" s="7" t="s">
        <v>5317</v>
      </c>
      <c r="Q1424" s="25" t="s">
        <v>5313</v>
      </c>
      <c r="R1424" s="31"/>
      <c r="S1424" s="54"/>
      <c r="T1424" s="54"/>
      <c r="U1424" s="53"/>
      <c r="V1424" s="53"/>
      <c r="W1424" s="53"/>
      <c r="X1424" s="53"/>
      <c r="Y1424" s="53"/>
      <c r="Z1424" s="53"/>
      <c r="AA1424" s="53"/>
      <c r="AB1424" s="53"/>
      <c r="AC1424" s="53"/>
      <c r="AD1424" s="53"/>
      <c r="AE1424" s="53"/>
      <c r="AF1424" s="53"/>
      <c r="AG1424" s="53"/>
      <c r="AH1424" s="53"/>
      <c r="AI1424" s="53"/>
      <c r="AJ1424" s="53"/>
      <c r="AK1424" s="53"/>
      <c r="AL1424" s="53"/>
      <c r="AM1424" s="53"/>
      <c r="AN1424" s="53"/>
      <c r="AO1424" s="53"/>
      <c r="AP1424" s="53"/>
      <c r="AQ1424" s="53"/>
      <c r="AR1424" s="53"/>
      <c r="AS1424" s="53"/>
      <c r="AT1424" s="53"/>
      <c r="AU1424" s="53"/>
      <c r="AV1424" s="53"/>
      <c r="AW1424" s="53"/>
      <c r="AX1424" s="53"/>
      <c r="AY1424" s="53"/>
      <c r="AZ1424" s="53"/>
      <c r="BA1424" s="53"/>
      <c r="BB1424" s="53"/>
    </row>
    <row r="1425" spans="1:54" ht="76.5" customHeight="1" x14ac:dyDescent="0.2">
      <c r="A1425" s="19" t="s">
        <v>5318</v>
      </c>
      <c r="B1425" s="18" t="s">
        <v>5319</v>
      </c>
      <c r="C1425" s="18" t="s">
        <v>563</v>
      </c>
      <c r="D1425" s="18" t="s">
        <v>564</v>
      </c>
      <c r="E1425" s="18" t="s">
        <v>565</v>
      </c>
      <c r="F1425" s="18" t="s">
        <v>12</v>
      </c>
      <c r="G1425" s="18" t="s">
        <v>113</v>
      </c>
      <c r="H1425" s="18" t="s">
        <v>5309</v>
      </c>
      <c r="I1425" s="18" t="s">
        <v>1254</v>
      </c>
      <c r="J1425" s="18" t="s">
        <v>5310</v>
      </c>
      <c r="K1425" s="18" t="s">
        <v>5320</v>
      </c>
      <c r="L1425" s="21">
        <v>46023</v>
      </c>
      <c r="M1425" s="21"/>
      <c r="N1425" s="21"/>
      <c r="O1425" s="7" t="s">
        <v>5321</v>
      </c>
      <c r="Q1425" s="25" t="s">
        <v>5313</v>
      </c>
      <c r="R1425" s="31"/>
      <c r="S1425" s="54"/>
      <c r="T1425" s="54"/>
      <c r="U1425" s="53"/>
      <c r="V1425" s="53"/>
      <c r="W1425" s="53"/>
      <c r="X1425" s="53"/>
      <c r="Y1425" s="53"/>
      <c r="Z1425" s="53"/>
      <c r="AA1425" s="53"/>
      <c r="AB1425" s="53"/>
      <c r="AC1425" s="53"/>
      <c r="AD1425" s="53"/>
      <c r="AE1425" s="53"/>
      <c r="AF1425" s="53"/>
      <c r="AG1425" s="53"/>
      <c r="AH1425" s="53"/>
      <c r="AI1425" s="53"/>
      <c r="AJ1425" s="53"/>
      <c r="AK1425" s="53"/>
      <c r="AL1425" s="53"/>
      <c r="AM1425" s="53"/>
      <c r="AN1425" s="53"/>
      <c r="AO1425" s="53"/>
      <c r="AP1425" s="53"/>
      <c r="AQ1425" s="53"/>
      <c r="AR1425" s="53"/>
      <c r="AS1425" s="53"/>
      <c r="AT1425" s="53"/>
      <c r="AU1425" s="53"/>
      <c r="AV1425" s="53"/>
      <c r="AW1425" s="53"/>
      <c r="AX1425" s="53"/>
      <c r="AY1425" s="53"/>
      <c r="AZ1425" s="53"/>
      <c r="BA1425" s="53"/>
      <c r="BB1425" s="53"/>
    </row>
    <row r="1426" spans="1:54" ht="76.5" customHeight="1" x14ac:dyDescent="0.2">
      <c r="A1426" s="19" t="s">
        <v>5322</v>
      </c>
      <c r="B1426" s="18" t="s">
        <v>5323</v>
      </c>
      <c r="C1426" s="18" t="s">
        <v>563</v>
      </c>
      <c r="D1426" s="18" t="s">
        <v>564</v>
      </c>
      <c r="E1426" s="18" t="s">
        <v>565</v>
      </c>
      <c r="F1426" s="18" t="s">
        <v>12</v>
      </c>
      <c r="G1426" s="18" t="s">
        <v>113</v>
      </c>
      <c r="H1426" s="18" t="s">
        <v>5309</v>
      </c>
      <c r="I1426" s="18" t="s">
        <v>1254</v>
      </c>
      <c r="J1426" s="18" t="s">
        <v>5310</v>
      </c>
      <c r="K1426" s="18" t="s">
        <v>5324</v>
      </c>
      <c r="L1426" s="21">
        <v>46023</v>
      </c>
      <c r="M1426" s="21"/>
      <c r="N1426" s="21"/>
      <c r="O1426" s="7" t="s">
        <v>5325</v>
      </c>
      <c r="Q1426" s="25" t="s">
        <v>5313</v>
      </c>
      <c r="R1426" s="31"/>
      <c r="S1426" s="54"/>
      <c r="T1426" s="54"/>
      <c r="U1426" s="53"/>
      <c r="V1426" s="53"/>
      <c r="W1426" s="53"/>
      <c r="X1426" s="53"/>
      <c r="Y1426" s="53"/>
      <c r="Z1426" s="53"/>
      <c r="AA1426" s="53"/>
      <c r="AB1426" s="53"/>
      <c r="AC1426" s="53"/>
      <c r="AD1426" s="53"/>
      <c r="AE1426" s="53"/>
      <c r="AF1426" s="53"/>
      <c r="AG1426" s="53"/>
      <c r="AH1426" s="53"/>
      <c r="AI1426" s="53"/>
      <c r="AJ1426" s="53"/>
      <c r="AK1426" s="53"/>
      <c r="AL1426" s="53"/>
      <c r="AM1426" s="53"/>
      <c r="AN1426" s="53"/>
      <c r="AO1426" s="53"/>
      <c r="AP1426" s="53"/>
      <c r="AQ1426" s="53"/>
      <c r="AR1426" s="53"/>
      <c r="AS1426" s="53"/>
      <c r="AT1426" s="53"/>
      <c r="AU1426" s="53"/>
      <c r="AV1426" s="53"/>
      <c r="AW1426" s="53"/>
      <c r="AX1426" s="53"/>
      <c r="AY1426" s="53"/>
      <c r="AZ1426" s="53"/>
      <c r="BA1426" s="53"/>
      <c r="BB1426" s="53"/>
    </row>
    <row r="1427" spans="1:54" ht="102" customHeight="1" x14ac:dyDescent="0.2">
      <c r="A1427" s="19" t="s">
        <v>5326</v>
      </c>
      <c r="B1427" s="18" t="s">
        <v>5327</v>
      </c>
      <c r="C1427" s="18" t="s">
        <v>563</v>
      </c>
      <c r="D1427" s="18" t="s">
        <v>564</v>
      </c>
      <c r="E1427" s="18" t="s">
        <v>565</v>
      </c>
      <c r="F1427" s="18" t="s">
        <v>12</v>
      </c>
      <c r="G1427" s="18" t="s">
        <v>113</v>
      </c>
      <c r="H1427" s="18" t="s">
        <v>5309</v>
      </c>
      <c r="I1427" s="18" t="s">
        <v>1254</v>
      </c>
      <c r="J1427" s="18" t="s">
        <v>5310</v>
      </c>
      <c r="K1427" s="18" t="s">
        <v>5328</v>
      </c>
      <c r="L1427" s="21">
        <v>46023</v>
      </c>
      <c r="M1427" s="21"/>
      <c r="N1427" s="21"/>
      <c r="O1427" s="7" t="s">
        <v>5329</v>
      </c>
      <c r="Q1427" s="25" t="s">
        <v>5328</v>
      </c>
      <c r="R1427" s="31"/>
      <c r="S1427" s="54"/>
      <c r="T1427" s="54"/>
      <c r="U1427" s="53"/>
      <c r="V1427" s="53"/>
      <c r="W1427" s="53"/>
      <c r="X1427" s="53"/>
      <c r="Y1427" s="53"/>
      <c r="Z1427" s="53"/>
      <c r="AA1427" s="53"/>
      <c r="AB1427" s="53"/>
      <c r="AC1427" s="53"/>
      <c r="AD1427" s="53"/>
      <c r="AE1427" s="53"/>
      <c r="AF1427" s="53"/>
      <c r="AG1427" s="53"/>
      <c r="AH1427" s="53"/>
      <c r="AI1427" s="53"/>
      <c r="AJ1427" s="53"/>
      <c r="AK1427" s="53"/>
      <c r="AL1427" s="53"/>
      <c r="AM1427" s="53"/>
      <c r="AN1427" s="53"/>
      <c r="AO1427" s="53"/>
      <c r="AP1427" s="53"/>
      <c r="AQ1427" s="53"/>
      <c r="AR1427" s="53"/>
      <c r="AS1427" s="53"/>
      <c r="AT1427" s="53"/>
      <c r="AU1427" s="53"/>
      <c r="AV1427" s="53"/>
      <c r="AW1427" s="53"/>
      <c r="AX1427" s="53"/>
      <c r="AY1427" s="53"/>
      <c r="AZ1427" s="53"/>
      <c r="BA1427" s="53"/>
      <c r="BB1427" s="53"/>
    </row>
    <row r="1428" spans="1:54" ht="76.5" customHeight="1" x14ac:dyDescent="0.2">
      <c r="A1428" s="19" t="s">
        <v>5330</v>
      </c>
      <c r="B1428" s="18" t="s">
        <v>5331</v>
      </c>
      <c r="C1428" s="18" t="s">
        <v>563</v>
      </c>
      <c r="D1428" s="18" t="s">
        <v>564</v>
      </c>
      <c r="E1428" s="18" t="s">
        <v>565</v>
      </c>
      <c r="F1428" s="18" t="s">
        <v>12</v>
      </c>
      <c r="G1428" s="18" t="s">
        <v>113</v>
      </c>
      <c r="H1428" s="18" t="s">
        <v>5309</v>
      </c>
      <c r="I1428" s="18" t="s">
        <v>1254</v>
      </c>
      <c r="J1428" s="18" t="s">
        <v>5310</v>
      </c>
      <c r="K1428" s="18" t="s">
        <v>5332</v>
      </c>
      <c r="L1428" s="21">
        <v>46023</v>
      </c>
      <c r="M1428" s="21"/>
      <c r="N1428" s="21"/>
      <c r="O1428" s="7" t="s">
        <v>5333</v>
      </c>
      <c r="Q1428" s="25" t="s">
        <v>5313</v>
      </c>
      <c r="R1428" s="31"/>
      <c r="S1428" s="54"/>
      <c r="T1428" s="54"/>
      <c r="U1428" s="53"/>
      <c r="V1428" s="53"/>
      <c r="W1428" s="53"/>
      <c r="X1428" s="53"/>
      <c r="Y1428" s="53"/>
      <c r="Z1428" s="53"/>
      <c r="AA1428" s="53"/>
      <c r="AB1428" s="53"/>
      <c r="AC1428" s="53"/>
      <c r="AD1428" s="53"/>
      <c r="AE1428" s="53"/>
      <c r="AF1428" s="53"/>
      <c r="AG1428" s="53"/>
      <c r="AH1428" s="53"/>
      <c r="AI1428" s="53"/>
      <c r="AJ1428" s="53"/>
      <c r="AK1428" s="53"/>
      <c r="AL1428" s="53"/>
      <c r="AM1428" s="53"/>
      <c r="AN1428" s="53"/>
      <c r="AO1428" s="53"/>
      <c r="AP1428" s="53"/>
      <c r="AQ1428" s="53"/>
      <c r="AR1428" s="53"/>
      <c r="AS1428" s="53"/>
      <c r="AT1428" s="53"/>
      <c r="AU1428" s="53"/>
      <c r="AV1428" s="53"/>
      <c r="AW1428" s="53"/>
      <c r="AX1428" s="53"/>
      <c r="AY1428" s="53"/>
      <c r="AZ1428" s="53"/>
      <c r="BA1428" s="53"/>
      <c r="BB1428" s="53"/>
    </row>
    <row r="1429" spans="1:54" ht="76.5" customHeight="1" x14ac:dyDescent="0.2">
      <c r="A1429" s="19" t="s">
        <v>5334</v>
      </c>
      <c r="B1429" s="18" t="s">
        <v>5335</v>
      </c>
      <c r="C1429" s="18" t="s">
        <v>563</v>
      </c>
      <c r="D1429" s="18" t="s">
        <v>564</v>
      </c>
      <c r="E1429" s="18" t="s">
        <v>565</v>
      </c>
      <c r="F1429" s="18" t="s">
        <v>12</v>
      </c>
      <c r="G1429" s="18" t="s">
        <v>113</v>
      </c>
      <c r="H1429" s="18" t="s">
        <v>5309</v>
      </c>
      <c r="I1429" s="18" t="s">
        <v>1254</v>
      </c>
      <c r="J1429" s="18" t="s">
        <v>5310</v>
      </c>
      <c r="K1429" s="18" t="s">
        <v>5336</v>
      </c>
      <c r="L1429" s="21">
        <v>46023</v>
      </c>
      <c r="M1429" s="21"/>
      <c r="N1429" s="21"/>
      <c r="O1429" s="7" t="s">
        <v>5333</v>
      </c>
      <c r="Q1429" s="25" t="s">
        <v>5337</v>
      </c>
      <c r="R1429" s="31"/>
      <c r="S1429" s="54"/>
      <c r="T1429" s="54"/>
      <c r="U1429" s="53"/>
      <c r="V1429" s="53"/>
      <c r="W1429" s="53"/>
      <c r="X1429" s="53"/>
      <c r="Y1429" s="53"/>
      <c r="Z1429" s="53"/>
      <c r="AA1429" s="53"/>
      <c r="AB1429" s="53"/>
      <c r="AC1429" s="53"/>
      <c r="AD1429" s="53"/>
      <c r="AE1429" s="53"/>
      <c r="AF1429" s="53"/>
      <c r="AG1429" s="53"/>
      <c r="AH1429" s="53"/>
      <c r="AI1429" s="53"/>
      <c r="AJ1429" s="53"/>
      <c r="AK1429" s="53"/>
      <c r="AL1429" s="53"/>
      <c r="AM1429" s="53"/>
      <c r="AN1429" s="53"/>
      <c r="AO1429" s="53"/>
      <c r="AP1429" s="53"/>
      <c r="AQ1429" s="53"/>
      <c r="AR1429" s="53"/>
      <c r="AS1429" s="53"/>
      <c r="AT1429" s="53"/>
      <c r="AU1429" s="53"/>
      <c r="AV1429" s="53"/>
      <c r="AW1429" s="53"/>
      <c r="AX1429" s="53"/>
      <c r="AY1429" s="53"/>
      <c r="AZ1429" s="53"/>
      <c r="BA1429" s="53"/>
      <c r="BB1429" s="53"/>
    </row>
    <row r="1430" spans="1:54" ht="102" customHeight="1" x14ac:dyDescent="0.2">
      <c r="A1430" s="19" t="s">
        <v>5338</v>
      </c>
      <c r="B1430" s="18" t="s">
        <v>5339</v>
      </c>
      <c r="C1430" s="18" t="s">
        <v>563</v>
      </c>
      <c r="D1430" s="18" t="s">
        <v>564</v>
      </c>
      <c r="E1430" s="18" t="s">
        <v>565</v>
      </c>
      <c r="F1430" s="18" t="s">
        <v>12</v>
      </c>
      <c r="G1430" s="18" t="s">
        <v>113</v>
      </c>
      <c r="H1430" s="18" t="s">
        <v>5309</v>
      </c>
      <c r="I1430" s="18" t="s">
        <v>1254</v>
      </c>
      <c r="J1430" s="18" t="s">
        <v>5310</v>
      </c>
      <c r="K1430" s="18" t="s">
        <v>5340</v>
      </c>
      <c r="L1430" s="21">
        <v>46023</v>
      </c>
      <c r="M1430" s="21"/>
      <c r="N1430" s="21"/>
      <c r="O1430" s="7" t="s">
        <v>5341</v>
      </c>
      <c r="Q1430" s="25" t="s">
        <v>5313</v>
      </c>
      <c r="R1430" s="31"/>
      <c r="S1430" s="54"/>
      <c r="T1430" s="54"/>
      <c r="U1430" s="53"/>
      <c r="V1430" s="53"/>
      <c r="W1430" s="53"/>
      <c r="X1430" s="53"/>
      <c r="Y1430" s="53"/>
      <c r="Z1430" s="53"/>
      <c r="AA1430" s="53"/>
      <c r="AB1430" s="53"/>
      <c r="AC1430" s="53"/>
      <c r="AD1430" s="53"/>
      <c r="AE1430" s="53"/>
      <c r="AF1430" s="53"/>
      <c r="AG1430" s="53"/>
      <c r="AH1430" s="53"/>
      <c r="AI1430" s="53"/>
      <c r="AJ1430" s="53"/>
      <c r="AK1430" s="53"/>
      <c r="AL1430" s="53"/>
      <c r="AM1430" s="53"/>
      <c r="AN1430" s="53"/>
      <c r="AO1430" s="53"/>
      <c r="AP1430" s="53"/>
      <c r="AQ1430" s="53"/>
      <c r="AR1430" s="53"/>
      <c r="AS1430" s="53"/>
      <c r="AT1430" s="53"/>
      <c r="AU1430" s="53"/>
      <c r="AV1430" s="53"/>
      <c r="AW1430" s="53"/>
      <c r="AX1430" s="53"/>
      <c r="AY1430" s="53"/>
      <c r="AZ1430" s="53"/>
      <c r="BA1430" s="53"/>
      <c r="BB1430" s="53"/>
    </row>
    <row r="1431" spans="1:54" ht="76.5" customHeight="1" x14ac:dyDescent="0.2">
      <c r="A1431" s="19" t="s">
        <v>5342</v>
      </c>
      <c r="B1431" s="18" t="s">
        <v>5343</v>
      </c>
      <c r="C1431" s="18" t="s">
        <v>563</v>
      </c>
      <c r="D1431" s="18" t="s">
        <v>564</v>
      </c>
      <c r="E1431" s="18" t="s">
        <v>565</v>
      </c>
      <c r="F1431" s="18" t="s">
        <v>12</v>
      </c>
      <c r="G1431" s="18" t="s">
        <v>582</v>
      </c>
      <c r="H1431" s="18" t="s">
        <v>855</v>
      </c>
      <c r="I1431" s="18" t="s">
        <v>839</v>
      </c>
      <c r="J1431" s="18" t="s">
        <v>856</v>
      </c>
      <c r="K1431" s="18" t="s">
        <v>5344</v>
      </c>
      <c r="L1431" s="21">
        <v>46023</v>
      </c>
      <c r="M1431" s="21"/>
      <c r="N1431" s="21"/>
      <c r="O1431" s="7" t="s">
        <v>5345</v>
      </c>
      <c r="Q1431" s="25" t="s">
        <v>5346</v>
      </c>
      <c r="R1431" s="31"/>
      <c r="S1431" s="54"/>
      <c r="T1431" s="54"/>
      <c r="U1431" s="53"/>
      <c r="V1431" s="53"/>
      <c r="W1431" s="53"/>
      <c r="X1431" s="53"/>
      <c r="Y1431" s="53"/>
      <c r="Z1431" s="53"/>
      <c r="AA1431" s="53"/>
      <c r="AB1431" s="53"/>
      <c r="AC1431" s="53"/>
      <c r="AD1431" s="53"/>
      <c r="AE1431" s="53"/>
      <c r="AF1431" s="53"/>
      <c r="AG1431" s="53"/>
      <c r="AH1431" s="53"/>
      <c r="AI1431" s="53"/>
      <c r="AJ1431" s="53"/>
      <c r="AK1431" s="53"/>
      <c r="AL1431" s="53"/>
      <c r="AM1431" s="53"/>
      <c r="AN1431" s="53"/>
      <c r="AO1431" s="53"/>
      <c r="AP1431" s="53"/>
      <c r="AQ1431" s="53"/>
      <c r="AR1431" s="53"/>
      <c r="AS1431" s="53"/>
      <c r="AT1431" s="53"/>
      <c r="AU1431" s="53"/>
      <c r="AV1431" s="53"/>
      <c r="AW1431" s="53"/>
      <c r="AX1431" s="53"/>
      <c r="AY1431" s="53"/>
      <c r="AZ1431" s="53"/>
      <c r="BA1431" s="53"/>
      <c r="BB1431" s="53"/>
    </row>
    <row r="1432" spans="1:54" ht="76.5" customHeight="1" x14ac:dyDescent="0.2">
      <c r="A1432" s="19" t="s">
        <v>5347</v>
      </c>
      <c r="B1432" s="18" t="s">
        <v>5348</v>
      </c>
      <c r="C1432" s="18" t="s">
        <v>563</v>
      </c>
      <c r="D1432" s="18" t="s">
        <v>564</v>
      </c>
      <c r="E1432" s="18" t="s">
        <v>565</v>
      </c>
      <c r="F1432" s="18" t="s">
        <v>12</v>
      </c>
      <c r="G1432" s="18" t="s">
        <v>582</v>
      </c>
      <c r="H1432" s="18" t="s">
        <v>855</v>
      </c>
      <c r="I1432" s="18" t="s">
        <v>839</v>
      </c>
      <c r="J1432" s="18" t="s">
        <v>856</v>
      </c>
      <c r="K1432" s="18" t="s">
        <v>5349</v>
      </c>
      <c r="L1432" s="21">
        <v>46023</v>
      </c>
      <c r="M1432" s="21"/>
      <c r="N1432" s="21"/>
      <c r="O1432" s="7" t="s">
        <v>5350</v>
      </c>
      <c r="Q1432" s="25" t="s">
        <v>5346</v>
      </c>
      <c r="R1432" s="31"/>
      <c r="S1432" s="54"/>
      <c r="T1432" s="54"/>
      <c r="U1432" s="53"/>
      <c r="V1432" s="53"/>
      <c r="W1432" s="53"/>
      <c r="X1432" s="53"/>
      <c r="Y1432" s="53"/>
      <c r="Z1432" s="53"/>
      <c r="AA1432" s="53"/>
      <c r="AB1432" s="53"/>
      <c r="AC1432" s="53"/>
      <c r="AD1432" s="53"/>
      <c r="AE1432" s="53"/>
      <c r="AF1432" s="53"/>
      <c r="AG1432" s="53"/>
      <c r="AH1432" s="53"/>
      <c r="AI1432" s="53"/>
      <c r="AJ1432" s="53"/>
      <c r="AK1432" s="53"/>
      <c r="AL1432" s="53"/>
      <c r="AM1432" s="53"/>
      <c r="AN1432" s="53"/>
      <c r="AO1432" s="53"/>
      <c r="AP1432" s="53"/>
      <c r="AQ1432" s="53"/>
      <c r="AR1432" s="53"/>
      <c r="AS1432" s="53"/>
      <c r="AT1432" s="53"/>
      <c r="AU1432" s="53"/>
      <c r="AV1432" s="53"/>
      <c r="AW1432" s="53"/>
      <c r="AX1432" s="53"/>
      <c r="AY1432" s="53"/>
      <c r="AZ1432" s="53"/>
      <c r="BA1432" s="53"/>
      <c r="BB1432" s="53"/>
    </row>
    <row r="1433" spans="1:54" ht="76.5" customHeight="1" x14ac:dyDescent="0.2">
      <c r="A1433" s="19" t="s">
        <v>5351</v>
      </c>
      <c r="B1433" s="18" t="s">
        <v>5352</v>
      </c>
      <c r="C1433" s="18" t="s">
        <v>563</v>
      </c>
      <c r="D1433" s="18" t="s">
        <v>564</v>
      </c>
      <c r="E1433" s="18" t="s">
        <v>565</v>
      </c>
      <c r="F1433" s="18" t="s">
        <v>12</v>
      </c>
      <c r="G1433" s="18" t="s">
        <v>582</v>
      </c>
      <c r="H1433" s="18" t="s">
        <v>855</v>
      </c>
      <c r="I1433" s="18" t="s">
        <v>839</v>
      </c>
      <c r="J1433" s="18" t="s">
        <v>856</v>
      </c>
      <c r="K1433" s="18" t="s">
        <v>5353</v>
      </c>
      <c r="L1433" s="21">
        <v>46023</v>
      </c>
      <c r="M1433" s="21"/>
      <c r="N1433" s="21"/>
      <c r="O1433" s="7" t="s">
        <v>5354</v>
      </c>
      <c r="Q1433" s="25" t="s">
        <v>5346</v>
      </c>
      <c r="R1433" s="31"/>
      <c r="S1433" s="54"/>
      <c r="T1433" s="54"/>
      <c r="U1433" s="53"/>
      <c r="V1433" s="53"/>
      <c r="W1433" s="53"/>
      <c r="X1433" s="53"/>
      <c r="Y1433" s="53"/>
      <c r="Z1433" s="53"/>
      <c r="AA1433" s="53"/>
      <c r="AB1433" s="53"/>
      <c r="AC1433" s="53"/>
      <c r="AD1433" s="53"/>
      <c r="AE1433" s="53"/>
      <c r="AF1433" s="53"/>
      <c r="AG1433" s="53"/>
      <c r="AH1433" s="53"/>
      <c r="AI1433" s="53"/>
      <c r="AJ1433" s="53"/>
      <c r="AK1433" s="53"/>
      <c r="AL1433" s="53"/>
      <c r="AM1433" s="53"/>
      <c r="AN1433" s="53"/>
      <c r="AO1433" s="53"/>
      <c r="AP1433" s="53"/>
      <c r="AQ1433" s="53"/>
      <c r="AR1433" s="53"/>
      <c r="AS1433" s="53"/>
      <c r="AT1433" s="53"/>
      <c r="AU1433" s="53"/>
      <c r="AV1433" s="53"/>
      <c r="AW1433" s="53"/>
      <c r="AX1433" s="53"/>
      <c r="AY1433" s="53"/>
      <c r="AZ1433" s="53"/>
      <c r="BA1433" s="53"/>
      <c r="BB1433" s="53"/>
    </row>
    <row r="1434" spans="1:54" ht="76.5" customHeight="1" x14ac:dyDescent="0.2">
      <c r="A1434" s="19" t="s">
        <v>5355</v>
      </c>
      <c r="B1434" s="18" t="s">
        <v>5356</v>
      </c>
      <c r="C1434" s="18" t="s">
        <v>563</v>
      </c>
      <c r="D1434" s="18" t="s">
        <v>564</v>
      </c>
      <c r="E1434" s="18" t="s">
        <v>565</v>
      </c>
      <c r="F1434" s="18" t="s">
        <v>12</v>
      </c>
      <c r="G1434" s="18" t="s">
        <v>582</v>
      </c>
      <c r="H1434" s="18" t="s">
        <v>855</v>
      </c>
      <c r="I1434" s="18" t="s">
        <v>839</v>
      </c>
      <c r="J1434" s="18" t="s">
        <v>856</v>
      </c>
      <c r="K1434" s="18" t="s">
        <v>5357</v>
      </c>
      <c r="L1434" s="21">
        <v>46023</v>
      </c>
      <c r="M1434" s="21"/>
      <c r="N1434" s="21"/>
      <c r="O1434" s="7" t="s">
        <v>5354</v>
      </c>
      <c r="Q1434" s="25" t="s">
        <v>5346</v>
      </c>
      <c r="R1434" s="31"/>
      <c r="S1434" s="54"/>
      <c r="T1434" s="54"/>
      <c r="U1434" s="53"/>
      <c r="V1434" s="53"/>
      <c r="W1434" s="53"/>
      <c r="X1434" s="53"/>
      <c r="Y1434" s="53"/>
      <c r="Z1434" s="53"/>
      <c r="AA1434" s="53"/>
      <c r="AB1434" s="53"/>
      <c r="AC1434" s="53"/>
      <c r="AD1434" s="53"/>
      <c r="AE1434" s="53"/>
      <c r="AF1434" s="53"/>
      <c r="AG1434" s="53"/>
      <c r="AH1434" s="53"/>
      <c r="AI1434" s="53"/>
      <c r="AJ1434" s="53"/>
      <c r="AK1434" s="53"/>
      <c r="AL1434" s="53"/>
      <c r="AM1434" s="53"/>
      <c r="AN1434" s="53"/>
      <c r="AO1434" s="53"/>
      <c r="AP1434" s="53"/>
      <c r="AQ1434" s="53"/>
      <c r="AR1434" s="53"/>
      <c r="AS1434" s="53"/>
      <c r="AT1434" s="53"/>
      <c r="AU1434" s="53"/>
      <c r="AV1434" s="53"/>
      <c r="AW1434" s="53"/>
      <c r="AX1434" s="53"/>
      <c r="AY1434" s="53"/>
      <c r="AZ1434" s="53"/>
      <c r="BA1434" s="53"/>
      <c r="BB1434" s="53"/>
    </row>
    <row r="1435" spans="1:54" ht="76.5" customHeight="1" x14ac:dyDescent="0.2">
      <c r="A1435" s="19" t="s">
        <v>5358</v>
      </c>
      <c r="B1435" s="18" t="s">
        <v>5359</v>
      </c>
      <c r="C1435" s="18" t="s">
        <v>563</v>
      </c>
      <c r="D1435" s="18" t="s">
        <v>564</v>
      </c>
      <c r="E1435" s="18" t="s">
        <v>565</v>
      </c>
      <c r="F1435" s="18" t="s">
        <v>12</v>
      </c>
      <c r="G1435" s="18" t="s">
        <v>582</v>
      </c>
      <c r="H1435" s="18" t="s">
        <v>855</v>
      </c>
      <c r="I1435" s="18" t="s">
        <v>839</v>
      </c>
      <c r="J1435" s="18" t="s">
        <v>856</v>
      </c>
      <c r="K1435" s="18" t="s">
        <v>5360</v>
      </c>
      <c r="L1435" s="21">
        <v>46023</v>
      </c>
      <c r="M1435" s="21"/>
      <c r="N1435" s="21"/>
      <c r="O1435" s="7" t="s">
        <v>5361</v>
      </c>
      <c r="Q1435" s="25" t="s">
        <v>5346</v>
      </c>
      <c r="R1435" s="31"/>
      <c r="S1435" s="54"/>
      <c r="T1435" s="54"/>
      <c r="U1435" s="53"/>
      <c r="V1435" s="53"/>
      <c r="W1435" s="53"/>
      <c r="X1435" s="53"/>
      <c r="Y1435" s="53"/>
      <c r="Z1435" s="53"/>
      <c r="AA1435" s="53"/>
      <c r="AB1435" s="53"/>
      <c r="AC1435" s="53"/>
      <c r="AD1435" s="53"/>
      <c r="AE1435" s="53"/>
      <c r="AF1435" s="53"/>
      <c r="AG1435" s="53"/>
      <c r="AH1435" s="53"/>
      <c r="AI1435" s="53"/>
      <c r="AJ1435" s="53"/>
      <c r="AK1435" s="53"/>
      <c r="AL1435" s="53"/>
      <c r="AM1435" s="53"/>
      <c r="AN1435" s="53"/>
      <c r="AO1435" s="53"/>
      <c r="AP1435" s="53"/>
      <c r="AQ1435" s="53"/>
      <c r="AR1435" s="53"/>
      <c r="AS1435" s="53"/>
      <c r="AT1435" s="53"/>
      <c r="AU1435" s="53"/>
      <c r="AV1435" s="53"/>
      <c r="AW1435" s="53"/>
      <c r="AX1435" s="53"/>
      <c r="AY1435" s="53"/>
      <c r="AZ1435" s="53"/>
      <c r="BA1435" s="53"/>
      <c r="BB1435" s="53"/>
    </row>
    <row r="1436" spans="1:54" ht="76.5" customHeight="1" x14ac:dyDescent="0.2">
      <c r="A1436" s="19" t="s">
        <v>5362</v>
      </c>
      <c r="B1436" s="18" t="s">
        <v>5363</v>
      </c>
      <c r="C1436" s="18" t="s">
        <v>563</v>
      </c>
      <c r="D1436" s="18" t="s">
        <v>564</v>
      </c>
      <c r="E1436" s="18" t="s">
        <v>565</v>
      </c>
      <c r="F1436" s="18" t="s">
        <v>12</v>
      </c>
      <c r="G1436" s="18" t="s">
        <v>582</v>
      </c>
      <c r="H1436" s="18" t="s">
        <v>855</v>
      </c>
      <c r="I1436" s="18" t="s">
        <v>839</v>
      </c>
      <c r="J1436" s="18" t="s">
        <v>856</v>
      </c>
      <c r="K1436" s="18" t="s">
        <v>5364</v>
      </c>
      <c r="L1436" s="21">
        <v>46023</v>
      </c>
      <c r="M1436" s="21"/>
      <c r="N1436" s="21"/>
      <c r="O1436" s="7" t="s">
        <v>5361</v>
      </c>
      <c r="Q1436" s="25" t="s">
        <v>5346</v>
      </c>
      <c r="R1436" s="31"/>
      <c r="S1436" s="54"/>
      <c r="T1436" s="54"/>
      <c r="U1436" s="53"/>
      <c r="V1436" s="53"/>
      <c r="W1436" s="53"/>
      <c r="X1436" s="53"/>
      <c r="Y1436" s="53"/>
      <c r="Z1436" s="53"/>
      <c r="AA1436" s="53"/>
      <c r="AB1436" s="53"/>
      <c r="AC1436" s="53"/>
      <c r="AD1436" s="53"/>
      <c r="AE1436" s="53"/>
      <c r="AF1436" s="53"/>
      <c r="AG1436" s="53"/>
      <c r="AH1436" s="53"/>
      <c r="AI1436" s="53"/>
      <c r="AJ1436" s="53"/>
      <c r="AK1436" s="53"/>
      <c r="AL1436" s="53"/>
      <c r="AM1436" s="53"/>
      <c r="AN1436" s="53"/>
      <c r="AO1436" s="53"/>
      <c r="AP1436" s="53"/>
      <c r="AQ1436" s="53"/>
      <c r="AR1436" s="53"/>
      <c r="AS1436" s="53"/>
      <c r="AT1436" s="53"/>
      <c r="AU1436" s="53"/>
      <c r="AV1436" s="53"/>
      <c r="AW1436" s="53"/>
      <c r="AX1436" s="53"/>
      <c r="AY1436" s="53"/>
      <c r="AZ1436" s="53"/>
      <c r="BA1436" s="53"/>
      <c r="BB1436" s="53"/>
    </row>
    <row r="1437" spans="1:54" ht="76.5" customHeight="1" x14ac:dyDescent="0.2">
      <c r="A1437" s="19" t="s">
        <v>5365</v>
      </c>
      <c r="B1437" s="18" t="s">
        <v>5366</v>
      </c>
      <c r="C1437" s="18" t="s">
        <v>563</v>
      </c>
      <c r="D1437" s="18" t="s">
        <v>564</v>
      </c>
      <c r="E1437" s="18" t="s">
        <v>565</v>
      </c>
      <c r="F1437" s="18" t="s">
        <v>12</v>
      </c>
      <c r="G1437" s="18" t="s">
        <v>582</v>
      </c>
      <c r="H1437" s="18" t="s">
        <v>855</v>
      </c>
      <c r="I1437" s="18" t="s">
        <v>839</v>
      </c>
      <c r="J1437" s="18" t="s">
        <v>856</v>
      </c>
      <c r="K1437" s="18" t="s">
        <v>5367</v>
      </c>
      <c r="L1437" s="21">
        <v>46023</v>
      </c>
      <c r="M1437" s="21"/>
      <c r="N1437" s="21"/>
      <c r="O1437" s="7" t="s">
        <v>5368</v>
      </c>
      <c r="Q1437" s="25" t="s">
        <v>5346</v>
      </c>
      <c r="R1437" s="31"/>
      <c r="S1437" s="54"/>
      <c r="T1437" s="54"/>
      <c r="U1437" s="53"/>
      <c r="V1437" s="53"/>
      <c r="W1437" s="53"/>
      <c r="X1437" s="53"/>
      <c r="Y1437" s="53"/>
      <c r="Z1437" s="53"/>
      <c r="AA1437" s="53"/>
      <c r="AB1437" s="53"/>
      <c r="AC1437" s="53"/>
      <c r="AD1437" s="53"/>
      <c r="AE1437" s="53"/>
      <c r="AF1437" s="53"/>
      <c r="AG1437" s="53"/>
      <c r="AH1437" s="53"/>
      <c r="AI1437" s="53"/>
      <c r="AJ1437" s="53"/>
      <c r="AK1437" s="53"/>
      <c r="AL1437" s="53"/>
      <c r="AM1437" s="53"/>
      <c r="AN1437" s="53"/>
      <c r="AO1437" s="53"/>
      <c r="AP1437" s="53"/>
      <c r="AQ1437" s="53"/>
      <c r="AR1437" s="53"/>
      <c r="AS1437" s="53"/>
      <c r="AT1437" s="53"/>
      <c r="AU1437" s="53"/>
      <c r="AV1437" s="53"/>
      <c r="AW1437" s="53"/>
      <c r="AX1437" s="53"/>
      <c r="AY1437" s="53"/>
      <c r="AZ1437" s="53"/>
      <c r="BA1437" s="53"/>
      <c r="BB1437" s="53"/>
    </row>
    <row r="1438" spans="1:54" ht="76.5" customHeight="1" x14ac:dyDescent="0.2">
      <c r="A1438" s="19" t="s">
        <v>5369</v>
      </c>
      <c r="B1438" s="18" t="s">
        <v>5370</v>
      </c>
      <c r="C1438" s="18" t="s">
        <v>563</v>
      </c>
      <c r="D1438" s="18" t="s">
        <v>564</v>
      </c>
      <c r="E1438" s="18" t="s">
        <v>565</v>
      </c>
      <c r="F1438" s="18" t="s">
        <v>12</v>
      </c>
      <c r="G1438" s="18" t="s">
        <v>582</v>
      </c>
      <c r="H1438" s="18" t="s">
        <v>855</v>
      </c>
      <c r="I1438" s="18" t="s">
        <v>839</v>
      </c>
      <c r="J1438" s="18" t="s">
        <v>856</v>
      </c>
      <c r="K1438" s="18" t="s">
        <v>5371</v>
      </c>
      <c r="L1438" s="21">
        <v>46023</v>
      </c>
      <c r="M1438" s="21"/>
      <c r="N1438" s="21"/>
      <c r="O1438" s="7" t="s">
        <v>5372</v>
      </c>
      <c r="Q1438" s="25" t="s">
        <v>5346</v>
      </c>
      <c r="R1438" s="31"/>
      <c r="S1438" s="54"/>
      <c r="T1438" s="54"/>
      <c r="U1438" s="53"/>
      <c r="V1438" s="53"/>
      <c r="W1438" s="53"/>
      <c r="X1438" s="53"/>
      <c r="Y1438" s="53"/>
      <c r="Z1438" s="53"/>
      <c r="AA1438" s="53"/>
      <c r="AB1438" s="53"/>
      <c r="AC1438" s="53"/>
      <c r="AD1438" s="53"/>
      <c r="AE1438" s="53"/>
      <c r="AF1438" s="53"/>
      <c r="AG1438" s="53"/>
      <c r="AH1438" s="53"/>
      <c r="AI1438" s="53"/>
      <c r="AJ1438" s="53"/>
      <c r="AK1438" s="53"/>
      <c r="AL1438" s="53"/>
      <c r="AM1438" s="53"/>
      <c r="AN1438" s="53"/>
      <c r="AO1438" s="53"/>
      <c r="AP1438" s="53"/>
      <c r="AQ1438" s="53"/>
      <c r="AR1438" s="53"/>
      <c r="AS1438" s="53"/>
      <c r="AT1438" s="53"/>
      <c r="AU1438" s="53"/>
      <c r="AV1438" s="53"/>
      <c r="AW1438" s="53"/>
      <c r="AX1438" s="53"/>
      <c r="AY1438" s="53"/>
      <c r="AZ1438" s="53"/>
      <c r="BA1438" s="53"/>
      <c r="BB1438" s="53"/>
    </row>
    <row r="1439" spans="1:54" ht="76.5" customHeight="1" x14ac:dyDescent="0.2">
      <c r="A1439" s="19" t="s">
        <v>5373</v>
      </c>
      <c r="B1439" s="18" t="s">
        <v>5374</v>
      </c>
      <c r="C1439" s="18" t="s">
        <v>563</v>
      </c>
      <c r="D1439" s="18" t="s">
        <v>564</v>
      </c>
      <c r="E1439" s="18" t="s">
        <v>565</v>
      </c>
      <c r="F1439" s="18" t="s">
        <v>12</v>
      </c>
      <c r="G1439" s="18" t="s">
        <v>582</v>
      </c>
      <c r="H1439" s="18" t="s">
        <v>855</v>
      </c>
      <c r="I1439" s="18" t="s">
        <v>839</v>
      </c>
      <c r="J1439" s="18" t="s">
        <v>856</v>
      </c>
      <c r="K1439" s="18" t="s">
        <v>5375</v>
      </c>
      <c r="L1439" s="21">
        <v>46023</v>
      </c>
      <c r="M1439" s="21"/>
      <c r="N1439" s="21"/>
      <c r="O1439" s="7" t="s">
        <v>5376</v>
      </c>
      <c r="Q1439" s="25" t="s">
        <v>5346</v>
      </c>
      <c r="R1439" s="31"/>
      <c r="S1439" s="54"/>
      <c r="T1439" s="54"/>
      <c r="U1439" s="53"/>
      <c r="V1439" s="53"/>
      <c r="W1439" s="53"/>
      <c r="X1439" s="53"/>
      <c r="Y1439" s="53"/>
      <c r="Z1439" s="53"/>
      <c r="AA1439" s="53"/>
      <c r="AB1439" s="53"/>
      <c r="AC1439" s="53"/>
      <c r="AD1439" s="53"/>
      <c r="AE1439" s="53"/>
      <c r="AF1439" s="53"/>
      <c r="AG1439" s="53"/>
      <c r="AH1439" s="53"/>
      <c r="AI1439" s="53"/>
      <c r="AJ1439" s="53"/>
      <c r="AK1439" s="53"/>
      <c r="AL1439" s="53"/>
      <c r="AM1439" s="53"/>
      <c r="AN1439" s="53"/>
      <c r="AO1439" s="53"/>
      <c r="AP1439" s="53"/>
      <c r="AQ1439" s="53"/>
      <c r="AR1439" s="53"/>
      <c r="AS1439" s="53"/>
      <c r="AT1439" s="53"/>
      <c r="AU1439" s="53"/>
      <c r="AV1439" s="53"/>
      <c r="AW1439" s="53"/>
      <c r="AX1439" s="53"/>
      <c r="AY1439" s="53"/>
      <c r="AZ1439" s="53"/>
      <c r="BA1439" s="53"/>
      <c r="BB1439" s="53"/>
    </row>
    <row r="1440" spans="1:54" ht="76.5" customHeight="1" x14ac:dyDescent="0.2">
      <c r="A1440" s="19" t="s">
        <v>5377</v>
      </c>
      <c r="B1440" s="18" t="s">
        <v>5378</v>
      </c>
      <c r="C1440" s="18" t="s">
        <v>563</v>
      </c>
      <c r="D1440" s="18" t="s">
        <v>564</v>
      </c>
      <c r="E1440" s="18" t="s">
        <v>565</v>
      </c>
      <c r="F1440" s="18" t="s">
        <v>12</v>
      </c>
      <c r="G1440" s="18" t="s">
        <v>582</v>
      </c>
      <c r="H1440" s="18" t="s">
        <v>855</v>
      </c>
      <c r="I1440" s="18" t="s">
        <v>839</v>
      </c>
      <c r="J1440" s="18" t="s">
        <v>856</v>
      </c>
      <c r="K1440" s="18" t="s">
        <v>5379</v>
      </c>
      <c r="L1440" s="21">
        <v>46023</v>
      </c>
      <c r="M1440" s="21"/>
      <c r="N1440" s="21"/>
      <c r="O1440" s="7" t="s">
        <v>5380</v>
      </c>
      <c r="Q1440" s="25" t="s">
        <v>5346</v>
      </c>
      <c r="R1440" s="31"/>
      <c r="S1440" s="54"/>
      <c r="T1440" s="54"/>
      <c r="U1440" s="53"/>
      <c r="V1440" s="53"/>
      <c r="W1440" s="53"/>
      <c r="X1440" s="53"/>
      <c r="Y1440" s="53"/>
      <c r="Z1440" s="53"/>
      <c r="AA1440" s="53"/>
      <c r="AB1440" s="53"/>
      <c r="AC1440" s="53"/>
      <c r="AD1440" s="53"/>
      <c r="AE1440" s="53"/>
      <c r="AF1440" s="53"/>
      <c r="AG1440" s="53"/>
      <c r="AH1440" s="53"/>
      <c r="AI1440" s="53"/>
      <c r="AJ1440" s="53"/>
      <c r="AK1440" s="53"/>
      <c r="AL1440" s="53"/>
      <c r="AM1440" s="53"/>
      <c r="AN1440" s="53"/>
      <c r="AO1440" s="53"/>
      <c r="AP1440" s="53"/>
      <c r="AQ1440" s="53"/>
      <c r="AR1440" s="53"/>
      <c r="AS1440" s="53"/>
      <c r="AT1440" s="53"/>
      <c r="AU1440" s="53"/>
      <c r="AV1440" s="53"/>
      <c r="AW1440" s="53"/>
      <c r="AX1440" s="53"/>
      <c r="AY1440" s="53"/>
      <c r="AZ1440" s="53"/>
      <c r="BA1440" s="53"/>
      <c r="BB1440" s="53"/>
    </row>
    <row r="1441" spans="1:54" ht="76.5" customHeight="1" x14ac:dyDescent="0.2">
      <c r="A1441" s="19" t="s">
        <v>5381</v>
      </c>
      <c r="B1441" s="18" t="s">
        <v>5382</v>
      </c>
      <c r="C1441" s="18" t="s">
        <v>563</v>
      </c>
      <c r="D1441" s="18" t="s">
        <v>564</v>
      </c>
      <c r="E1441" s="18" t="s">
        <v>565</v>
      </c>
      <c r="F1441" s="18" t="s">
        <v>12</v>
      </c>
      <c r="G1441" s="18" t="s">
        <v>582</v>
      </c>
      <c r="H1441" s="18" t="s">
        <v>855</v>
      </c>
      <c r="I1441" s="18" t="s">
        <v>839</v>
      </c>
      <c r="J1441" s="18" t="s">
        <v>856</v>
      </c>
      <c r="K1441" s="18" t="s">
        <v>5383</v>
      </c>
      <c r="L1441" s="21">
        <v>46023</v>
      </c>
      <c r="M1441" s="21"/>
      <c r="N1441" s="21"/>
      <c r="O1441" s="7" t="s">
        <v>5380</v>
      </c>
      <c r="Q1441" s="25" t="s">
        <v>5346</v>
      </c>
      <c r="R1441" s="31"/>
      <c r="S1441" s="54"/>
      <c r="T1441" s="54"/>
      <c r="U1441" s="53"/>
      <c r="V1441" s="53"/>
      <c r="W1441" s="53"/>
      <c r="X1441" s="53"/>
      <c r="Y1441" s="53"/>
      <c r="Z1441" s="53"/>
      <c r="AA1441" s="53"/>
      <c r="AB1441" s="53"/>
      <c r="AC1441" s="53"/>
      <c r="AD1441" s="53"/>
      <c r="AE1441" s="53"/>
      <c r="AF1441" s="53"/>
      <c r="AG1441" s="53"/>
      <c r="AH1441" s="53"/>
      <c r="AI1441" s="53"/>
      <c r="AJ1441" s="53"/>
      <c r="AK1441" s="53"/>
      <c r="AL1441" s="53"/>
      <c r="AM1441" s="53"/>
      <c r="AN1441" s="53"/>
      <c r="AO1441" s="53"/>
      <c r="AP1441" s="53"/>
      <c r="AQ1441" s="53"/>
      <c r="AR1441" s="53"/>
      <c r="AS1441" s="53"/>
      <c r="AT1441" s="53"/>
      <c r="AU1441" s="53"/>
      <c r="AV1441" s="53"/>
      <c r="AW1441" s="53"/>
      <c r="AX1441" s="53"/>
      <c r="AY1441" s="53"/>
      <c r="AZ1441" s="53"/>
      <c r="BA1441" s="53"/>
      <c r="BB1441" s="53"/>
    </row>
    <row r="1442" spans="1:54" ht="76.5" customHeight="1" x14ac:dyDescent="0.2">
      <c r="A1442" s="19" t="s">
        <v>5384</v>
      </c>
      <c r="B1442" s="18" t="s">
        <v>5385</v>
      </c>
      <c r="C1442" s="18" t="s">
        <v>563</v>
      </c>
      <c r="D1442" s="18" t="s">
        <v>564</v>
      </c>
      <c r="E1442" s="18" t="s">
        <v>565</v>
      </c>
      <c r="F1442" s="18" t="s">
        <v>12</v>
      </c>
      <c r="G1442" s="18" t="s">
        <v>582</v>
      </c>
      <c r="H1442" s="18" t="s">
        <v>855</v>
      </c>
      <c r="I1442" s="18" t="s">
        <v>839</v>
      </c>
      <c r="J1442" s="18" t="s">
        <v>856</v>
      </c>
      <c r="K1442" s="18" t="s">
        <v>5386</v>
      </c>
      <c r="L1442" s="21">
        <v>46023</v>
      </c>
      <c r="M1442" s="21"/>
      <c r="N1442" s="21"/>
      <c r="O1442" s="7" t="s">
        <v>5387</v>
      </c>
      <c r="Q1442" s="25" t="s">
        <v>5346</v>
      </c>
      <c r="R1442" s="31"/>
      <c r="S1442" s="54"/>
      <c r="T1442" s="54"/>
      <c r="U1442" s="53"/>
      <c r="V1442" s="53"/>
      <c r="W1442" s="53"/>
      <c r="X1442" s="53"/>
      <c r="Y1442" s="53"/>
      <c r="Z1442" s="53"/>
      <c r="AA1442" s="53"/>
      <c r="AB1442" s="53"/>
      <c r="AC1442" s="53"/>
      <c r="AD1442" s="53"/>
      <c r="AE1442" s="53"/>
      <c r="AF1442" s="53"/>
      <c r="AG1442" s="53"/>
      <c r="AH1442" s="53"/>
      <c r="AI1442" s="53"/>
      <c r="AJ1442" s="53"/>
      <c r="AK1442" s="53"/>
      <c r="AL1442" s="53"/>
      <c r="AM1442" s="53"/>
      <c r="AN1442" s="53"/>
      <c r="AO1442" s="53"/>
      <c r="AP1442" s="53"/>
      <c r="AQ1442" s="53"/>
      <c r="AR1442" s="53"/>
      <c r="AS1442" s="53"/>
      <c r="AT1442" s="53"/>
      <c r="AU1442" s="53"/>
      <c r="AV1442" s="53"/>
      <c r="AW1442" s="53"/>
      <c r="AX1442" s="53"/>
      <c r="AY1442" s="53"/>
      <c r="AZ1442" s="53"/>
      <c r="BA1442" s="53"/>
      <c r="BB1442" s="53"/>
    </row>
    <row r="1443" spans="1:54" ht="76.5" customHeight="1" x14ac:dyDescent="0.2">
      <c r="A1443" s="19" t="s">
        <v>5388</v>
      </c>
      <c r="B1443" s="18" t="s">
        <v>5389</v>
      </c>
      <c r="C1443" s="18" t="s">
        <v>563</v>
      </c>
      <c r="D1443" s="18" t="s">
        <v>564</v>
      </c>
      <c r="E1443" s="18" t="s">
        <v>565</v>
      </c>
      <c r="F1443" s="18" t="s">
        <v>12</v>
      </c>
      <c r="G1443" s="18" t="s">
        <v>582</v>
      </c>
      <c r="H1443" s="18" t="s">
        <v>855</v>
      </c>
      <c r="I1443" s="18" t="s">
        <v>839</v>
      </c>
      <c r="J1443" s="18" t="s">
        <v>856</v>
      </c>
      <c r="K1443" s="18" t="s">
        <v>5390</v>
      </c>
      <c r="L1443" s="21">
        <v>46023</v>
      </c>
      <c r="M1443" s="21"/>
      <c r="N1443" s="21"/>
      <c r="O1443" s="7" t="s">
        <v>5391</v>
      </c>
      <c r="Q1443" s="25" t="s">
        <v>5346</v>
      </c>
      <c r="R1443" s="31"/>
      <c r="S1443" s="54"/>
      <c r="T1443" s="54"/>
      <c r="U1443" s="53"/>
      <c r="V1443" s="53"/>
      <c r="W1443" s="53"/>
      <c r="X1443" s="53"/>
      <c r="Y1443" s="53"/>
      <c r="Z1443" s="53"/>
      <c r="AA1443" s="53"/>
      <c r="AB1443" s="53"/>
      <c r="AC1443" s="53"/>
      <c r="AD1443" s="53"/>
      <c r="AE1443" s="53"/>
      <c r="AF1443" s="53"/>
      <c r="AG1443" s="53"/>
      <c r="AH1443" s="53"/>
      <c r="AI1443" s="53"/>
      <c r="AJ1443" s="53"/>
      <c r="AK1443" s="53"/>
      <c r="AL1443" s="53"/>
      <c r="AM1443" s="53"/>
      <c r="AN1443" s="53"/>
      <c r="AO1443" s="53"/>
      <c r="AP1443" s="53"/>
      <c r="AQ1443" s="53"/>
      <c r="AR1443" s="53"/>
      <c r="AS1443" s="53"/>
      <c r="AT1443" s="53"/>
      <c r="AU1443" s="53"/>
      <c r="AV1443" s="53"/>
      <c r="AW1443" s="53"/>
      <c r="AX1443" s="53"/>
      <c r="AY1443" s="53"/>
      <c r="AZ1443" s="53"/>
      <c r="BA1443" s="53"/>
      <c r="BB1443" s="53"/>
    </row>
    <row r="1444" spans="1:54" ht="76.5" customHeight="1" x14ac:dyDescent="0.2">
      <c r="A1444" s="19" t="s">
        <v>5392</v>
      </c>
      <c r="B1444" s="18" t="s">
        <v>5393</v>
      </c>
      <c r="C1444" s="18" t="s">
        <v>563</v>
      </c>
      <c r="D1444" s="18" t="s">
        <v>564</v>
      </c>
      <c r="E1444" s="18" t="s">
        <v>565</v>
      </c>
      <c r="F1444" s="18" t="s">
        <v>12</v>
      </c>
      <c r="G1444" s="18" t="s">
        <v>582</v>
      </c>
      <c r="H1444" s="18" t="s">
        <v>855</v>
      </c>
      <c r="I1444" s="18" t="s">
        <v>839</v>
      </c>
      <c r="J1444" s="18" t="s">
        <v>856</v>
      </c>
      <c r="K1444" s="18" t="s">
        <v>5394</v>
      </c>
      <c r="L1444" s="21">
        <v>46023</v>
      </c>
      <c r="M1444" s="21"/>
      <c r="N1444" s="21"/>
      <c r="O1444" s="7" t="s">
        <v>5395</v>
      </c>
      <c r="Q1444" s="25" t="s">
        <v>5346</v>
      </c>
      <c r="R1444" s="31"/>
      <c r="S1444" s="54"/>
      <c r="T1444" s="54"/>
      <c r="U1444" s="53"/>
      <c r="V1444" s="53"/>
      <c r="W1444" s="53"/>
      <c r="X1444" s="53"/>
      <c r="Y1444" s="53"/>
      <c r="Z1444" s="53"/>
      <c r="AA1444" s="53"/>
      <c r="AB1444" s="53"/>
      <c r="AC1444" s="53"/>
      <c r="AD1444" s="53"/>
      <c r="AE1444" s="53"/>
      <c r="AF1444" s="53"/>
      <c r="AG1444" s="53"/>
      <c r="AH1444" s="53"/>
      <c r="AI1444" s="53"/>
      <c r="AJ1444" s="53"/>
      <c r="AK1444" s="53"/>
      <c r="AL1444" s="53"/>
      <c r="AM1444" s="53"/>
      <c r="AN1444" s="53"/>
      <c r="AO1444" s="53"/>
      <c r="AP1444" s="53"/>
      <c r="AQ1444" s="53"/>
      <c r="AR1444" s="53"/>
      <c r="AS1444" s="53"/>
      <c r="AT1444" s="53"/>
      <c r="AU1444" s="53"/>
      <c r="AV1444" s="53"/>
      <c r="AW1444" s="53"/>
      <c r="AX1444" s="53"/>
      <c r="AY1444" s="53"/>
      <c r="AZ1444" s="53"/>
      <c r="BA1444" s="53"/>
      <c r="BB1444" s="53"/>
    </row>
    <row r="1445" spans="1:54" ht="76.5" customHeight="1" x14ac:dyDescent="0.2">
      <c r="A1445" s="19" t="s">
        <v>5396</v>
      </c>
      <c r="B1445" s="18" t="s">
        <v>5397</v>
      </c>
      <c r="C1445" s="18" t="s">
        <v>563</v>
      </c>
      <c r="D1445" s="18" t="s">
        <v>564</v>
      </c>
      <c r="E1445" s="18" t="s">
        <v>565</v>
      </c>
      <c r="F1445" s="18" t="s">
        <v>12</v>
      </c>
      <c r="G1445" s="18" t="s">
        <v>582</v>
      </c>
      <c r="H1445" s="18" t="s">
        <v>855</v>
      </c>
      <c r="I1445" s="18" t="s">
        <v>839</v>
      </c>
      <c r="J1445" s="18" t="s">
        <v>856</v>
      </c>
      <c r="K1445" s="18" t="s">
        <v>5398</v>
      </c>
      <c r="L1445" s="21">
        <v>46023</v>
      </c>
      <c r="M1445" s="21"/>
      <c r="N1445" s="21"/>
      <c r="O1445" s="7" t="s">
        <v>5399</v>
      </c>
      <c r="Q1445" s="25" t="s">
        <v>5346</v>
      </c>
      <c r="R1445" s="31"/>
      <c r="S1445" s="54"/>
      <c r="T1445" s="54"/>
      <c r="U1445" s="53"/>
      <c r="V1445" s="53"/>
      <c r="W1445" s="53"/>
      <c r="X1445" s="53"/>
      <c r="Y1445" s="53"/>
      <c r="Z1445" s="53"/>
      <c r="AA1445" s="53"/>
      <c r="AB1445" s="53"/>
      <c r="AC1445" s="53"/>
      <c r="AD1445" s="53"/>
      <c r="AE1445" s="53"/>
      <c r="AF1445" s="53"/>
      <c r="AG1445" s="53"/>
      <c r="AH1445" s="53"/>
      <c r="AI1445" s="53"/>
      <c r="AJ1445" s="53"/>
      <c r="AK1445" s="53"/>
      <c r="AL1445" s="53"/>
      <c r="AM1445" s="53"/>
      <c r="AN1445" s="53"/>
      <c r="AO1445" s="53"/>
      <c r="AP1445" s="53"/>
      <c r="AQ1445" s="53"/>
      <c r="AR1445" s="53"/>
      <c r="AS1445" s="53"/>
      <c r="AT1445" s="53"/>
      <c r="AU1445" s="53"/>
      <c r="AV1445" s="53"/>
      <c r="AW1445" s="53"/>
      <c r="AX1445" s="53"/>
      <c r="AY1445" s="53"/>
      <c r="AZ1445" s="53"/>
      <c r="BA1445" s="53"/>
      <c r="BB1445" s="53"/>
    </row>
    <row r="1446" spans="1:54" ht="76.5" customHeight="1" x14ac:dyDescent="0.2">
      <c r="A1446" s="19" t="s">
        <v>5400</v>
      </c>
      <c r="B1446" s="18" t="s">
        <v>5401</v>
      </c>
      <c r="C1446" s="18" t="s">
        <v>563</v>
      </c>
      <c r="D1446" s="18" t="s">
        <v>564</v>
      </c>
      <c r="E1446" s="18" t="s">
        <v>565</v>
      </c>
      <c r="F1446" s="18" t="s">
        <v>12</v>
      </c>
      <c r="G1446" s="18" t="s">
        <v>582</v>
      </c>
      <c r="H1446" s="18" t="s">
        <v>855</v>
      </c>
      <c r="I1446" s="18" t="s">
        <v>839</v>
      </c>
      <c r="J1446" s="18" t="s">
        <v>856</v>
      </c>
      <c r="K1446" s="18" t="s">
        <v>5402</v>
      </c>
      <c r="L1446" s="21">
        <v>46023</v>
      </c>
      <c r="M1446" s="21"/>
      <c r="N1446" s="21"/>
      <c r="O1446" s="7" t="s">
        <v>5403</v>
      </c>
      <c r="Q1446" s="25" t="s">
        <v>5346</v>
      </c>
      <c r="R1446" s="31"/>
      <c r="S1446" s="54"/>
      <c r="T1446" s="54"/>
      <c r="U1446" s="53"/>
      <c r="V1446" s="53"/>
      <c r="W1446" s="53"/>
      <c r="X1446" s="53"/>
      <c r="Y1446" s="53"/>
      <c r="Z1446" s="53"/>
      <c r="AA1446" s="53"/>
      <c r="AB1446" s="53"/>
      <c r="AC1446" s="53"/>
      <c r="AD1446" s="53"/>
      <c r="AE1446" s="53"/>
      <c r="AF1446" s="53"/>
      <c r="AG1446" s="53"/>
      <c r="AH1446" s="53"/>
      <c r="AI1446" s="53"/>
      <c r="AJ1446" s="53"/>
      <c r="AK1446" s="53"/>
      <c r="AL1446" s="53"/>
      <c r="AM1446" s="53"/>
      <c r="AN1446" s="53"/>
      <c r="AO1446" s="53"/>
      <c r="AP1446" s="53"/>
      <c r="AQ1446" s="53"/>
      <c r="AR1446" s="53"/>
      <c r="AS1446" s="53"/>
      <c r="AT1446" s="53"/>
      <c r="AU1446" s="53"/>
      <c r="AV1446" s="53"/>
      <c r="AW1446" s="53"/>
      <c r="AX1446" s="53"/>
      <c r="AY1446" s="53"/>
      <c r="AZ1446" s="53"/>
      <c r="BA1446" s="53"/>
      <c r="BB1446" s="53"/>
    </row>
    <row r="1447" spans="1:54" ht="76.5" customHeight="1" x14ac:dyDescent="0.2">
      <c r="A1447" s="19" t="s">
        <v>5404</v>
      </c>
      <c r="B1447" s="18" t="s">
        <v>5405</v>
      </c>
      <c r="C1447" s="18" t="s">
        <v>563</v>
      </c>
      <c r="D1447" s="18" t="s">
        <v>564</v>
      </c>
      <c r="E1447" s="18" t="s">
        <v>565</v>
      </c>
      <c r="F1447" s="18" t="s">
        <v>12</v>
      </c>
      <c r="G1447" s="18" t="s">
        <v>582</v>
      </c>
      <c r="H1447" s="18" t="s">
        <v>855</v>
      </c>
      <c r="I1447" s="18" t="s">
        <v>839</v>
      </c>
      <c r="J1447" s="18" t="s">
        <v>856</v>
      </c>
      <c r="K1447" s="18" t="s">
        <v>5406</v>
      </c>
      <c r="L1447" s="21">
        <v>46023</v>
      </c>
      <c r="M1447" s="21"/>
      <c r="N1447" s="21"/>
      <c r="O1447" s="7" t="s">
        <v>5407</v>
      </c>
      <c r="Q1447" s="25" t="s">
        <v>5346</v>
      </c>
      <c r="R1447" s="31"/>
      <c r="S1447" s="54"/>
      <c r="T1447" s="54"/>
      <c r="U1447" s="53"/>
      <c r="V1447" s="53"/>
      <c r="W1447" s="53"/>
      <c r="X1447" s="53"/>
      <c r="Y1447" s="53"/>
      <c r="Z1447" s="53"/>
      <c r="AA1447" s="53"/>
      <c r="AB1447" s="53"/>
      <c r="AC1447" s="53"/>
      <c r="AD1447" s="53"/>
      <c r="AE1447" s="53"/>
      <c r="AF1447" s="53"/>
      <c r="AG1447" s="53"/>
      <c r="AH1447" s="53"/>
      <c r="AI1447" s="53"/>
      <c r="AJ1447" s="53"/>
      <c r="AK1447" s="53"/>
      <c r="AL1447" s="53"/>
      <c r="AM1447" s="53"/>
      <c r="AN1447" s="53"/>
      <c r="AO1447" s="53"/>
      <c r="AP1447" s="53"/>
      <c r="AQ1447" s="53"/>
      <c r="AR1447" s="53"/>
      <c r="AS1447" s="53"/>
      <c r="AT1447" s="53"/>
      <c r="AU1447" s="53"/>
      <c r="AV1447" s="53"/>
      <c r="AW1447" s="53"/>
      <c r="AX1447" s="53"/>
      <c r="AY1447" s="53"/>
      <c r="AZ1447" s="53"/>
      <c r="BA1447" s="53"/>
      <c r="BB1447" s="53"/>
    </row>
    <row r="1448" spans="1:54" ht="76.5" customHeight="1" x14ac:dyDescent="0.2">
      <c r="A1448" s="19" t="s">
        <v>5408</v>
      </c>
      <c r="B1448" s="18" t="s">
        <v>5409</v>
      </c>
      <c r="C1448" s="18" t="s">
        <v>563</v>
      </c>
      <c r="D1448" s="18" t="s">
        <v>564</v>
      </c>
      <c r="E1448" s="18" t="s">
        <v>565</v>
      </c>
      <c r="F1448" s="18" t="s">
        <v>12</v>
      </c>
      <c r="G1448" s="18" t="s">
        <v>113</v>
      </c>
      <c r="H1448" s="18" t="s">
        <v>5309</v>
      </c>
      <c r="I1448" s="18" t="s">
        <v>1254</v>
      </c>
      <c r="J1448" s="18" t="s">
        <v>5310</v>
      </c>
      <c r="K1448" s="18" t="s">
        <v>5410</v>
      </c>
      <c r="L1448" s="21">
        <v>46023</v>
      </c>
      <c r="M1448" s="21"/>
      <c r="N1448" s="21"/>
      <c r="O1448" s="7" t="s">
        <v>5411</v>
      </c>
      <c r="Q1448" s="25" t="s">
        <v>5337</v>
      </c>
      <c r="R1448" s="31"/>
      <c r="S1448" s="54"/>
      <c r="T1448" s="54"/>
      <c r="U1448" s="53"/>
      <c r="V1448" s="53"/>
      <c r="W1448" s="53"/>
      <c r="X1448" s="53"/>
      <c r="Y1448" s="53"/>
      <c r="Z1448" s="53"/>
      <c r="AA1448" s="53"/>
      <c r="AB1448" s="53"/>
      <c r="AC1448" s="53"/>
      <c r="AD1448" s="53"/>
      <c r="AE1448" s="53"/>
      <c r="AF1448" s="53"/>
      <c r="AG1448" s="53"/>
      <c r="AH1448" s="53"/>
      <c r="AI1448" s="53"/>
      <c r="AJ1448" s="53"/>
      <c r="AK1448" s="53"/>
      <c r="AL1448" s="53"/>
      <c r="AM1448" s="53"/>
      <c r="AN1448" s="53"/>
      <c r="AO1448" s="53"/>
      <c r="AP1448" s="53"/>
      <c r="AQ1448" s="53"/>
      <c r="AR1448" s="53"/>
      <c r="AS1448" s="53"/>
      <c r="AT1448" s="53"/>
      <c r="AU1448" s="53"/>
      <c r="AV1448" s="53"/>
      <c r="AW1448" s="53"/>
      <c r="AX1448" s="53"/>
      <c r="AY1448" s="53"/>
      <c r="AZ1448" s="53"/>
      <c r="BA1448" s="53"/>
      <c r="BB1448" s="53"/>
    </row>
    <row r="1449" spans="1:54" ht="76.5" customHeight="1" x14ac:dyDescent="0.2">
      <c r="A1449" s="19" t="s">
        <v>5412</v>
      </c>
      <c r="B1449" s="18" t="s">
        <v>5413</v>
      </c>
      <c r="C1449" s="18" t="s">
        <v>563</v>
      </c>
      <c r="D1449" s="18" t="s">
        <v>564</v>
      </c>
      <c r="E1449" s="18" t="s">
        <v>565</v>
      </c>
      <c r="F1449" s="18" t="s">
        <v>12</v>
      </c>
      <c r="G1449" s="18" t="s">
        <v>582</v>
      </c>
      <c r="H1449" s="18" t="s">
        <v>855</v>
      </c>
      <c r="I1449" s="18" t="s">
        <v>839</v>
      </c>
      <c r="J1449" s="18" t="s">
        <v>856</v>
      </c>
      <c r="K1449" s="18" t="s">
        <v>5414</v>
      </c>
      <c r="L1449" s="21">
        <v>46023</v>
      </c>
      <c r="M1449" s="21"/>
      <c r="N1449" s="21"/>
      <c r="O1449" s="7" t="s">
        <v>5415</v>
      </c>
      <c r="Q1449" s="25" t="s">
        <v>5346</v>
      </c>
      <c r="R1449" s="31"/>
      <c r="S1449" s="54"/>
      <c r="T1449" s="54"/>
      <c r="U1449" s="53"/>
      <c r="V1449" s="53"/>
      <c r="W1449" s="53"/>
      <c r="X1449" s="53"/>
      <c r="Y1449" s="53"/>
      <c r="Z1449" s="53"/>
      <c r="AA1449" s="53"/>
      <c r="AB1449" s="53"/>
      <c r="AC1449" s="53"/>
      <c r="AD1449" s="53"/>
      <c r="AE1449" s="53"/>
      <c r="AF1449" s="53"/>
      <c r="AG1449" s="53"/>
      <c r="AH1449" s="53"/>
      <c r="AI1449" s="53"/>
      <c r="AJ1449" s="53"/>
      <c r="AK1449" s="53"/>
      <c r="AL1449" s="53"/>
      <c r="AM1449" s="53"/>
      <c r="AN1449" s="53"/>
      <c r="AO1449" s="53"/>
      <c r="AP1449" s="53"/>
      <c r="AQ1449" s="53"/>
      <c r="AR1449" s="53"/>
      <c r="AS1449" s="53"/>
      <c r="AT1449" s="53"/>
      <c r="AU1449" s="53"/>
      <c r="AV1449" s="53"/>
      <c r="AW1449" s="53"/>
      <c r="AX1449" s="53"/>
      <c r="AY1449" s="53"/>
      <c r="AZ1449" s="53"/>
      <c r="BA1449" s="53"/>
      <c r="BB1449" s="53"/>
    </row>
    <row r="1450" spans="1:54" ht="76.5" customHeight="1" x14ac:dyDescent="0.2">
      <c r="A1450" s="19" t="s">
        <v>5416</v>
      </c>
      <c r="B1450" s="18" t="s">
        <v>5417</v>
      </c>
      <c r="C1450" s="18" t="s">
        <v>563</v>
      </c>
      <c r="D1450" s="18" t="s">
        <v>564</v>
      </c>
      <c r="E1450" s="18" t="s">
        <v>565</v>
      </c>
      <c r="F1450" s="18" t="s">
        <v>12</v>
      </c>
      <c r="G1450" s="18" t="s">
        <v>582</v>
      </c>
      <c r="H1450" s="18" t="s">
        <v>855</v>
      </c>
      <c r="I1450" s="18" t="s">
        <v>839</v>
      </c>
      <c r="J1450" s="18" t="s">
        <v>856</v>
      </c>
      <c r="K1450" s="18" t="s">
        <v>5418</v>
      </c>
      <c r="L1450" s="21">
        <v>46023</v>
      </c>
      <c r="M1450" s="21"/>
      <c r="N1450" s="21"/>
      <c r="O1450" s="7" t="s">
        <v>5419</v>
      </c>
      <c r="Q1450" s="25" t="s">
        <v>5346</v>
      </c>
      <c r="R1450" s="31"/>
      <c r="S1450" s="54"/>
      <c r="T1450" s="54"/>
      <c r="U1450" s="53"/>
      <c r="V1450" s="53"/>
      <c r="W1450" s="53"/>
      <c r="X1450" s="53"/>
      <c r="Y1450" s="53"/>
      <c r="Z1450" s="53"/>
      <c r="AA1450" s="53"/>
      <c r="AB1450" s="53"/>
      <c r="AC1450" s="53"/>
      <c r="AD1450" s="53"/>
      <c r="AE1450" s="53"/>
      <c r="AF1450" s="53"/>
      <c r="AG1450" s="53"/>
      <c r="AH1450" s="53"/>
      <c r="AI1450" s="53"/>
      <c r="AJ1450" s="53"/>
      <c r="AK1450" s="53"/>
      <c r="AL1450" s="53"/>
      <c r="AM1450" s="53"/>
      <c r="AN1450" s="53"/>
      <c r="AO1450" s="53"/>
      <c r="AP1450" s="53"/>
      <c r="AQ1450" s="53"/>
      <c r="AR1450" s="53"/>
      <c r="AS1450" s="53"/>
      <c r="AT1450" s="53"/>
      <c r="AU1450" s="53"/>
      <c r="AV1450" s="53"/>
      <c r="AW1450" s="53"/>
      <c r="AX1450" s="53"/>
      <c r="AY1450" s="53"/>
      <c r="AZ1450" s="53"/>
      <c r="BA1450" s="53"/>
      <c r="BB1450" s="53"/>
    </row>
    <row r="1451" spans="1:54" ht="76.5" customHeight="1" x14ac:dyDescent="0.2">
      <c r="A1451" s="19" t="s">
        <v>5420</v>
      </c>
      <c r="B1451" s="18" t="s">
        <v>5421</v>
      </c>
      <c r="C1451" s="18" t="s">
        <v>563</v>
      </c>
      <c r="D1451" s="18" t="s">
        <v>564</v>
      </c>
      <c r="E1451" s="18" t="s">
        <v>565</v>
      </c>
      <c r="F1451" s="18" t="s">
        <v>12</v>
      </c>
      <c r="G1451" s="18" t="s">
        <v>582</v>
      </c>
      <c r="H1451" s="18" t="s">
        <v>855</v>
      </c>
      <c r="I1451" s="18" t="s">
        <v>839</v>
      </c>
      <c r="J1451" s="18" t="s">
        <v>856</v>
      </c>
      <c r="K1451" s="18" t="s">
        <v>5422</v>
      </c>
      <c r="L1451" s="21">
        <v>46023</v>
      </c>
      <c r="M1451" s="21"/>
      <c r="N1451" s="21"/>
      <c r="O1451" s="7" t="s">
        <v>5423</v>
      </c>
      <c r="Q1451" s="25" t="s">
        <v>5346</v>
      </c>
      <c r="R1451" s="31"/>
      <c r="S1451" s="54"/>
      <c r="T1451" s="54"/>
      <c r="U1451" s="53"/>
      <c r="V1451" s="53"/>
      <c r="W1451" s="53"/>
      <c r="X1451" s="53"/>
      <c r="Y1451" s="53"/>
      <c r="Z1451" s="53"/>
      <c r="AA1451" s="53"/>
      <c r="AB1451" s="53"/>
      <c r="AC1451" s="53"/>
      <c r="AD1451" s="53"/>
      <c r="AE1451" s="53"/>
      <c r="AF1451" s="53"/>
      <c r="AG1451" s="53"/>
      <c r="AH1451" s="53"/>
      <c r="AI1451" s="53"/>
      <c r="AJ1451" s="53"/>
      <c r="AK1451" s="53"/>
      <c r="AL1451" s="53"/>
      <c r="AM1451" s="53"/>
      <c r="AN1451" s="53"/>
      <c r="AO1451" s="53"/>
      <c r="AP1451" s="53"/>
      <c r="AQ1451" s="53"/>
      <c r="AR1451" s="53"/>
      <c r="AS1451" s="53"/>
      <c r="AT1451" s="53"/>
      <c r="AU1451" s="53"/>
      <c r="AV1451" s="53"/>
      <c r="AW1451" s="53"/>
      <c r="AX1451" s="53"/>
      <c r="AY1451" s="53"/>
      <c r="AZ1451" s="53"/>
      <c r="BA1451" s="53"/>
      <c r="BB1451" s="53"/>
    </row>
    <row r="1452" spans="1:54" ht="76.5" customHeight="1" x14ac:dyDescent="0.2">
      <c r="A1452" s="19" t="s">
        <v>5424</v>
      </c>
      <c r="B1452" s="18" t="s">
        <v>5425</v>
      </c>
      <c r="C1452" s="18" t="s">
        <v>563</v>
      </c>
      <c r="D1452" s="18" t="s">
        <v>564</v>
      </c>
      <c r="E1452" s="18" t="s">
        <v>565</v>
      </c>
      <c r="F1452" s="18" t="s">
        <v>12</v>
      </c>
      <c r="G1452" s="18" t="s">
        <v>582</v>
      </c>
      <c r="H1452" s="18" t="s">
        <v>855</v>
      </c>
      <c r="I1452" s="18" t="s">
        <v>839</v>
      </c>
      <c r="J1452" s="18" t="s">
        <v>856</v>
      </c>
      <c r="K1452" s="18" t="s">
        <v>5426</v>
      </c>
      <c r="L1452" s="21">
        <v>46023</v>
      </c>
      <c r="M1452" s="21"/>
      <c r="N1452" s="21"/>
      <c r="O1452" s="7" t="s">
        <v>5427</v>
      </c>
      <c r="Q1452" s="25" t="s">
        <v>5346</v>
      </c>
      <c r="R1452" s="31"/>
      <c r="S1452" s="54"/>
      <c r="T1452" s="54"/>
      <c r="U1452" s="53"/>
      <c r="V1452" s="53"/>
      <c r="W1452" s="53"/>
      <c r="X1452" s="53"/>
      <c r="Y1452" s="53"/>
      <c r="Z1452" s="53"/>
      <c r="AA1452" s="53"/>
      <c r="AB1452" s="53"/>
      <c r="AC1452" s="53"/>
      <c r="AD1452" s="53"/>
      <c r="AE1452" s="53"/>
      <c r="AF1452" s="53"/>
      <c r="AG1452" s="53"/>
      <c r="AH1452" s="53"/>
      <c r="AI1452" s="53"/>
      <c r="AJ1452" s="53"/>
      <c r="AK1452" s="53"/>
      <c r="AL1452" s="53"/>
      <c r="AM1452" s="53"/>
      <c r="AN1452" s="53"/>
      <c r="AO1452" s="53"/>
      <c r="AP1452" s="53"/>
      <c r="AQ1452" s="53"/>
      <c r="AR1452" s="53"/>
      <c r="AS1452" s="53"/>
      <c r="AT1452" s="53"/>
      <c r="AU1452" s="53"/>
      <c r="AV1452" s="53"/>
      <c r="AW1452" s="53"/>
      <c r="AX1452" s="53"/>
      <c r="AY1452" s="53"/>
      <c r="AZ1452" s="53"/>
      <c r="BA1452" s="53"/>
      <c r="BB1452" s="53"/>
    </row>
    <row r="1453" spans="1:54" ht="76.5" customHeight="1" x14ac:dyDescent="0.2">
      <c r="A1453" s="19" t="s">
        <v>5428</v>
      </c>
      <c r="B1453" s="18" t="s">
        <v>5429</v>
      </c>
      <c r="C1453" s="18" t="s">
        <v>563</v>
      </c>
      <c r="D1453" s="18" t="s">
        <v>564</v>
      </c>
      <c r="E1453" s="18" t="s">
        <v>565</v>
      </c>
      <c r="F1453" s="18" t="s">
        <v>12</v>
      </c>
      <c r="G1453" s="18" t="s">
        <v>582</v>
      </c>
      <c r="H1453" s="18" t="s">
        <v>855</v>
      </c>
      <c r="I1453" s="18" t="s">
        <v>839</v>
      </c>
      <c r="J1453" s="18" t="s">
        <v>856</v>
      </c>
      <c r="K1453" s="18" t="s">
        <v>5430</v>
      </c>
      <c r="L1453" s="21">
        <v>46023</v>
      </c>
      <c r="M1453" s="21"/>
      <c r="N1453" s="21"/>
      <c r="O1453" s="7" t="s">
        <v>5431</v>
      </c>
      <c r="Q1453" s="25" t="s">
        <v>5346</v>
      </c>
      <c r="R1453" s="31"/>
      <c r="S1453" s="54"/>
      <c r="T1453" s="54"/>
      <c r="U1453" s="53"/>
      <c r="V1453" s="53"/>
      <c r="W1453" s="53"/>
      <c r="X1453" s="53"/>
      <c r="Y1453" s="53"/>
      <c r="Z1453" s="53"/>
      <c r="AA1453" s="53"/>
      <c r="AB1453" s="53"/>
      <c r="AC1453" s="53"/>
      <c r="AD1453" s="53"/>
      <c r="AE1453" s="53"/>
      <c r="AF1453" s="53"/>
      <c r="AG1453" s="53"/>
      <c r="AH1453" s="53"/>
      <c r="AI1453" s="53"/>
      <c r="AJ1453" s="53"/>
      <c r="AK1453" s="53"/>
      <c r="AL1453" s="53"/>
      <c r="AM1453" s="53"/>
      <c r="AN1453" s="53"/>
      <c r="AO1453" s="53"/>
      <c r="AP1453" s="53"/>
      <c r="AQ1453" s="53"/>
      <c r="AR1453" s="53"/>
      <c r="AS1453" s="53"/>
      <c r="AT1453" s="53"/>
      <c r="AU1453" s="53"/>
      <c r="AV1453" s="53"/>
      <c r="AW1453" s="53"/>
      <c r="AX1453" s="53"/>
      <c r="AY1453" s="53"/>
      <c r="AZ1453" s="53"/>
      <c r="BA1453" s="53"/>
      <c r="BB1453" s="53"/>
    </row>
    <row r="1454" spans="1:54" ht="76.5" customHeight="1" x14ac:dyDescent="0.2">
      <c r="A1454" s="19" t="s">
        <v>5432</v>
      </c>
      <c r="B1454" s="18" t="s">
        <v>5433</v>
      </c>
      <c r="C1454" s="18" t="s">
        <v>563</v>
      </c>
      <c r="D1454" s="18" t="s">
        <v>564</v>
      </c>
      <c r="E1454" s="18" t="s">
        <v>565</v>
      </c>
      <c r="F1454" s="18" t="s">
        <v>12</v>
      </c>
      <c r="G1454" s="18" t="s">
        <v>582</v>
      </c>
      <c r="H1454" s="18" t="s">
        <v>855</v>
      </c>
      <c r="I1454" s="18" t="s">
        <v>839</v>
      </c>
      <c r="J1454" s="18" t="s">
        <v>856</v>
      </c>
      <c r="K1454" s="18" t="s">
        <v>5434</v>
      </c>
      <c r="L1454" s="21">
        <v>46023</v>
      </c>
      <c r="M1454" s="21"/>
      <c r="N1454" s="21"/>
      <c r="O1454" s="7" t="s">
        <v>5435</v>
      </c>
      <c r="Q1454" s="25" t="s">
        <v>5346</v>
      </c>
      <c r="R1454" s="31"/>
      <c r="S1454" s="54"/>
      <c r="T1454" s="54"/>
      <c r="U1454" s="53"/>
      <c r="V1454" s="53"/>
      <c r="W1454" s="53"/>
      <c r="X1454" s="53"/>
      <c r="Y1454" s="53"/>
      <c r="Z1454" s="53"/>
      <c r="AA1454" s="53"/>
      <c r="AB1454" s="53"/>
      <c r="AC1454" s="53"/>
      <c r="AD1454" s="53"/>
      <c r="AE1454" s="53"/>
      <c r="AF1454" s="53"/>
      <c r="AG1454" s="53"/>
      <c r="AH1454" s="53"/>
      <c r="AI1454" s="53"/>
      <c r="AJ1454" s="53"/>
      <c r="AK1454" s="53"/>
      <c r="AL1454" s="53"/>
      <c r="AM1454" s="53"/>
      <c r="AN1454" s="53"/>
      <c r="AO1454" s="53"/>
      <c r="AP1454" s="53"/>
      <c r="AQ1454" s="53"/>
      <c r="AR1454" s="53"/>
      <c r="AS1454" s="53"/>
      <c r="AT1454" s="53"/>
      <c r="AU1454" s="53"/>
      <c r="AV1454" s="53"/>
      <c r="AW1454" s="53"/>
      <c r="AX1454" s="53"/>
      <c r="AY1454" s="53"/>
      <c r="AZ1454" s="53"/>
      <c r="BA1454" s="53"/>
      <c r="BB1454" s="53"/>
    </row>
    <row r="1455" spans="1:54" ht="76.5" customHeight="1" x14ac:dyDescent="0.2">
      <c r="A1455" s="19" t="s">
        <v>5436</v>
      </c>
      <c r="B1455" s="18" t="s">
        <v>5437</v>
      </c>
      <c r="C1455" s="18" t="s">
        <v>563</v>
      </c>
      <c r="D1455" s="18" t="s">
        <v>564</v>
      </c>
      <c r="E1455" s="18" t="s">
        <v>565</v>
      </c>
      <c r="F1455" s="18" t="s">
        <v>12</v>
      </c>
      <c r="G1455" s="18" t="s">
        <v>582</v>
      </c>
      <c r="H1455" s="18" t="s">
        <v>855</v>
      </c>
      <c r="I1455" s="18" t="s">
        <v>839</v>
      </c>
      <c r="J1455" s="18" t="s">
        <v>856</v>
      </c>
      <c r="K1455" s="18" t="s">
        <v>5438</v>
      </c>
      <c r="L1455" s="21">
        <v>46023</v>
      </c>
      <c r="M1455" s="21"/>
      <c r="N1455" s="21"/>
      <c r="O1455" s="7" t="s">
        <v>5439</v>
      </c>
      <c r="Q1455" s="25" t="s">
        <v>5346</v>
      </c>
      <c r="R1455" s="31"/>
      <c r="S1455" s="54"/>
      <c r="T1455" s="54"/>
      <c r="U1455" s="53"/>
      <c r="V1455" s="53"/>
      <c r="W1455" s="53"/>
      <c r="X1455" s="53"/>
      <c r="Y1455" s="53"/>
      <c r="Z1455" s="53"/>
      <c r="AA1455" s="53"/>
      <c r="AB1455" s="53"/>
      <c r="AC1455" s="53"/>
      <c r="AD1455" s="53"/>
      <c r="AE1455" s="53"/>
      <c r="AF1455" s="53"/>
      <c r="AG1455" s="53"/>
      <c r="AH1455" s="53"/>
      <c r="AI1455" s="53"/>
      <c r="AJ1455" s="53"/>
      <c r="AK1455" s="53"/>
      <c r="AL1455" s="53"/>
      <c r="AM1455" s="53"/>
      <c r="AN1455" s="53"/>
      <c r="AO1455" s="53"/>
      <c r="AP1455" s="53"/>
      <c r="AQ1455" s="53"/>
      <c r="AR1455" s="53"/>
      <c r="AS1455" s="53"/>
      <c r="AT1455" s="53"/>
      <c r="AU1455" s="53"/>
      <c r="AV1455" s="53"/>
      <c r="AW1455" s="53"/>
      <c r="AX1455" s="53"/>
      <c r="AY1455" s="53"/>
      <c r="AZ1455" s="53"/>
      <c r="BA1455" s="53"/>
      <c r="BB1455" s="53"/>
    </row>
    <row r="1456" spans="1:54" ht="89.25" customHeight="1" x14ac:dyDescent="0.2">
      <c r="A1456" s="19" t="s">
        <v>5440</v>
      </c>
      <c r="B1456" s="18" t="s">
        <v>5441</v>
      </c>
      <c r="C1456" s="18" t="s">
        <v>563</v>
      </c>
      <c r="D1456" s="18" t="s">
        <v>564</v>
      </c>
      <c r="E1456" s="18" t="s">
        <v>565</v>
      </c>
      <c r="F1456" s="18" t="s">
        <v>12</v>
      </c>
      <c r="G1456" s="18" t="s">
        <v>582</v>
      </c>
      <c r="H1456" s="18" t="s">
        <v>855</v>
      </c>
      <c r="I1456" s="18" t="s">
        <v>839</v>
      </c>
      <c r="J1456" s="18" t="s">
        <v>856</v>
      </c>
      <c r="K1456" s="18" t="s">
        <v>5442</v>
      </c>
      <c r="L1456" s="21">
        <v>46023</v>
      </c>
      <c r="M1456" s="21"/>
      <c r="N1456" s="21"/>
      <c r="O1456" s="7" t="s">
        <v>5439</v>
      </c>
      <c r="Q1456" s="25" t="s">
        <v>5346</v>
      </c>
      <c r="R1456" s="31"/>
      <c r="S1456" s="54"/>
      <c r="T1456" s="54"/>
      <c r="U1456" s="53"/>
      <c r="V1456" s="53"/>
      <c r="W1456" s="53"/>
      <c r="X1456" s="53"/>
      <c r="Y1456" s="53"/>
      <c r="Z1456" s="53"/>
      <c r="AA1456" s="53"/>
      <c r="AB1456" s="53"/>
      <c r="AC1456" s="53"/>
      <c r="AD1456" s="53"/>
      <c r="AE1456" s="53"/>
      <c r="AF1456" s="53"/>
      <c r="AG1456" s="53"/>
      <c r="AH1456" s="53"/>
      <c r="AI1456" s="53"/>
      <c r="AJ1456" s="53"/>
      <c r="AK1456" s="53"/>
      <c r="AL1456" s="53"/>
      <c r="AM1456" s="53"/>
      <c r="AN1456" s="53"/>
      <c r="AO1456" s="53"/>
      <c r="AP1456" s="53"/>
      <c r="AQ1456" s="53"/>
      <c r="AR1456" s="53"/>
      <c r="AS1456" s="53"/>
      <c r="AT1456" s="53"/>
      <c r="AU1456" s="53"/>
      <c r="AV1456" s="53"/>
      <c r="AW1456" s="53"/>
      <c r="AX1456" s="53"/>
      <c r="AY1456" s="53"/>
      <c r="AZ1456" s="53"/>
      <c r="BA1456" s="53"/>
      <c r="BB1456" s="53"/>
    </row>
    <row r="1457" spans="1:54" ht="76.5" customHeight="1" x14ac:dyDescent="0.2">
      <c r="A1457" s="19" t="s">
        <v>5443</v>
      </c>
      <c r="B1457" s="18" t="s">
        <v>5444</v>
      </c>
      <c r="C1457" s="18" t="s">
        <v>563</v>
      </c>
      <c r="D1457" s="18" t="s">
        <v>564</v>
      </c>
      <c r="E1457" s="18" t="s">
        <v>565</v>
      </c>
      <c r="F1457" s="18" t="s">
        <v>12</v>
      </c>
      <c r="G1457" s="18" t="s">
        <v>582</v>
      </c>
      <c r="H1457" s="18" t="s">
        <v>855</v>
      </c>
      <c r="I1457" s="18" t="s">
        <v>839</v>
      </c>
      <c r="J1457" s="18" t="s">
        <v>856</v>
      </c>
      <c r="K1457" s="18" t="s">
        <v>5445</v>
      </c>
      <c r="L1457" s="21">
        <v>46023</v>
      </c>
      <c r="M1457" s="21"/>
      <c r="N1457" s="21"/>
      <c r="O1457" s="7" t="s">
        <v>5439</v>
      </c>
      <c r="Q1457" s="25" t="s">
        <v>5346</v>
      </c>
      <c r="R1457" s="31"/>
      <c r="S1457" s="54"/>
      <c r="T1457" s="54"/>
      <c r="U1457" s="53"/>
      <c r="V1457" s="53"/>
      <c r="W1457" s="53"/>
      <c r="X1457" s="53"/>
      <c r="Y1457" s="53"/>
      <c r="Z1457" s="53"/>
      <c r="AA1457" s="53"/>
      <c r="AB1457" s="53"/>
      <c r="AC1457" s="53"/>
      <c r="AD1457" s="53"/>
      <c r="AE1457" s="53"/>
      <c r="AF1457" s="53"/>
      <c r="AG1457" s="53"/>
      <c r="AH1457" s="53"/>
      <c r="AI1457" s="53"/>
      <c r="AJ1457" s="53"/>
      <c r="AK1457" s="53"/>
      <c r="AL1457" s="53"/>
      <c r="AM1457" s="53"/>
      <c r="AN1457" s="53"/>
      <c r="AO1457" s="53"/>
      <c r="AP1457" s="53"/>
      <c r="AQ1457" s="53"/>
      <c r="AR1457" s="53"/>
      <c r="AS1457" s="53"/>
      <c r="AT1457" s="53"/>
      <c r="AU1457" s="53"/>
      <c r="AV1457" s="53"/>
      <c r="AW1457" s="53"/>
      <c r="AX1457" s="53"/>
      <c r="AY1457" s="53"/>
      <c r="AZ1457" s="53"/>
      <c r="BA1457" s="53"/>
      <c r="BB1457" s="53"/>
    </row>
    <row r="1458" spans="1:54" ht="76.5" customHeight="1" x14ac:dyDescent="0.2">
      <c r="A1458" s="19" t="s">
        <v>5446</v>
      </c>
      <c r="B1458" s="18" t="s">
        <v>5447</v>
      </c>
      <c r="C1458" s="18" t="s">
        <v>563</v>
      </c>
      <c r="D1458" s="18" t="s">
        <v>564</v>
      </c>
      <c r="E1458" s="18" t="s">
        <v>565</v>
      </c>
      <c r="F1458" s="18" t="s">
        <v>12</v>
      </c>
      <c r="G1458" s="18" t="s">
        <v>582</v>
      </c>
      <c r="H1458" s="18" t="s">
        <v>855</v>
      </c>
      <c r="I1458" s="18" t="s">
        <v>839</v>
      </c>
      <c r="J1458" s="18" t="s">
        <v>856</v>
      </c>
      <c r="K1458" s="18" t="s">
        <v>5448</v>
      </c>
      <c r="L1458" s="21">
        <v>46023</v>
      </c>
      <c r="M1458" s="21"/>
      <c r="N1458" s="21"/>
      <c r="O1458" s="7" t="s">
        <v>5439</v>
      </c>
      <c r="Q1458" s="25" t="s">
        <v>5346</v>
      </c>
      <c r="R1458" s="31"/>
      <c r="S1458" s="54"/>
      <c r="T1458" s="54"/>
      <c r="U1458" s="53"/>
      <c r="V1458" s="53"/>
      <c r="W1458" s="53"/>
      <c r="X1458" s="53"/>
      <c r="Y1458" s="53"/>
      <c r="Z1458" s="53"/>
      <c r="AA1458" s="53"/>
      <c r="AB1458" s="53"/>
      <c r="AC1458" s="53"/>
      <c r="AD1458" s="53"/>
      <c r="AE1458" s="53"/>
      <c r="AF1458" s="53"/>
      <c r="AG1458" s="53"/>
      <c r="AH1458" s="53"/>
      <c r="AI1458" s="53"/>
      <c r="AJ1458" s="53"/>
      <c r="AK1458" s="53"/>
      <c r="AL1458" s="53"/>
      <c r="AM1458" s="53"/>
      <c r="AN1458" s="53"/>
      <c r="AO1458" s="53"/>
      <c r="AP1458" s="53"/>
      <c r="AQ1458" s="53"/>
      <c r="AR1458" s="53"/>
      <c r="AS1458" s="53"/>
      <c r="AT1458" s="53"/>
      <c r="AU1458" s="53"/>
      <c r="AV1458" s="53"/>
      <c r="AW1458" s="53"/>
      <c r="AX1458" s="53"/>
      <c r="AY1458" s="53"/>
      <c r="AZ1458" s="53"/>
      <c r="BA1458" s="53"/>
      <c r="BB1458" s="53"/>
    </row>
    <row r="1459" spans="1:54" ht="76.5" customHeight="1" x14ac:dyDescent="0.2">
      <c r="A1459" s="19" t="s">
        <v>5449</v>
      </c>
      <c r="B1459" s="18" t="s">
        <v>5450</v>
      </c>
      <c r="C1459" s="18" t="s">
        <v>563</v>
      </c>
      <c r="D1459" s="18" t="s">
        <v>564</v>
      </c>
      <c r="E1459" s="18" t="s">
        <v>565</v>
      </c>
      <c r="F1459" s="18" t="s">
        <v>12</v>
      </c>
      <c r="G1459" s="18" t="s">
        <v>582</v>
      </c>
      <c r="H1459" s="18" t="s">
        <v>855</v>
      </c>
      <c r="I1459" s="18" t="s">
        <v>839</v>
      </c>
      <c r="J1459" s="18" t="s">
        <v>856</v>
      </c>
      <c r="K1459" s="18" t="s">
        <v>5451</v>
      </c>
      <c r="L1459" s="21">
        <v>46023</v>
      </c>
      <c r="M1459" s="21"/>
      <c r="N1459" s="21"/>
      <c r="O1459" s="7" t="s">
        <v>5452</v>
      </c>
      <c r="Q1459" s="25" t="s">
        <v>5346</v>
      </c>
      <c r="R1459" s="31"/>
      <c r="S1459" s="54"/>
      <c r="T1459" s="54"/>
      <c r="U1459" s="53"/>
      <c r="V1459" s="53"/>
      <c r="W1459" s="53"/>
      <c r="X1459" s="53"/>
      <c r="Y1459" s="53"/>
      <c r="Z1459" s="53"/>
      <c r="AA1459" s="53"/>
      <c r="AB1459" s="53"/>
      <c r="AC1459" s="53"/>
      <c r="AD1459" s="53"/>
      <c r="AE1459" s="53"/>
      <c r="AF1459" s="53"/>
      <c r="AG1459" s="53"/>
      <c r="AH1459" s="53"/>
      <c r="AI1459" s="53"/>
      <c r="AJ1459" s="53"/>
      <c r="AK1459" s="53"/>
      <c r="AL1459" s="53"/>
      <c r="AM1459" s="53"/>
      <c r="AN1459" s="53"/>
      <c r="AO1459" s="53"/>
      <c r="AP1459" s="53"/>
      <c r="AQ1459" s="53"/>
      <c r="AR1459" s="53"/>
      <c r="AS1459" s="53"/>
      <c r="AT1459" s="53"/>
      <c r="AU1459" s="53"/>
      <c r="AV1459" s="53"/>
      <c r="AW1459" s="53"/>
      <c r="AX1459" s="53"/>
      <c r="AY1459" s="53"/>
      <c r="AZ1459" s="53"/>
      <c r="BA1459" s="53"/>
      <c r="BB1459" s="53"/>
    </row>
    <row r="1460" spans="1:54" ht="76.5" customHeight="1" x14ac:dyDescent="0.2">
      <c r="A1460" s="19" t="s">
        <v>5453</v>
      </c>
      <c r="B1460" s="18" t="s">
        <v>5454</v>
      </c>
      <c r="C1460" s="18" t="s">
        <v>563</v>
      </c>
      <c r="D1460" s="18" t="s">
        <v>564</v>
      </c>
      <c r="E1460" s="18" t="s">
        <v>565</v>
      </c>
      <c r="F1460" s="18" t="s">
        <v>12</v>
      </c>
      <c r="G1460" s="18" t="s">
        <v>582</v>
      </c>
      <c r="H1460" s="18" t="s">
        <v>855</v>
      </c>
      <c r="I1460" s="18" t="s">
        <v>839</v>
      </c>
      <c r="J1460" s="18" t="s">
        <v>856</v>
      </c>
      <c r="K1460" s="18" t="s">
        <v>5455</v>
      </c>
      <c r="L1460" s="21">
        <v>46023</v>
      </c>
      <c r="M1460" s="21"/>
      <c r="N1460" s="21"/>
      <c r="O1460" s="7" t="s">
        <v>5456</v>
      </c>
      <c r="Q1460" s="25" t="s">
        <v>5346</v>
      </c>
      <c r="R1460" s="31"/>
      <c r="S1460" s="54"/>
      <c r="T1460" s="54"/>
      <c r="U1460" s="53"/>
      <c r="V1460" s="53"/>
      <c r="W1460" s="53"/>
      <c r="X1460" s="53"/>
      <c r="Y1460" s="53"/>
      <c r="Z1460" s="53"/>
      <c r="AA1460" s="53"/>
      <c r="AB1460" s="53"/>
      <c r="AC1460" s="53"/>
      <c r="AD1460" s="53"/>
      <c r="AE1460" s="53"/>
      <c r="AF1460" s="53"/>
      <c r="AG1460" s="53"/>
      <c r="AH1460" s="53"/>
      <c r="AI1460" s="53"/>
      <c r="AJ1460" s="53"/>
      <c r="AK1460" s="53"/>
      <c r="AL1460" s="53"/>
      <c r="AM1460" s="53"/>
      <c r="AN1460" s="53"/>
      <c r="AO1460" s="53"/>
      <c r="AP1460" s="53"/>
      <c r="AQ1460" s="53"/>
      <c r="AR1460" s="53"/>
      <c r="AS1460" s="53"/>
      <c r="AT1460" s="53"/>
      <c r="AU1460" s="53"/>
      <c r="AV1460" s="53"/>
      <c r="AW1460" s="53"/>
      <c r="AX1460" s="53"/>
      <c r="AY1460" s="53"/>
      <c r="AZ1460" s="53"/>
      <c r="BA1460" s="53"/>
      <c r="BB1460" s="53"/>
    </row>
    <row r="1461" spans="1:54" ht="76.5" customHeight="1" x14ac:dyDescent="0.2">
      <c r="A1461" s="19" t="s">
        <v>5457</v>
      </c>
      <c r="B1461" s="18" t="s">
        <v>5458</v>
      </c>
      <c r="C1461" s="18" t="s">
        <v>563</v>
      </c>
      <c r="D1461" s="18" t="s">
        <v>564</v>
      </c>
      <c r="E1461" s="18" t="s">
        <v>565</v>
      </c>
      <c r="F1461" s="18" t="s">
        <v>12</v>
      </c>
      <c r="G1461" s="18" t="s">
        <v>582</v>
      </c>
      <c r="H1461" s="18" t="s">
        <v>855</v>
      </c>
      <c r="I1461" s="18" t="s">
        <v>839</v>
      </c>
      <c r="J1461" s="18" t="s">
        <v>856</v>
      </c>
      <c r="K1461" s="18" t="s">
        <v>5459</v>
      </c>
      <c r="L1461" s="21">
        <v>46023</v>
      </c>
      <c r="M1461" s="21"/>
      <c r="N1461" s="21"/>
      <c r="O1461" s="7" t="s">
        <v>5460</v>
      </c>
      <c r="Q1461" s="25" t="s">
        <v>5346</v>
      </c>
      <c r="R1461" s="31"/>
      <c r="S1461" s="54"/>
      <c r="T1461" s="54"/>
      <c r="U1461" s="53"/>
      <c r="V1461" s="53"/>
      <c r="W1461" s="53"/>
      <c r="X1461" s="53"/>
      <c r="Y1461" s="53"/>
      <c r="Z1461" s="53"/>
      <c r="AA1461" s="53"/>
      <c r="AB1461" s="53"/>
      <c r="AC1461" s="53"/>
      <c r="AD1461" s="53"/>
      <c r="AE1461" s="53"/>
      <c r="AF1461" s="53"/>
      <c r="AG1461" s="53"/>
      <c r="AH1461" s="53"/>
      <c r="AI1461" s="53"/>
      <c r="AJ1461" s="53"/>
      <c r="AK1461" s="53"/>
      <c r="AL1461" s="53"/>
      <c r="AM1461" s="53"/>
      <c r="AN1461" s="53"/>
      <c r="AO1461" s="53"/>
      <c r="AP1461" s="53"/>
      <c r="AQ1461" s="53"/>
      <c r="AR1461" s="53"/>
      <c r="AS1461" s="53"/>
      <c r="AT1461" s="53"/>
      <c r="AU1461" s="53"/>
      <c r="AV1461" s="53"/>
      <c r="AW1461" s="53"/>
      <c r="AX1461" s="53"/>
      <c r="AY1461" s="53"/>
      <c r="AZ1461" s="53"/>
      <c r="BA1461" s="53"/>
      <c r="BB1461" s="53"/>
    </row>
    <row r="1462" spans="1:54" ht="76.5" customHeight="1" x14ac:dyDescent="0.2">
      <c r="A1462" s="19" t="s">
        <v>5461</v>
      </c>
      <c r="B1462" s="18" t="s">
        <v>5462</v>
      </c>
      <c r="C1462" s="18" t="s">
        <v>563</v>
      </c>
      <c r="D1462" s="18" t="s">
        <v>564</v>
      </c>
      <c r="E1462" s="18" t="s">
        <v>565</v>
      </c>
      <c r="F1462" s="18" t="s">
        <v>12</v>
      </c>
      <c r="G1462" s="18" t="s">
        <v>582</v>
      </c>
      <c r="H1462" s="18" t="s">
        <v>855</v>
      </c>
      <c r="I1462" s="18" t="s">
        <v>839</v>
      </c>
      <c r="J1462" s="18" t="s">
        <v>856</v>
      </c>
      <c r="K1462" s="18" t="s">
        <v>5463</v>
      </c>
      <c r="L1462" s="21">
        <v>46023</v>
      </c>
      <c r="M1462" s="21"/>
      <c r="N1462" s="21"/>
      <c r="O1462" s="7" t="s">
        <v>5464</v>
      </c>
      <c r="Q1462" s="25" t="s">
        <v>5346</v>
      </c>
      <c r="R1462" s="31"/>
      <c r="S1462" s="54"/>
      <c r="T1462" s="54"/>
      <c r="U1462" s="53"/>
      <c r="V1462" s="53"/>
      <c r="W1462" s="53"/>
      <c r="X1462" s="53"/>
      <c r="Y1462" s="53"/>
      <c r="Z1462" s="53"/>
      <c r="AA1462" s="53"/>
      <c r="AB1462" s="53"/>
      <c r="AC1462" s="53"/>
      <c r="AD1462" s="53"/>
      <c r="AE1462" s="53"/>
      <c r="AF1462" s="53"/>
      <c r="AG1462" s="53"/>
      <c r="AH1462" s="53"/>
      <c r="AI1462" s="53"/>
      <c r="AJ1462" s="53"/>
      <c r="AK1462" s="53"/>
      <c r="AL1462" s="53"/>
      <c r="AM1462" s="53"/>
      <c r="AN1462" s="53"/>
      <c r="AO1462" s="53"/>
      <c r="AP1462" s="53"/>
      <c r="AQ1462" s="53"/>
      <c r="AR1462" s="53"/>
      <c r="AS1462" s="53"/>
      <c r="AT1462" s="53"/>
      <c r="AU1462" s="53"/>
      <c r="AV1462" s="53"/>
      <c r="AW1462" s="53"/>
      <c r="AX1462" s="53"/>
      <c r="AY1462" s="53"/>
      <c r="AZ1462" s="53"/>
      <c r="BA1462" s="53"/>
      <c r="BB1462" s="53"/>
    </row>
    <row r="1463" spans="1:54" ht="76.5" customHeight="1" x14ac:dyDescent="0.2">
      <c r="A1463" s="19" t="s">
        <v>5465</v>
      </c>
      <c r="B1463" s="18" t="s">
        <v>5466</v>
      </c>
      <c r="C1463" s="18" t="s">
        <v>563</v>
      </c>
      <c r="D1463" s="18" t="s">
        <v>564</v>
      </c>
      <c r="E1463" s="18" t="s">
        <v>565</v>
      </c>
      <c r="F1463" s="18" t="s">
        <v>12</v>
      </c>
      <c r="G1463" s="18" t="s">
        <v>113</v>
      </c>
      <c r="H1463" s="18" t="s">
        <v>5309</v>
      </c>
      <c r="I1463" s="18" t="s">
        <v>1254</v>
      </c>
      <c r="J1463" s="18" t="s">
        <v>5310</v>
      </c>
      <c r="K1463" s="18" t="s">
        <v>5467</v>
      </c>
      <c r="L1463" s="21">
        <v>46023</v>
      </c>
      <c r="M1463" s="21"/>
      <c r="N1463" s="21"/>
      <c r="O1463" s="7" t="s">
        <v>5468</v>
      </c>
      <c r="Q1463" s="25" t="s">
        <v>5313</v>
      </c>
      <c r="R1463" s="31"/>
      <c r="S1463" s="54"/>
      <c r="T1463" s="54"/>
      <c r="U1463" s="53"/>
      <c r="V1463" s="53"/>
      <c r="W1463" s="53"/>
      <c r="X1463" s="53"/>
      <c r="Y1463" s="53"/>
      <c r="Z1463" s="53"/>
      <c r="AA1463" s="53"/>
      <c r="AB1463" s="53"/>
      <c r="AC1463" s="53"/>
      <c r="AD1463" s="53"/>
      <c r="AE1463" s="53"/>
      <c r="AF1463" s="53"/>
      <c r="AG1463" s="53"/>
      <c r="AH1463" s="53"/>
      <c r="AI1463" s="53"/>
      <c r="AJ1463" s="53"/>
      <c r="AK1463" s="53"/>
      <c r="AL1463" s="53"/>
      <c r="AM1463" s="53"/>
      <c r="AN1463" s="53"/>
      <c r="AO1463" s="53"/>
      <c r="AP1463" s="53"/>
      <c r="AQ1463" s="53"/>
      <c r="AR1463" s="53"/>
      <c r="AS1463" s="53"/>
      <c r="AT1463" s="53"/>
      <c r="AU1463" s="53"/>
      <c r="AV1463" s="53"/>
      <c r="AW1463" s="53"/>
      <c r="AX1463" s="53"/>
      <c r="AY1463" s="53"/>
      <c r="AZ1463" s="53"/>
      <c r="BA1463" s="53"/>
      <c r="BB1463" s="53"/>
    </row>
    <row r="1464" spans="1:54" ht="76.5" customHeight="1" x14ac:dyDescent="0.2">
      <c r="A1464" s="19" t="s">
        <v>5469</v>
      </c>
      <c r="B1464" s="18" t="s">
        <v>5470</v>
      </c>
      <c r="C1464" s="18" t="s">
        <v>563</v>
      </c>
      <c r="D1464" s="18" t="s">
        <v>564</v>
      </c>
      <c r="E1464" s="18" t="s">
        <v>565</v>
      </c>
      <c r="F1464" s="18" t="s">
        <v>12</v>
      </c>
      <c r="G1464" s="18" t="s">
        <v>113</v>
      </c>
      <c r="H1464" s="18" t="s">
        <v>5309</v>
      </c>
      <c r="I1464" s="18" t="s">
        <v>1254</v>
      </c>
      <c r="J1464" s="18" t="s">
        <v>5310</v>
      </c>
      <c r="K1464" s="18" t="s">
        <v>5471</v>
      </c>
      <c r="L1464" s="21">
        <v>46023</v>
      </c>
      <c r="M1464" s="21"/>
      <c r="N1464" s="21"/>
      <c r="O1464" s="7" t="s">
        <v>5468</v>
      </c>
      <c r="Q1464" s="25" t="s">
        <v>5313</v>
      </c>
      <c r="R1464" s="31"/>
      <c r="S1464" s="54"/>
      <c r="T1464" s="54"/>
      <c r="U1464" s="53"/>
      <c r="V1464" s="53"/>
      <c r="W1464" s="53"/>
      <c r="X1464" s="53"/>
      <c r="Y1464" s="53"/>
      <c r="Z1464" s="53"/>
      <c r="AA1464" s="53"/>
      <c r="AB1464" s="53"/>
      <c r="AC1464" s="53"/>
      <c r="AD1464" s="53"/>
      <c r="AE1464" s="53"/>
      <c r="AF1464" s="53"/>
      <c r="AG1464" s="53"/>
      <c r="AH1464" s="53"/>
      <c r="AI1464" s="53"/>
      <c r="AJ1464" s="53"/>
      <c r="AK1464" s="53"/>
      <c r="AL1464" s="53"/>
      <c r="AM1464" s="53"/>
      <c r="AN1464" s="53"/>
      <c r="AO1464" s="53"/>
      <c r="AP1464" s="53"/>
      <c r="AQ1464" s="53"/>
      <c r="AR1464" s="53"/>
      <c r="AS1464" s="53"/>
      <c r="AT1464" s="53"/>
      <c r="AU1464" s="53"/>
      <c r="AV1464" s="53"/>
      <c r="AW1464" s="53"/>
      <c r="AX1464" s="53"/>
      <c r="AY1464" s="53"/>
      <c r="AZ1464" s="53"/>
      <c r="BA1464" s="53"/>
      <c r="BB1464" s="53"/>
    </row>
    <row r="1465" spans="1:54" ht="114.75" customHeight="1" x14ac:dyDescent="0.2">
      <c r="A1465" s="19" t="s">
        <v>5472</v>
      </c>
      <c r="B1465" s="18" t="s">
        <v>5473</v>
      </c>
      <c r="C1465" s="18" t="s">
        <v>111</v>
      </c>
      <c r="D1465" s="18" t="s">
        <v>800</v>
      </c>
      <c r="E1465" s="18" t="s">
        <v>112</v>
      </c>
      <c r="F1465" s="18" t="s">
        <v>12</v>
      </c>
      <c r="G1465" s="18" t="s">
        <v>113</v>
      </c>
      <c r="H1465" s="18" t="s">
        <v>5474</v>
      </c>
      <c r="I1465" s="18" t="s">
        <v>839</v>
      </c>
      <c r="J1465" s="18" t="s">
        <v>5475</v>
      </c>
      <c r="K1465" s="18" t="s">
        <v>5476</v>
      </c>
      <c r="L1465" s="21">
        <v>46023</v>
      </c>
      <c r="M1465" s="21"/>
      <c r="N1465" s="21"/>
      <c r="O1465" s="7" t="s">
        <v>5477</v>
      </c>
      <c r="Q1465" s="25" t="s">
        <v>5478</v>
      </c>
      <c r="R1465" s="31"/>
      <c r="S1465" s="54"/>
      <c r="T1465" s="54"/>
      <c r="U1465" s="53"/>
      <c r="V1465" s="53"/>
      <c r="W1465" s="53"/>
      <c r="X1465" s="53"/>
      <c r="Y1465" s="53"/>
      <c r="Z1465" s="53"/>
      <c r="AA1465" s="53"/>
      <c r="AB1465" s="53"/>
      <c r="AC1465" s="53"/>
      <c r="AD1465" s="53"/>
      <c r="AE1465" s="53"/>
      <c r="AF1465" s="53"/>
      <c r="AG1465" s="53"/>
      <c r="AH1465" s="53"/>
      <c r="AI1465" s="53"/>
      <c r="AJ1465" s="53"/>
      <c r="AK1465" s="53"/>
      <c r="AL1465" s="53"/>
      <c r="AM1465" s="53"/>
      <c r="AN1465" s="53"/>
      <c r="AO1465" s="53"/>
      <c r="AP1465" s="53"/>
      <c r="AQ1465" s="53"/>
      <c r="AR1465" s="53"/>
      <c r="AS1465" s="53"/>
      <c r="AT1465" s="53"/>
      <c r="AU1465" s="53"/>
      <c r="AV1465" s="53"/>
      <c r="AW1465" s="53"/>
      <c r="AX1465" s="53"/>
      <c r="AY1465" s="53"/>
      <c r="AZ1465" s="53"/>
      <c r="BA1465" s="53"/>
      <c r="BB1465" s="53"/>
    </row>
    <row r="1466" spans="1:54" ht="102" customHeight="1" x14ac:dyDescent="0.2">
      <c r="A1466" s="19" t="s">
        <v>5479</v>
      </c>
      <c r="B1466" s="18" t="s">
        <v>5480</v>
      </c>
      <c r="C1466" s="18" t="s">
        <v>111</v>
      </c>
      <c r="D1466" s="18" t="s">
        <v>800</v>
      </c>
      <c r="E1466" s="18" t="s">
        <v>112</v>
      </c>
      <c r="F1466" s="18" t="s">
        <v>12</v>
      </c>
      <c r="G1466" s="18" t="s">
        <v>113</v>
      </c>
      <c r="H1466" s="18" t="s">
        <v>5474</v>
      </c>
      <c r="I1466" s="18" t="s">
        <v>839</v>
      </c>
      <c r="J1466" s="18" t="s">
        <v>5475</v>
      </c>
      <c r="K1466" s="18" t="s">
        <v>5481</v>
      </c>
      <c r="L1466" s="21">
        <v>46023</v>
      </c>
      <c r="M1466" s="21"/>
      <c r="N1466" s="21"/>
      <c r="O1466" s="7" t="s">
        <v>5477</v>
      </c>
      <c r="Q1466" s="25" t="s">
        <v>5478</v>
      </c>
      <c r="R1466" s="31"/>
      <c r="S1466" s="54"/>
      <c r="T1466" s="54"/>
      <c r="U1466" s="53"/>
      <c r="V1466" s="53"/>
      <c r="W1466" s="53"/>
      <c r="X1466" s="53"/>
      <c r="Y1466" s="53"/>
      <c r="Z1466" s="53"/>
      <c r="AA1466" s="53"/>
      <c r="AB1466" s="53"/>
      <c r="AC1466" s="53"/>
      <c r="AD1466" s="53"/>
      <c r="AE1466" s="53"/>
      <c r="AF1466" s="53"/>
      <c r="AG1466" s="53"/>
      <c r="AH1466" s="53"/>
      <c r="AI1466" s="53"/>
      <c r="AJ1466" s="53"/>
      <c r="AK1466" s="53"/>
      <c r="AL1466" s="53"/>
      <c r="AM1466" s="53"/>
      <c r="AN1466" s="53"/>
      <c r="AO1466" s="53"/>
      <c r="AP1466" s="53"/>
      <c r="AQ1466" s="53"/>
      <c r="AR1466" s="53"/>
      <c r="AS1466" s="53"/>
      <c r="AT1466" s="53"/>
      <c r="AU1466" s="53"/>
      <c r="AV1466" s="53"/>
      <c r="AW1466" s="53"/>
      <c r="AX1466" s="53"/>
      <c r="AY1466" s="53"/>
      <c r="AZ1466" s="53"/>
      <c r="BA1466" s="53"/>
      <c r="BB1466" s="53"/>
    </row>
    <row r="1467" spans="1:54" ht="114.75" customHeight="1" x14ac:dyDescent="0.2">
      <c r="A1467" s="19" t="s">
        <v>5482</v>
      </c>
      <c r="B1467" s="18" t="s">
        <v>5483</v>
      </c>
      <c r="C1467" s="18" t="s">
        <v>111</v>
      </c>
      <c r="D1467" s="18" t="s">
        <v>800</v>
      </c>
      <c r="E1467" s="18" t="s">
        <v>112</v>
      </c>
      <c r="F1467" s="18" t="s">
        <v>12</v>
      </c>
      <c r="G1467" s="18" t="s">
        <v>113</v>
      </c>
      <c r="H1467" s="18" t="s">
        <v>5474</v>
      </c>
      <c r="I1467" s="18" t="s">
        <v>839</v>
      </c>
      <c r="J1467" s="18" t="s">
        <v>5475</v>
      </c>
      <c r="K1467" s="18" t="s">
        <v>5484</v>
      </c>
      <c r="L1467" s="21">
        <v>46023</v>
      </c>
      <c r="M1467" s="21"/>
      <c r="N1467" s="21"/>
      <c r="O1467" s="7" t="s">
        <v>5477</v>
      </c>
      <c r="Q1467" s="25" t="s">
        <v>5478</v>
      </c>
      <c r="R1467" s="31"/>
      <c r="S1467" s="54"/>
      <c r="T1467" s="54"/>
      <c r="U1467" s="53"/>
      <c r="V1467" s="53"/>
      <c r="W1467" s="53"/>
      <c r="X1467" s="53"/>
      <c r="Y1467" s="53"/>
      <c r="Z1467" s="53"/>
      <c r="AA1467" s="53"/>
      <c r="AB1467" s="53"/>
      <c r="AC1467" s="53"/>
      <c r="AD1467" s="53"/>
      <c r="AE1467" s="53"/>
      <c r="AF1467" s="53"/>
      <c r="AG1467" s="53"/>
      <c r="AH1467" s="53"/>
      <c r="AI1467" s="53"/>
      <c r="AJ1467" s="53"/>
      <c r="AK1467" s="53"/>
      <c r="AL1467" s="53"/>
      <c r="AM1467" s="53"/>
      <c r="AN1467" s="53"/>
      <c r="AO1467" s="53"/>
      <c r="AP1467" s="53"/>
      <c r="AQ1467" s="53"/>
      <c r="AR1467" s="53"/>
      <c r="AS1467" s="53"/>
      <c r="AT1467" s="53"/>
      <c r="AU1467" s="53"/>
      <c r="AV1467" s="53"/>
      <c r="AW1467" s="53"/>
      <c r="AX1467" s="53"/>
      <c r="AY1467" s="53"/>
      <c r="AZ1467" s="53"/>
      <c r="BA1467" s="53"/>
      <c r="BB1467" s="53"/>
    </row>
    <row r="1468" spans="1:54" ht="89.25" customHeight="1" x14ac:dyDescent="0.2">
      <c r="A1468" s="19" t="s">
        <v>5485</v>
      </c>
      <c r="B1468" s="18" t="s">
        <v>5486</v>
      </c>
      <c r="C1468" s="18" t="s">
        <v>111</v>
      </c>
      <c r="D1468" s="18" t="s">
        <v>800</v>
      </c>
      <c r="E1468" s="18" t="s">
        <v>112</v>
      </c>
      <c r="F1468" s="18" t="s">
        <v>12</v>
      </c>
      <c r="G1468" s="18" t="s">
        <v>113</v>
      </c>
      <c r="H1468" s="18" t="s">
        <v>5474</v>
      </c>
      <c r="I1468" s="18" t="s">
        <v>839</v>
      </c>
      <c r="J1468" s="18" t="s">
        <v>5475</v>
      </c>
      <c r="K1468" s="18" t="s">
        <v>5487</v>
      </c>
      <c r="L1468" s="21">
        <v>46023</v>
      </c>
      <c r="M1468" s="21"/>
      <c r="N1468" s="21"/>
      <c r="O1468" s="7" t="s">
        <v>5477</v>
      </c>
      <c r="Q1468" s="25" t="s">
        <v>5488</v>
      </c>
      <c r="R1468" s="31"/>
      <c r="S1468" s="54"/>
      <c r="T1468" s="54"/>
      <c r="U1468" s="53"/>
      <c r="V1468" s="53"/>
      <c r="W1468" s="53"/>
      <c r="X1468" s="53"/>
      <c r="Y1468" s="53"/>
      <c r="Z1468" s="53"/>
      <c r="AA1468" s="53"/>
      <c r="AB1468" s="53"/>
      <c r="AC1468" s="53"/>
      <c r="AD1468" s="53"/>
      <c r="AE1468" s="53"/>
      <c r="AF1468" s="53"/>
      <c r="AG1468" s="53"/>
      <c r="AH1468" s="53"/>
      <c r="AI1468" s="53"/>
      <c r="AJ1468" s="53"/>
      <c r="AK1468" s="53"/>
      <c r="AL1468" s="53"/>
      <c r="AM1468" s="53"/>
      <c r="AN1468" s="53"/>
      <c r="AO1468" s="53"/>
      <c r="AP1468" s="53"/>
      <c r="AQ1468" s="53"/>
      <c r="AR1468" s="53"/>
      <c r="AS1468" s="53"/>
      <c r="AT1468" s="53"/>
      <c r="AU1468" s="53"/>
      <c r="AV1468" s="53"/>
      <c r="AW1468" s="53"/>
      <c r="AX1468" s="53"/>
      <c r="AY1468" s="53"/>
      <c r="AZ1468" s="53"/>
      <c r="BA1468" s="53"/>
      <c r="BB1468" s="53"/>
    </row>
    <row r="1469" spans="1:54" ht="89.25" customHeight="1" x14ac:dyDescent="0.2">
      <c r="A1469" s="19" t="s">
        <v>5489</v>
      </c>
      <c r="B1469" s="18" t="s">
        <v>5490</v>
      </c>
      <c r="C1469" s="18" t="s">
        <v>111</v>
      </c>
      <c r="D1469" s="18" t="s">
        <v>800</v>
      </c>
      <c r="E1469" s="18" t="s">
        <v>112</v>
      </c>
      <c r="F1469" s="18" t="s">
        <v>12</v>
      </c>
      <c r="G1469" s="18" t="s">
        <v>113</v>
      </c>
      <c r="H1469" s="18" t="s">
        <v>5474</v>
      </c>
      <c r="I1469" s="18" t="s">
        <v>839</v>
      </c>
      <c r="J1469" s="18" t="s">
        <v>5475</v>
      </c>
      <c r="K1469" s="18" t="s">
        <v>5491</v>
      </c>
      <c r="L1469" s="21">
        <v>46023</v>
      </c>
      <c r="M1469" s="21"/>
      <c r="N1469" s="21"/>
      <c r="O1469" s="7" t="s">
        <v>5492</v>
      </c>
      <c r="Q1469" s="25" t="s">
        <v>5493</v>
      </c>
      <c r="R1469" s="31"/>
      <c r="S1469" s="54"/>
      <c r="T1469" s="54"/>
      <c r="U1469" s="53"/>
      <c r="V1469" s="53"/>
      <c r="W1469" s="53"/>
      <c r="X1469" s="53"/>
      <c r="Y1469" s="53"/>
      <c r="Z1469" s="53"/>
      <c r="AA1469" s="53"/>
      <c r="AB1469" s="53"/>
      <c r="AC1469" s="53"/>
      <c r="AD1469" s="53"/>
      <c r="AE1469" s="53"/>
      <c r="AF1469" s="53"/>
      <c r="AG1469" s="53"/>
      <c r="AH1469" s="53"/>
      <c r="AI1469" s="53"/>
      <c r="AJ1469" s="53"/>
      <c r="AK1469" s="53"/>
      <c r="AL1469" s="53"/>
      <c r="AM1469" s="53"/>
      <c r="AN1469" s="53"/>
      <c r="AO1469" s="53"/>
      <c r="AP1469" s="53"/>
      <c r="AQ1469" s="53"/>
      <c r="AR1469" s="53"/>
      <c r="AS1469" s="53"/>
      <c r="AT1469" s="53"/>
      <c r="AU1469" s="53"/>
      <c r="AV1469" s="53"/>
      <c r="AW1469" s="53"/>
      <c r="AX1469" s="53"/>
      <c r="AY1469" s="53"/>
      <c r="AZ1469" s="53"/>
      <c r="BA1469" s="53"/>
      <c r="BB1469" s="53"/>
    </row>
    <row r="1470" spans="1:54" ht="102" customHeight="1" x14ac:dyDescent="0.2">
      <c r="A1470" s="19" t="s">
        <v>5494</v>
      </c>
      <c r="B1470" s="18" t="s">
        <v>5495</v>
      </c>
      <c r="C1470" s="18" t="s">
        <v>111</v>
      </c>
      <c r="D1470" s="18" t="s">
        <v>800</v>
      </c>
      <c r="E1470" s="18" t="s">
        <v>112</v>
      </c>
      <c r="F1470" s="18" t="s">
        <v>12</v>
      </c>
      <c r="G1470" s="18" t="s">
        <v>113</v>
      </c>
      <c r="H1470" s="18" t="s">
        <v>5474</v>
      </c>
      <c r="I1470" s="18" t="s">
        <v>839</v>
      </c>
      <c r="J1470" s="18" t="s">
        <v>5475</v>
      </c>
      <c r="K1470" s="18" t="s">
        <v>5496</v>
      </c>
      <c r="L1470" s="21">
        <v>46023</v>
      </c>
      <c r="M1470" s="21"/>
      <c r="N1470" s="21"/>
      <c r="O1470" s="7" t="s">
        <v>5497</v>
      </c>
      <c r="Q1470" s="25" t="s">
        <v>5496</v>
      </c>
      <c r="R1470" s="31"/>
      <c r="S1470" s="54"/>
      <c r="T1470" s="54"/>
      <c r="U1470" s="53"/>
      <c r="V1470" s="53"/>
      <c r="W1470" s="53"/>
      <c r="X1470" s="53"/>
      <c r="Y1470" s="53"/>
      <c r="Z1470" s="53"/>
      <c r="AA1470" s="53"/>
      <c r="AB1470" s="53"/>
      <c r="AC1470" s="53"/>
      <c r="AD1470" s="53"/>
      <c r="AE1470" s="53"/>
      <c r="AF1470" s="53"/>
      <c r="AG1470" s="53"/>
      <c r="AH1470" s="53"/>
      <c r="AI1470" s="53"/>
      <c r="AJ1470" s="53"/>
      <c r="AK1470" s="53"/>
      <c r="AL1470" s="53"/>
      <c r="AM1470" s="53"/>
      <c r="AN1470" s="53"/>
      <c r="AO1470" s="53"/>
      <c r="AP1470" s="53"/>
      <c r="AQ1470" s="53"/>
      <c r="AR1470" s="53"/>
      <c r="AS1470" s="53"/>
      <c r="AT1470" s="53"/>
      <c r="AU1470" s="53"/>
      <c r="AV1470" s="53"/>
      <c r="AW1470" s="53"/>
      <c r="AX1470" s="53"/>
      <c r="AY1470" s="53"/>
      <c r="AZ1470" s="53"/>
      <c r="BA1470" s="53"/>
      <c r="BB1470" s="53"/>
    </row>
    <row r="1471" spans="1:54" ht="102" customHeight="1" x14ac:dyDescent="0.2">
      <c r="A1471" s="19" t="s">
        <v>5498</v>
      </c>
      <c r="B1471" s="18" t="s">
        <v>5499</v>
      </c>
      <c r="C1471" s="18" t="s">
        <v>111</v>
      </c>
      <c r="D1471" s="18" t="s">
        <v>800</v>
      </c>
      <c r="E1471" s="18" t="s">
        <v>112</v>
      </c>
      <c r="F1471" s="18" t="s">
        <v>12</v>
      </c>
      <c r="G1471" s="18" t="s">
        <v>113</v>
      </c>
      <c r="H1471" s="18" t="s">
        <v>5474</v>
      </c>
      <c r="I1471" s="18" t="s">
        <v>839</v>
      </c>
      <c r="J1471" s="18" t="s">
        <v>5475</v>
      </c>
      <c r="K1471" s="18" t="s">
        <v>5500</v>
      </c>
      <c r="L1471" s="21">
        <v>46023</v>
      </c>
      <c r="M1471" s="21"/>
      <c r="N1471" s="21"/>
      <c r="O1471" s="7" t="s">
        <v>5497</v>
      </c>
      <c r="Q1471" s="25" t="s">
        <v>5500</v>
      </c>
      <c r="R1471" s="31"/>
      <c r="S1471" s="54"/>
      <c r="T1471" s="54"/>
      <c r="U1471" s="53"/>
      <c r="V1471" s="53"/>
      <c r="W1471" s="53"/>
      <c r="X1471" s="53"/>
      <c r="Y1471" s="53"/>
      <c r="Z1471" s="53"/>
      <c r="AA1471" s="53"/>
      <c r="AB1471" s="53"/>
      <c r="AC1471" s="53"/>
      <c r="AD1471" s="53"/>
      <c r="AE1471" s="53"/>
      <c r="AF1471" s="53"/>
      <c r="AG1471" s="53"/>
      <c r="AH1471" s="53"/>
      <c r="AI1471" s="53"/>
      <c r="AJ1471" s="53"/>
      <c r="AK1471" s="53"/>
      <c r="AL1471" s="53"/>
      <c r="AM1471" s="53"/>
      <c r="AN1471" s="53"/>
      <c r="AO1471" s="53"/>
      <c r="AP1471" s="53"/>
      <c r="AQ1471" s="53"/>
      <c r="AR1471" s="53"/>
      <c r="AS1471" s="53"/>
      <c r="AT1471" s="53"/>
      <c r="AU1471" s="53"/>
      <c r="AV1471" s="53"/>
      <c r="AW1471" s="53"/>
      <c r="AX1471" s="53"/>
      <c r="AY1471" s="53"/>
      <c r="AZ1471" s="53"/>
      <c r="BA1471" s="53"/>
      <c r="BB1471" s="53"/>
    </row>
    <row r="1472" spans="1:54" ht="114.75" customHeight="1" x14ac:dyDescent="0.2">
      <c r="A1472" s="19" t="s">
        <v>5501</v>
      </c>
      <c r="B1472" s="18" t="s">
        <v>5502</v>
      </c>
      <c r="C1472" s="18" t="s">
        <v>111</v>
      </c>
      <c r="D1472" s="18" t="s">
        <v>800</v>
      </c>
      <c r="E1472" s="18" t="s">
        <v>112</v>
      </c>
      <c r="F1472" s="18" t="s">
        <v>12</v>
      </c>
      <c r="G1472" s="18" t="s">
        <v>113</v>
      </c>
      <c r="H1472" s="18" t="s">
        <v>5474</v>
      </c>
      <c r="I1472" s="18" t="s">
        <v>839</v>
      </c>
      <c r="J1472" s="18" t="s">
        <v>5475</v>
      </c>
      <c r="K1472" s="18" t="s">
        <v>5503</v>
      </c>
      <c r="L1472" s="21">
        <v>46023</v>
      </c>
      <c r="M1472" s="21"/>
      <c r="N1472" s="21"/>
      <c r="O1472" s="7" t="s">
        <v>5497</v>
      </c>
      <c r="Q1472" s="25" t="s">
        <v>5478</v>
      </c>
      <c r="R1472" s="31"/>
      <c r="S1472" s="54"/>
      <c r="T1472" s="54"/>
      <c r="U1472" s="53"/>
      <c r="V1472" s="53"/>
      <c r="W1472" s="53"/>
      <c r="X1472" s="53"/>
      <c r="Y1472" s="53"/>
      <c r="Z1472" s="53"/>
      <c r="AA1472" s="53"/>
      <c r="AB1472" s="53"/>
      <c r="AC1472" s="53"/>
      <c r="AD1472" s="53"/>
      <c r="AE1472" s="53"/>
      <c r="AF1472" s="53"/>
      <c r="AG1472" s="53"/>
      <c r="AH1472" s="53"/>
      <c r="AI1472" s="53"/>
      <c r="AJ1472" s="53"/>
      <c r="AK1472" s="53"/>
      <c r="AL1472" s="53"/>
      <c r="AM1472" s="53"/>
      <c r="AN1472" s="53"/>
      <c r="AO1472" s="53"/>
      <c r="AP1472" s="53"/>
      <c r="AQ1472" s="53"/>
      <c r="AR1472" s="53"/>
      <c r="AS1472" s="53"/>
      <c r="AT1472" s="53"/>
      <c r="AU1472" s="53"/>
      <c r="AV1472" s="53"/>
      <c r="AW1472" s="53"/>
      <c r="AX1472" s="53"/>
      <c r="AY1472" s="53"/>
      <c r="AZ1472" s="53"/>
      <c r="BA1472" s="53"/>
      <c r="BB1472" s="53"/>
    </row>
    <row r="1473" spans="1:54" ht="102" customHeight="1" x14ac:dyDescent="0.2">
      <c r="A1473" s="19" t="s">
        <v>5504</v>
      </c>
      <c r="B1473" s="18" t="s">
        <v>5505</v>
      </c>
      <c r="C1473" s="18" t="s">
        <v>111</v>
      </c>
      <c r="D1473" s="18" t="s">
        <v>800</v>
      </c>
      <c r="E1473" s="18" t="s">
        <v>112</v>
      </c>
      <c r="F1473" s="18" t="s">
        <v>12</v>
      </c>
      <c r="G1473" s="18" t="s">
        <v>113</v>
      </c>
      <c r="H1473" s="18" t="s">
        <v>5474</v>
      </c>
      <c r="I1473" s="18" t="s">
        <v>839</v>
      </c>
      <c r="J1473" s="18" t="s">
        <v>5475</v>
      </c>
      <c r="K1473" s="18" t="s">
        <v>5506</v>
      </c>
      <c r="L1473" s="21">
        <v>46023</v>
      </c>
      <c r="M1473" s="21"/>
      <c r="N1473" s="21"/>
      <c r="O1473" s="7" t="s">
        <v>5507</v>
      </c>
      <c r="Q1473" s="25" t="s">
        <v>5478</v>
      </c>
      <c r="R1473" s="31"/>
      <c r="S1473" s="54"/>
      <c r="T1473" s="54"/>
      <c r="U1473" s="53"/>
      <c r="V1473" s="53"/>
      <c r="W1473" s="53"/>
      <c r="X1473" s="53"/>
      <c r="Y1473" s="53"/>
      <c r="Z1473" s="53"/>
      <c r="AA1473" s="53"/>
      <c r="AB1473" s="53"/>
      <c r="AC1473" s="53"/>
      <c r="AD1473" s="53"/>
      <c r="AE1473" s="53"/>
      <c r="AF1473" s="53"/>
      <c r="AG1473" s="53"/>
      <c r="AH1473" s="53"/>
      <c r="AI1473" s="53"/>
      <c r="AJ1473" s="53"/>
      <c r="AK1473" s="53"/>
      <c r="AL1473" s="53"/>
      <c r="AM1473" s="53"/>
      <c r="AN1473" s="53"/>
      <c r="AO1473" s="53"/>
      <c r="AP1473" s="53"/>
      <c r="AQ1473" s="53"/>
      <c r="AR1473" s="53"/>
      <c r="AS1473" s="53"/>
      <c r="AT1473" s="53"/>
      <c r="AU1473" s="53"/>
      <c r="AV1473" s="53"/>
      <c r="AW1473" s="53"/>
      <c r="AX1473" s="53"/>
      <c r="AY1473" s="53"/>
      <c r="AZ1473" s="53"/>
      <c r="BA1473" s="53"/>
      <c r="BB1473" s="53"/>
    </row>
    <row r="1474" spans="1:54" ht="89.25" customHeight="1" x14ac:dyDescent="0.2">
      <c r="A1474" s="19" t="s">
        <v>5508</v>
      </c>
      <c r="B1474" s="18" t="s">
        <v>5509</v>
      </c>
      <c r="C1474" s="18" t="s">
        <v>111</v>
      </c>
      <c r="D1474" s="18" t="s">
        <v>800</v>
      </c>
      <c r="E1474" s="18" t="s">
        <v>112</v>
      </c>
      <c r="F1474" s="18" t="s">
        <v>12</v>
      </c>
      <c r="G1474" s="18" t="s">
        <v>113</v>
      </c>
      <c r="H1474" s="18" t="s">
        <v>5474</v>
      </c>
      <c r="I1474" s="18" t="s">
        <v>839</v>
      </c>
      <c r="J1474" s="18" t="s">
        <v>5475</v>
      </c>
      <c r="K1474" s="18" t="s">
        <v>5510</v>
      </c>
      <c r="L1474" s="21">
        <v>46023</v>
      </c>
      <c r="M1474" s="21"/>
      <c r="N1474" s="21"/>
      <c r="O1474" s="7" t="s">
        <v>5507</v>
      </c>
      <c r="Q1474" s="25" t="s">
        <v>5478</v>
      </c>
      <c r="R1474" s="31"/>
      <c r="S1474" s="54"/>
      <c r="T1474" s="54"/>
      <c r="U1474" s="53"/>
      <c r="V1474" s="53"/>
      <c r="W1474" s="53"/>
      <c r="X1474" s="53"/>
      <c r="Y1474" s="53"/>
      <c r="Z1474" s="53"/>
      <c r="AA1474" s="53"/>
      <c r="AB1474" s="53"/>
      <c r="AC1474" s="53"/>
      <c r="AD1474" s="53"/>
      <c r="AE1474" s="53"/>
      <c r="AF1474" s="53"/>
      <c r="AG1474" s="53"/>
      <c r="AH1474" s="53"/>
      <c r="AI1474" s="53"/>
      <c r="AJ1474" s="53"/>
      <c r="AK1474" s="53"/>
      <c r="AL1474" s="53"/>
      <c r="AM1474" s="53"/>
      <c r="AN1474" s="53"/>
      <c r="AO1474" s="53"/>
      <c r="AP1474" s="53"/>
      <c r="AQ1474" s="53"/>
      <c r="AR1474" s="53"/>
      <c r="AS1474" s="53"/>
      <c r="AT1474" s="53"/>
      <c r="AU1474" s="53"/>
      <c r="AV1474" s="53"/>
      <c r="AW1474" s="53"/>
      <c r="AX1474" s="53"/>
      <c r="AY1474" s="53"/>
      <c r="AZ1474" s="53"/>
      <c r="BA1474" s="53"/>
      <c r="BB1474" s="53"/>
    </row>
    <row r="1475" spans="1:54" ht="102" customHeight="1" x14ac:dyDescent="0.2">
      <c r="A1475" s="19" t="s">
        <v>5511</v>
      </c>
      <c r="B1475" s="18" t="s">
        <v>5512</v>
      </c>
      <c r="C1475" s="18" t="s">
        <v>111</v>
      </c>
      <c r="D1475" s="18" t="s">
        <v>800</v>
      </c>
      <c r="E1475" s="18" t="s">
        <v>112</v>
      </c>
      <c r="F1475" s="18" t="s">
        <v>12</v>
      </c>
      <c r="G1475" s="18" t="s">
        <v>113</v>
      </c>
      <c r="H1475" s="18" t="s">
        <v>5474</v>
      </c>
      <c r="I1475" s="18" t="s">
        <v>839</v>
      </c>
      <c r="J1475" s="18" t="s">
        <v>5475</v>
      </c>
      <c r="K1475" s="18" t="s">
        <v>5513</v>
      </c>
      <c r="L1475" s="21">
        <v>46023</v>
      </c>
      <c r="M1475" s="21"/>
      <c r="N1475" s="21"/>
      <c r="O1475" s="7" t="s">
        <v>5514</v>
      </c>
      <c r="Q1475" s="25" t="s">
        <v>5478</v>
      </c>
      <c r="R1475" s="31"/>
      <c r="S1475" s="54"/>
      <c r="T1475" s="54"/>
      <c r="U1475" s="53"/>
      <c r="V1475" s="53"/>
      <c r="W1475" s="53"/>
      <c r="X1475" s="53"/>
      <c r="Y1475" s="53"/>
      <c r="Z1475" s="53"/>
      <c r="AA1475" s="53"/>
      <c r="AB1475" s="53"/>
      <c r="AC1475" s="53"/>
      <c r="AD1475" s="53"/>
      <c r="AE1475" s="53"/>
      <c r="AF1475" s="53"/>
      <c r="AG1475" s="53"/>
      <c r="AH1475" s="53"/>
      <c r="AI1475" s="53"/>
      <c r="AJ1475" s="53"/>
      <c r="AK1475" s="53"/>
      <c r="AL1475" s="53"/>
      <c r="AM1475" s="53"/>
      <c r="AN1475" s="53"/>
      <c r="AO1475" s="53"/>
      <c r="AP1475" s="53"/>
      <c r="AQ1475" s="53"/>
      <c r="AR1475" s="53"/>
      <c r="AS1475" s="53"/>
      <c r="AT1475" s="53"/>
      <c r="AU1475" s="53"/>
      <c r="AV1475" s="53"/>
      <c r="AW1475" s="53"/>
      <c r="AX1475" s="53"/>
      <c r="AY1475" s="53"/>
      <c r="AZ1475" s="53"/>
      <c r="BA1475" s="53"/>
      <c r="BB1475" s="53"/>
    </row>
    <row r="1476" spans="1:54" ht="114.75" customHeight="1" x14ac:dyDescent="0.2">
      <c r="A1476" s="19" t="s">
        <v>5515</v>
      </c>
      <c r="B1476" s="18" t="s">
        <v>5516</v>
      </c>
      <c r="C1476" s="18" t="s">
        <v>111</v>
      </c>
      <c r="D1476" s="18" t="s">
        <v>800</v>
      </c>
      <c r="E1476" s="18" t="s">
        <v>112</v>
      </c>
      <c r="F1476" s="18" t="s">
        <v>12</v>
      </c>
      <c r="G1476" s="18" t="s">
        <v>113</v>
      </c>
      <c r="H1476" s="18" t="s">
        <v>5474</v>
      </c>
      <c r="I1476" s="18" t="s">
        <v>839</v>
      </c>
      <c r="J1476" s="18" t="s">
        <v>5475</v>
      </c>
      <c r="K1476" s="18" t="s">
        <v>5517</v>
      </c>
      <c r="L1476" s="21">
        <v>46023</v>
      </c>
      <c r="M1476" s="21"/>
      <c r="N1476" s="21"/>
      <c r="O1476" s="7" t="s">
        <v>5514</v>
      </c>
      <c r="Q1476" s="25" t="s">
        <v>5478</v>
      </c>
      <c r="R1476" s="31"/>
      <c r="S1476" s="54"/>
      <c r="T1476" s="54"/>
      <c r="U1476" s="53"/>
      <c r="V1476" s="53"/>
      <c r="W1476" s="53"/>
      <c r="X1476" s="53"/>
      <c r="Y1476" s="53"/>
      <c r="Z1476" s="53"/>
      <c r="AA1476" s="53"/>
      <c r="AB1476" s="53"/>
      <c r="AC1476" s="53"/>
      <c r="AD1476" s="53"/>
      <c r="AE1476" s="53"/>
      <c r="AF1476" s="53"/>
      <c r="AG1476" s="53"/>
      <c r="AH1476" s="53"/>
      <c r="AI1476" s="53"/>
      <c r="AJ1476" s="53"/>
      <c r="AK1476" s="53"/>
      <c r="AL1476" s="53"/>
      <c r="AM1476" s="53"/>
      <c r="AN1476" s="53"/>
      <c r="AO1476" s="53"/>
      <c r="AP1476" s="53"/>
      <c r="AQ1476" s="53"/>
      <c r="AR1476" s="53"/>
      <c r="AS1476" s="53"/>
      <c r="AT1476" s="53"/>
      <c r="AU1476" s="53"/>
      <c r="AV1476" s="53"/>
      <c r="AW1476" s="53"/>
      <c r="AX1476" s="53"/>
      <c r="AY1476" s="53"/>
      <c r="AZ1476" s="53"/>
      <c r="BA1476" s="53"/>
      <c r="BB1476" s="53"/>
    </row>
    <row r="1477" spans="1:54" ht="178.5" customHeight="1" x14ac:dyDescent="0.2">
      <c r="A1477" s="19" t="s">
        <v>5518</v>
      </c>
      <c r="B1477" s="18" t="s">
        <v>5519</v>
      </c>
      <c r="C1477" s="18" t="s">
        <v>111</v>
      </c>
      <c r="D1477" s="18" t="s">
        <v>800</v>
      </c>
      <c r="E1477" s="18" t="s">
        <v>112</v>
      </c>
      <c r="F1477" s="18" t="s">
        <v>12</v>
      </c>
      <c r="G1477" s="18" t="s">
        <v>113</v>
      </c>
      <c r="H1477" s="18" t="s">
        <v>5474</v>
      </c>
      <c r="I1477" s="18" t="s">
        <v>839</v>
      </c>
      <c r="J1477" s="18" t="s">
        <v>5475</v>
      </c>
      <c r="K1477" s="18" t="s">
        <v>5520</v>
      </c>
      <c r="L1477" s="21">
        <v>46023</v>
      </c>
      <c r="M1477" s="21"/>
      <c r="N1477" s="21"/>
      <c r="O1477" s="7" t="s">
        <v>5521</v>
      </c>
      <c r="Q1477" s="25" t="s">
        <v>5478</v>
      </c>
      <c r="R1477" s="31"/>
      <c r="S1477" s="54"/>
      <c r="T1477" s="54"/>
      <c r="U1477" s="53"/>
      <c r="V1477" s="53"/>
      <c r="W1477" s="53"/>
      <c r="X1477" s="53"/>
      <c r="Y1477" s="53"/>
      <c r="Z1477" s="53"/>
      <c r="AA1477" s="53"/>
      <c r="AB1477" s="53"/>
      <c r="AC1477" s="53"/>
      <c r="AD1477" s="53"/>
      <c r="AE1477" s="53"/>
      <c r="AF1477" s="53"/>
      <c r="AG1477" s="53"/>
      <c r="AH1477" s="53"/>
      <c r="AI1477" s="53"/>
      <c r="AJ1477" s="53"/>
      <c r="AK1477" s="53"/>
      <c r="AL1477" s="53"/>
      <c r="AM1477" s="53"/>
      <c r="AN1477" s="53"/>
      <c r="AO1477" s="53"/>
      <c r="AP1477" s="53"/>
      <c r="AQ1477" s="53"/>
      <c r="AR1477" s="53"/>
      <c r="AS1477" s="53"/>
      <c r="AT1477" s="53"/>
      <c r="AU1477" s="53"/>
      <c r="AV1477" s="53"/>
      <c r="AW1477" s="53"/>
      <c r="AX1477" s="53"/>
      <c r="AY1477" s="53"/>
      <c r="AZ1477" s="53"/>
      <c r="BA1477" s="53"/>
      <c r="BB1477" s="53"/>
    </row>
    <row r="1478" spans="1:54" ht="114.75" customHeight="1" x14ac:dyDescent="0.2">
      <c r="A1478" s="19" t="s">
        <v>5522</v>
      </c>
      <c r="B1478" s="18" t="s">
        <v>5523</v>
      </c>
      <c r="C1478" s="18" t="s">
        <v>111</v>
      </c>
      <c r="D1478" s="18" t="s">
        <v>800</v>
      </c>
      <c r="E1478" s="18" t="s">
        <v>112</v>
      </c>
      <c r="F1478" s="18" t="s">
        <v>12</v>
      </c>
      <c r="G1478" s="18" t="s">
        <v>113</v>
      </c>
      <c r="H1478" s="18" t="s">
        <v>5474</v>
      </c>
      <c r="I1478" s="18" t="s">
        <v>839</v>
      </c>
      <c r="J1478" s="18" t="s">
        <v>5475</v>
      </c>
      <c r="K1478" s="18" t="s">
        <v>5524</v>
      </c>
      <c r="L1478" s="21">
        <v>46023</v>
      </c>
      <c r="M1478" s="21"/>
      <c r="N1478" s="21"/>
      <c r="O1478" s="7" t="s">
        <v>5525</v>
      </c>
      <c r="Q1478" s="25" t="s">
        <v>5478</v>
      </c>
      <c r="R1478" s="31"/>
      <c r="S1478" s="54"/>
      <c r="T1478" s="54"/>
      <c r="U1478" s="53"/>
      <c r="V1478" s="53"/>
      <c r="W1478" s="53"/>
      <c r="X1478" s="53"/>
      <c r="Y1478" s="53"/>
      <c r="Z1478" s="53"/>
      <c r="AA1478" s="53"/>
      <c r="AB1478" s="53"/>
      <c r="AC1478" s="53"/>
      <c r="AD1478" s="53"/>
      <c r="AE1478" s="53"/>
      <c r="AF1478" s="53"/>
      <c r="AG1478" s="53"/>
      <c r="AH1478" s="53"/>
      <c r="AI1478" s="53"/>
      <c r="AJ1478" s="53"/>
      <c r="AK1478" s="53"/>
      <c r="AL1478" s="53"/>
      <c r="AM1478" s="53"/>
      <c r="AN1478" s="53"/>
      <c r="AO1478" s="53"/>
      <c r="AP1478" s="53"/>
      <c r="AQ1478" s="53"/>
      <c r="AR1478" s="53"/>
      <c r="AS1478" s="53"/>
      <c r="AT1478" s="53"/>
      <c r="AU1478" s="53"/>
      <c r="AV1478" s="53"/>
      <c r="AW1478" s="53"/>
      <c r="AX1478" s="53"/>
      <c r="AY1478" s="53"/>
      <c r="AZ1478" s="53"/>
      <c r="BA1478" s="53"/>
      <c r="BB1478" s="53"/>
    </row>
    <row r="1479" spans="1:54" ht="114.75" customHeight="1" x14ac:dyDescent="0.2">
      <c r="A1479" s="19" t="s">
        <v>5526</v>
      </c>
      <c r="B1479" s="18" t="s">
        <v>5527</v>
      </c>
      <c r="C1479" s="18" t="s">
        <v>111</v>
      </c>
      <c r="D1479" s="18" t="s">
        <v>800</v>
      </c>
      <c r="E1479" s="18" t="s">
        <v>112</v>
      </c>
      <c r="F1479" s="18" t="s">
        <v>12</v>
      </c>
      <c r="G1479" s="18" t="s">
        <v>113</v>
      </c>
      <c r="H1479" s="18" t="s">
        <v>5474</v>
      </c>
      <c r="I1479" s="18" t="s">
        <v>839</v>
      </c>
      <c r="J1479" s="18" t="s">
        <v>5475</v>
      </c>
      <c r="K1479" s="18" t="s">
        <v>5528</v>
      </c>
      <c r="L1479" s="21">
        <v>46023</v>
      </c>
      <c r="M1479" s="21"/>
      <c r="N1479" s="21"/>
      <c r="O1479" s="7" t="s">
        <v>5525</v>
      </c>
      <c r="Q1479" s="25" t="s">
        <v>5478</v>
      </c>
      <c r="R1479" s="31"/>
      <c r="S1479" s="54"/>
      <c r="T1479" s="54"/>
      <c r="U1479" s="53"/>
      <c r="V1479" s="53"/>
      <c r="W1479" s="53"/>
      <c r="X1479" s="53"/>
      <c r="Y1479" s="53"/>
      <c r="Z1479" s="53"/>
      <c r="AA1479" s="53"/>
      <c r="AB1479" s="53"/>
      <c r="AC1479" s="53"/>
      <c r="AD1479" s="53"/>
      <c r="AE1479" s="53"/>
      <c r="AF1479" s="53"/>
      <c r="AG1479" s="53"/>
      <c r="AH1479" s="53"/>
      <c r="AI1479" s="53"/>
      <c r="AJ1479" s="53"/>
      <c r="AK1479" s="53"/>
      <c r="AL1479" s="53"/>
      <c r="AM1479" s="53"/>
      <c r="AN1479" s="53"/>
      <c r="AO1479" s="53"/>
      <c r="AP1479" s="53"/>
      <c r="AQ1479" s="53"/>
      <c r="AR1479" s="53"/>
      <c r="AS1479" s="53"/>
      <c r="AT1479" s="53"/>
      <c r="AU1479" s="53"/>
      <c r="AV1479" s="53"/>
      <c r="AW1479" s="53"/>
      <c r="AX1479" s="53"/>
      <c r="AY1479" s="53"/>
      <c r="AZ1479" s="53"/>
      <c r="BA1479" s="53"/>
      <c r="BB1479" s="53"/>
    </row>
    <row r="1480" spans="1:54" ht="114.75" customHeight="1" x14ac:dyDescent="0.2">
      <c r="A1480" s="19" t="s">
        <v>5529</v>
      </c>
      <c r="B1480" s="18" t="s">
        <v>5530</v>
      </c>
      <c r="C1480" s="18" t="s">
        <v>111</v>
      </c>
      <c r="D1480" s="18" t="s">
        <v>800</v>
      </c>
      <c r="E1480" s="18" t="s">
        <v>112</v>
      </c>
      <c r="F1480" s="18" t="s">
        <v>12</v>
      </c>
      <c r="G1480" s="18" t="s">
        <v>113</v>
      </c>
      <c r="H1480" s="18" t="s">
        <v>5474</v>
      </c>
      <c r="I1480" s="18" t="s">
        <v>839</v>
      </c>
      <c r="J1480" s="18" t="s">
        <v>5475</v>
      </c>
      <c r="K1480" s="18" t="s">
        <v>5531</v>
      </c>
      <c r="L1480" s="21">
        <v>46023</v>
      </c>
      <c r="M1480" s="21"/>
      <c r="N1480" s="21"/>
      <c r="O1480" s="7" t="s">
        <v>5525</v>
      </c>
      <c r="Q1480" s="25" t="s">
        <v>5478</v>
      </c>
      <c r="R1480" s="31"/>
      <c r="S1480" s="54"/>
      <c r="T1480" s="54"/>
      <c r="U1480" s="53"/>
      <c r="V1480" s="53"/>
      <c r="W1480" s="53"/>
      <c r="X1480" s="53"/>
      <c r="Y1480" s="53"/>
      <c r="Z1480" s="53"/>
      <c r="AA1480" s="53"/>
      <c r="AB1480" s="53"/>
      <c r="AC1480" s="53"/>
      <c r="AD1480" s="53"/>
      <c r="AE1480" s="53"/>
      <c r="AF1480" s="53"/>
      <c r="AG1480" s="53"/>
      <c r="AH1480" s="53"/>
      <c r="AI1480" s="53"/>
      <c r="AJ1480" s="53"/>
      <c r="AK1480" s="53"/>
      <c r="AL1480" s="53"/>
      <c r="AM1480" s="53"/>
      <c r="AN1480" s="53"/>
      <c r="AO1480" s="53"/>
      <c r="AP1480" s="53"/>
      <c r="AQ1480" s="53"/>
      <c r="AR1480" s="53"/>
      <c r="AS1480" s="53"/>
      <c r="AT1480" s="53"/>
      <c r="AU1480" s="53"/>
      <c r="AV1480" s="53"/>
      <c r="AW1480" s="53"/>
      <c r="AX1480" s="53"/>
      <c r="AY1480" s="53"/>
      <c r="AZ1480" s="53"/>
      <c r="BA1480" s="53"/>
      <c r="BB1480" s="53"/>
    </row>
    <row r="1481" spans="1:54" ht="89.25" customHeight="1" x14ac:dyDescent="0.2">
      <c r="A1481" s="19" t="s">
        <v>5532</v>
      </c>
      <c r="B1481" s="18" t="s">
        <v>5533</v>
      </c>
      <c r="C1481" s="18" t="s">
        <v>111</v>
      </c>
      <c r="D1481" s="18" t="s">
        <v>800</v>
      </c>
      <c r="E1481" s="18" t="s">
        <v>112</v>
      </c>
      <c r="F1481" s="18" t="s">
        <v>12</v>
      </c>
      <c r="G1481" s="18" t="s">
        <v>113</v>
      </c>
      <c r="H1481" s="18" t="s">
        <v>5474</v>
      </c>
      <c r="I1481" s="18" t="s">
        <v>839</v>
      </c>
      <c r="J1481" s="18" t="s">
        <v>5475</v>
      </c>
      <c r="K1481" s="18" t="s">
        <v>5534</v>
      </c>
      <c r="L1481" s="21">
        <v>46023</v>
      </c>
      <c r="M1481" s="21"/>
      <c r="N1481" s="21"/>
      <c r="O1481" s="7" t="s">
        <v>5525</v>
      </c>
      <c r="Q1481" s="25" t="s">
        <v>5478</v>
      </c>
      <c r="R1481" s="31"/>
      <c r="S1481" s="54"/>
      <c r="T1481" s="54"/>
      <c r="U1481" s="53"/>
      <c r="V1481" s="53"/>
      <c r="W1481" s="53"/>
      <c r="X1481" s="53"/>
      <c r="Y1481" s="53"/>
      <c r="Z1481" s="53"/>
      <c r="AA1481" s="53"/>
      <c r="AB1481" s="53"/>
      <c r="AC1481" s="53"/>
      <c r="AD1481" s="53"/>
      <c r="AE1481" s="53"/>
      <c r="AF1481" s="53"/>
      <c r="AG1481" s="53"/>
      <c r="AH1481" s="53"/>
      <c r="AI1481" s="53"/>
      <c r="AJ1481" s="53"/>
      <c r="AK1481" s="53"/>
      <c r="AL1481" s="53"/>
      <c r="AM1481" s="53"/>
      <c r="AN1481" s="53"/>
      <c r="AO1481" s="53"/>
      <c r="AP1481" s="53"/>
      <c r="AQ1481" s="53"/>
      <c r="AR1481" s="53"/>
      <c r="AS1481" s="53"/>
      <c r="AT1481" s="53"/>
      <c r="AU1481" s="53"/>
      <c r="AV1481" s="53"/>
      <c r="AW1481" s="53"/>
      <c r="AX1481" s="53"/>
      <c r="AY1481" s="53"/>
      <c r="AZ1481" s="53"/>
      <c r="BA1481" s="53"/>
      <c r="BB1481" s="53"/>
    </row>
    <row r="1482" spans="1:54" ht="89.25" customHeight="1" x14ac:dyDescent="0.2">
      <c r="A1482" s="19" t="s">
        <v>5535</v>
      </c>
      <c r="B1482" s="18" t="s">
        <v>5536</v>
      </c>
      <c r="C1482" s="18" t="s">
        <v>111</v>
      </c>
      <c r="D1482" s="18" t="s">
        <v>800</v>
      </c>
      <c r="E1482" s="18" t="s">
        <v>112</v>
      </c>
      <c r="F1482" s="18" t="s">
        <v>12</v>
      </c>
      <c r="G1482" s="18" t="s">
        <v>113</v>
      </c>
      <c r="H1482" s="18" t="s">
        <v>5474</v>
      </c>
      <c r="I1482" s="18" t="s">
        <v>839</v>
      </c>
      <c r="J1482" s="18" t="s">
        <v>5475</v>
      </c>
      <c r="K1482" s="18" t="s">
        <v>5537</v>
      </c>
      <c r="L1482" s="21">
        <v>46023</v>
      </c>
      <c r="M1482" s="21"/>
      <c r="N1482" s="21"/>
      <c r="O1482" s="7" t="s">
        <v>5538</v>
      </c>
      <c r="Q1482" s="25" t="s">
        <v>5478</v>
      </c>
      <c r="R1482" s="31"/>
      <c r="S1482" s="54"/>
      <c r="T1482" s="54"/>
      <c r="U1482" s="53"/>
      <c r="V1482" s="53"/>
      <c r="W1482" s="53"/>
      <c r="X1482" s="53"/>
      <c r="Y1482" s="53"/>
      <c r="Z1482" s="53"/>
      <c r="AA1482" s="53"/>
      <c r="AB1482" s="53"/>
      <c r="AC1482" s="53"/>
      <c r="AD1482" s="53"/>
      <c r="AE1482" s="53"/>
      <c r="AF1482" s="53"/>
      <c r="AG1482" s="53"/>
      <c r="AH1482" s="53"/>
      <c r="AI1482" s="53"/>
      <c r="AJ1482" s="53"/>
      <c r="AK1482" s="53"/>
      <c r="AL1482" s="53"/>
      <c r="AM1482" s="53"/>
      <c r="AN1482" s="53"/>
      <c r="AO1482" s="53"/>
      <c r="AP1482" s="53"/>
      <c r="AQ1482" s="53"/>
      <c r="AR1482" s="53"/>
      <c r="AS1482" s="53"/>
      <c r="AT1482" s="53"/>
      <c r="AU1482" s="53"/>
      <c r="AV1482" s="53"/>
      <c r="AW1482" s="53"/>
      <c r="AX1482" s="53"/>
      <c r="AY1482" s="53"/>
      <c r="AZ1482" s="53"/>
      <c r="BA1482" s="53"/>
      <c r="BB1482" s="53"/>
    </row>
    <row r="1483" spans="1:54" ht="114.75" customHeight="1" x14ac:dyDescent="0.2">
      <c r="A1483" s="19" t="s">
        <v>5539</v>
      </c>
      <c r="B1483" s="18" t="s">
        <v>5540</v>
      </c>
      <c r="C1483" s="18" t="s">
        <v>111</v>
      </c>
      <c r="D1483" s="18" t="s">
        <v>800</v>
      </c>
      <c r="E1483" s="18" t="s">
        <v>112</v>
      </c>
      <c r="F1483" s="18" t="s">
        <v>12</v>
      </c>
      <c r="G1483" s="18" t="s">
        <v>113</v>
      </c>
      <c r="H1483" s="18" t="s">
        <v>5474</v>
      </c>
      <c r="I1483" s="18" t="s">
        <v>839</v>
      </c>
      <c r="J1483" s="18" t="s">
        <v>5475</v>
      </c>
      <c r="K1483" s="18" t="s">
        <v>5541</v>
      </c>
      <c r="L1483" s="21">
        <v>46023</v>
      </c>
      <c r="M1483" s="21"/>
      <c r="N1483" s="21"/>
      <c r="O1483" s="7" t="s">
        <v>5542</v>
      </c>
      <c r="Q1483" s="25" t="s">
        <v>5541</v>
      </c>
      <c r="R1483" s="31"/>
      <c r="S1483" s="54"/>
      <c r="T1483" s="54"/>
      <c r="U1483" s="53"/>
      <c r="V1483" s="53"/>
      <c r="W1483" s="53"/>
      <c r="X1483" s="53"/>
      <c r="Y1483" s="53"/>
      <c r="Z1483" s="53"/>
      <c r="AA1483" s="53"/>
      <c r="AB1483" s="53"/>
      <c r="AC1483" s="53"/>
      <c r="AD1483" s="53"/>
      <c r="AE1483" s="53"/>
      <c r="AF1483" s="53"/>
      <c r="AG1483" s="53"/>
      <c r="AH1483" s="53"/>
      <c r="AI1483" s="53"/>
      <c r="AJ1483" s="53"/>
      <c r="AK1483" s="53"/>
      <c r="AL1483" s="53"/>
      <c r="AM1483" s="53"/>
      <c r="AN1483" s="53"/>
      <c r="AO1483" s="53"/>
      <c r="AP1483" s="53"/>
      <c r="AQ1483" s="53"/>
      <c r="AR1483" s="53"/>
      <c r="AS1483" s="53"/>
      <c r="AT1483" s="53"/>
      <c r="AU1483" s="53"/>
      <c r="AV1483" s="53"/>
      <c r="AW1483" s="53"/>
      <c r="AX1483" s="53"/>
      <c r="AY1483" s="53"/>
      <c r="AZ1483" s="53"/>
      <c r="BA1483" s="53"/>
      <c r="BB1483" s="53"/>
    </row>
    <row r="1484" spans="1:54" ht="102" customHeight="1" x14ac:dyDescent="0.2">
      <c r="A1484" s="19" t="s">
        <v>5543</v>
      </c>
      <c r="B1484" s="18" t="s">
        <v>5544</v>
      </c>
      <c r="C1484" s="18" t="s">
        <v>111</v>
      </c>
      <c r="D1484" s="18" t="s">
        <v>800</v>
      </c>
      <c r="E1484" s="18" t="s">
        <v>112</v>
      </c>
      <c r="F1484" s="18" t="s">
        <v>12</v>
      </c>
      <c r="G1484" s="18" t="s">
        <v>113</v>
      </c>
      <c r="H1484" s="18" t="s">
        <v>5474</v>
      </c>
      <c r="I1484" s="18" t="s">
        <v>839</v>
      </c>
      <c r="J1484" s="18" t="s">
        <v>5475</v>
      </c>
      <c r="K1484" s="18" t="s">
        <v>5545</v>
      </c>
      <c r="L1484" s="21">
        <v>46023</v>
      </c>
      <c r="M1484" s="21"/>
      <c r="N1484" s="21"/>
      <c r="O1484" s="7" t="s">
        <v>5546</v>
      </c>
      <c r="Q1484" s="25" t="s">
        <v>5545</v>
      </c>
      <c r="R1484" s="31"/>
      <c r="S1484" s="54"/>
      <c r="T1484" s="54"/>
      <c r="U1484" s="53"/>
      <c r="V1484" s="53"/>
      <c r="W1484" s="53"/>
      <c r="X1484" s="53"/>
      <c r="Y1484" s="53"/>
      <c r="Z1484" s="53"/>
      <c r="AA1484" s="53"/>
      <c r="AB1484" s="53"/>
      <c r="AC1484" s="53"/>
      <c r="AD1484" s="53"/>
      <c r="AE1484" s="53"/>
      <c r="AF1484" s="53"/>
      <c r="AG1484" s="53"/>
      <c r="AH1484" s="53"/>
      <c r="AI1484" s="53"/>
      <c r="AJ1484" s="53"/>
      <c r="AK1484" s="53"/>
      <c r="AL1484" s="53"/>
      <c r="AM1484" s="53"/>
      <c r="AN1484" s="53"/>
      <c r="AO1484" s="53"/>
      <c r="AP1484" s="53"/>
      <c r="AQ1484" s="53"/>
      <c r="AR1484" s="53"/>
      <c r="AS1484" s="53"/>
      <c r="AT1484" s="53"/>
      <c r="AU1484" s="53"/>
      <c r="AV1484" s="53"/>
      <c r="AW1484" s="53"/>
      <c r="AX1484" s="53"/>
      <c r="AY1484" s="53"/>
      <c r="AZ1484" s="53"/>
      <c r="BA1484" s="53"/>
      <c r="BB1484" s="53"/>
    </row>
    <row r="1485" spans="1:54" ht="102" customHeight="1" x14ac:dyDescent="0.2">
      <c r="A1485" s="19" t="s">
        <v>5547</v>
      </c>
      <c r="B1485" s="18" t="s">
        <v>5548</v>
      </c>
      <c r="C1485" s="18" t="s">
        <v>111</v>
      </c>
      <c r="D1485" s="18" t="s">
        <v>800</v>
      </c>
      <c r="E1485" s="18" t="s">
        <v>112</v>
      </c>
      <c r="F1485" s="18" t="s">
        <v>12</v>
      </c>
      <c r="G1485" s="18" t="s">
        <v>113</v>
      </c>
      <c r="H1485" s="18" t="s">
        <v>5474</v>
      </c>
      <c r="I1485" s="18" t="s">
        <v>839</v>
      </c>
      <c r="J1485" s="18" t="s">
        <v>5475</v>
      </c>
      <c r="K1485" s="18" t="s">
        <v>5549</v>
      </c>
      <c r="L1485" s="21">
        <v>46023</v>
      </c>
      <c r="M1485" s="21"/>
      <c r="N1485" s="21"/>
      <c r="O1485" s="7" t="s">
        <v>5550</v>
      </c>
      <c r="Q1485" s="25" t="s">
        <v>5549</v>
      </c>
      <c r="R1485" s="31"/>
      <c r="S1485" s="54"/>
      <c r="T1485" s="54"/>
      <c r="U1485" s="53"/>
      <c r="V1485" s="53"/>
      <c r="W1485" s="53"/>
      <c r="X1485" s="53"/>
      <c r="Y1485" s="53"/>
      <c r="Z1485" s="53"/>
      <c r="AA1485" s="53"/>
      <c r="AB1485" s="53"/>
      <c r="AC1485" s="53"/>
      <c r="AD1485" s="53"/>
      <c r="AE1485" s="53"/>
      <c r="AF1485" s="53"/>
      <c r="AG1485" s="53"/>
      <c r="AH1485" s="53"/>
      <c r="AI1485" s="53"/>
      <c r="AJ1485" s="53"/>
      <c r="AK1485" s="53"/>
      <c r="AL1485" s="53"/>
      <c r="AM1485" s="53"/>
      <c r="AN1485" s="53"/>
      <c r="AO1485" s="53"/>
      <c r="AP1485" s="53"/>
      <c r="AQ1485" s="53"/>
      <c r="AR1485" s="53"/>
      <c r="AS1485" s="53"/>
      <c r="AT1485" s="53"/>
      <c r="AU1485" s="53"/>
      <c r="AV1485" s="53"/>
      <c r="AW1485" s="53"/>
      <c r="AX1485" s="53"/>
      <c r="AY1485" s="53"/>
      <c r="AZ1485" s="53"/>
      <c r="BA1485" s="53"/>
      <c r="BB1485" s="53"/>
    </row>
    <row r="1486" spans="1:54" ht="89.25" customHeight="1" x14ac:dyDescent="0.2">
      <c r="A1486" s="19" t="s">
        <v>5551</v>
      </c>
      <c r="B1486" s="18" t="s">
        <v>5552</v>
      </c>
      <c r="C1486" s="18" t="s">
        <v>111</v>
      </c>
      <c r="D1486" s="18" t="s">
        <v>800</v>
      </c>
      <c r="E1486" s="18" t="s">
        <v>112</v>
      </c>
      <c r="F1486" s="18" t="s">
        <v>12</v>
      </c>
      <c r="G1486" s="18" t="s">
        <v>113</v>
      </c>
      <c r="H1486" s="18" t="s">
        <v>5474</v>
      </c>
      <c r="I1486" s="18" t="s">
        <v>839</v>
      </c>
      <c r="J1486" s="18" t="s">
        <v>5475</v>
      </c>
      <c r="K1486" s="18" t="s">
        <v>5553</v>
      </c>
      <c r="L1486" s="21">
        <v>46023</v>
      </c>
      <c r="M1486" s="21"/>
      <c r="N1486" s="21"/>
      <c r="O1486" s="7" t="s">
        <v>5550</v>
      </c>
      <c r="Q1486" s="25" t="s">
        <v>5553</v>
      </c>
      <c r="R1486" s="31"/>
      <c r="S1486" s="54"/>
      <c r="T1486" s="54"/>
      <c r="U1486" s="53"/>
      <c r="V1486" s="53"/>
      <c r="W1486" s="53"/>
      <c r="X1486" s="53"/>
      <c r="Y1486" s="53"/>
      <c r="Z1486" s="53"/>
      <c r="AA1486" s="53"/>
      <c r="AB1486" s="53"/>
      <c r="AC1486" s="53"/>
      <c r="AD1486" s="53"/>
      <c r="AE1486" s="53"/>
      <c r="AF1486" s="53"/>
      <c r="AG1486" s="53"/>
      <c r="AH1486" s="53"/>
      <c r="AI1486" s="53"/>
      <c r="AJ1486" s="53"/>
      <c r="AK1486" s="53"/>
      <c r="AL1486" s="53"/>
      <c r="AM1486" s="53"/>
      <c r="AN1486" s="53"/>
      <c r="AO1486" s="53"/>
      <c r="AP1486" s="53"/>
      <c r="AQ1486" s="53"/>
      <c r="AR1486" s="53"/>
      <c r="AS1486" s="53"/>
      <c r="AT1486" s="53"/>
      <c r="AU1486" s="53"/>
      <c r="AV1486" s="53"/>
      <c r="AW1486" s="53"/>
      <c r="AX1486" s="53"/>
      <c r="AY1486" s="53"/>
      <c r="AZ1486" s="53"/>
      <c r="BA1486" s="53"/>
      <c r="BB1486" s="53"/>
    </row>
    <row r="1487" spans="1:54" ht="127.5" customHeight="1" x14ac:dyDescent="0.2">
      <c r="A1487" s="19" t="s">
        <v>5554</v>
      </c>
      <c r="B1487" s="18" t="s">
        <v>5555</v>
      </c>
      <c r="C1487" s="18" t="s">
        <v>111</v>
      </c>
      <c r="D1487" s="18" t="s">
        <v>800</v>
      </c>
      <c r="E1487" s="18" t="s">
        <v>112</v>
      </c>
      <c r="F1487" s="18" t="s">
        <v>12</v>
      </c>
      <c r="G1487" s="18" t="s">
        <v>113</v>
      </c>
      <c r="H1487" s="18" t="s">
        <v>5474</v>
      </c>
      <c r="I1487" s="18" t="s">
        <v>839</v>
      </c>
      <c r="J1487" s="18" t="s">
        <v>5475</v>
      </c>
      <c r="K1487" s="18" t="s">
        <v>5556</v>
      </c>
      <c r="L1487" s="21">
        <v>46023</v>
      </c>
      <c r="M1487" s="21"/>
      <c r="N1487" s="21"/>
      <c r="O1487" s="7" t="s">
        <v>5557</v>
      </c>
      <c r="Q1487" s="25" t="s">
        <v>5478</v>
      </c>
      <c r="R1487" s="31"/>
      <c r="S1487" s="54"/>
      <c r="T1487" s="54"/>
      <c r="U1487" s="53"/>
      <c r="V1487" s="53"/>
      <c r="W1487" s="53"/>
      <c r="X1487" s="53"/>
      <c r="Y1487" s="53"/>
      <c r="Z1487" s="53"/>
      <c r="AA1487" s="53"/>
      <c r="AB1487" s="53"/>
      <c r="AC1487" s="53"/>
      <c r="AD1487" s="53"/>
      <c r="AE1487" s="53"/>
      <c r="AF1487" s="53"/>
      <c r="AG1487" s="53"/>
      <c r="AH1487" s="53"/>
      <c r="AI1487" s="53"/>
      <c r="AJ1487" s="53"/>
      <c r="AK1487" s="53"/>
      <c r="AL1487" s="53"/>
      <c r="AM1487" s="53"/>
      <c r="AN1487" s="53"/>
      <c r="AO1487" s="53"/>
      <c r="AP1487" s="53"/>
      <c r="AQ1487" s="53"/>
      <c r="AR1487" s="53"/>
      <c r="AS1487" s="53"/>
      <c r="AT1487" s="53"/>
      <c r="AU1487" s="53"/>
      <c r="AV1487" s="53"/>
      <c r="AW1487" s="53"/>
      <c r="AX1487" s="53"/>
      <c r="AY1487" s="53"/>
      <c r="AZ1487" s="53"/>
      <c r="BA1487" s="53"/>
      <c r="BB1487" s="53"/>
    </row>
    <row r="1488" spans="1:54" ht="114.75" customHeight="1" x14ac:dyDescent="0.2">
      <c r="A1488" s="19" t="s">
        <v>5558</v>
      </c>
      <c r="B1488" s="18" t="s">
        <v>5559</v>
      </c>
      <c r="C1488" s="18" t="s">
        <v>111</v>
      </c>
      <c r="D1488" s="18" t="s">
        <v>800</v>
      </c>
      <c r="E1488" s="18" t="s">
        <v>112</v>
      </c>
      <c r="F1488" s="18" t="s">
        <v>12</v>
      </c>
      <c r="G1488" s="18" t="s">
        <v>113</v>
      </c>
      <c r="H1488" s="18" t="s">
        <v>5474</v>
      </c>
      <c r="I1488" s="18" t="s">
        <v>839</v>
      </c>
      <c r="J1488" s="18" t="s">
        <v>5475</v>
      </c>
      <c r="K1488" s="18" t="s">
        <v>5560</v>
      </c>
      <c r="L1488" s="21">
        <v>46023</v>
      </c>
      <c r="M1488" s="21"/>
      <c r="N1488" s="21"/>
      <c r="O1488" s="7" t="s">
        <v>5561</v>
      </c>
      <c r="Q1488" s="25" t="s">
        <v>5478</v>
      </c>
      <c r="R1488" s="31"/>
      <c r="S1488" s="54"/>
      <c r="T1488" s="54"/>
      <c r="U1488" s="53"/>
      <c r="V1488" s="53"/>
      <c r="W1488" s="53"/>
      <c r="X1488" s="53"/>
      <c r="Y1488" s="53"/>
      <c r="Z1488" s="53"/>
      <c r="AA1488" s="53"/>
      <c r="AB1488" s="53"/>
      <c r="AC1488" s="53"/>
      <c r="AD1488" s="53"/>
      <c r="AE1488" s="53"/>
      <c r="AF1488" s="53"/>
      <c r="AG1488" s="53"/>
      <c r="AH1488" s="53"/>
      <c r="AI1488" s="53"/>
      <c r="AJ1488" s="53"/>
      <c r="AK1488" s="53"/>
      <c r="AL1488" s="53"/>
      <c r="AM1488" s="53"/>
      <c r="AN1488" s="53"/>
      <c r="AO1488" s="53"/>
      <c r="AP1488" s="53"/>
      <c r="AQ1488" s="53"/>
      <c r="AR1488" s="53"/>
      <c r="AS1488" s="53"/>
      <c r="AT1488" s="53"/>
      <c r="AU1488" s="53"/>
      <c r="AV1488" s="53"/>
      <c r="AW1488" s="53"/>
      <c r="AX1488" s="53"/>
      <c r="AY1488" s="53"/>
      <c r="AZ1488" s="53"/>
      <c r="BA1488" s="53"/>
      <c r="BB1488" s="53"/>
    </row>
    <row r="1489" spans="1:54" ht="102" customHeight="1" x14ac:dyDescent="0.2">
      <c r="A1489" s="19" t="s">
        <v>5562</v>
      </c>
      <c r="B1489" s="18" t="s">
        <v>5563</v>
      </c>
      <c r="C1489" s="18" t="s">
        <v>111</v>
      </c>
      <c r="D1489" s="18" t="s">
        <v>800</v>
      </c>
      <c r="E1489" s="18" t="s">
        <v>112</v>
      </c>
      <c r="F1489" s="18" t="s">
        <v>12</v>
      </c>
      <c r="G1489" s="18" t="s">
        <v>113</v>
      </c>
      <c r="H1489" s="18" t="s">
        <v>5474</v>
      </c>
      <c r="I1489" s="18" t="s">
        <v>839</v>
      </c>
      <c r="J1489" s="18" t="s">
        <v>5475</v>
      </c>
      <c r="K1489" s="18" t="s">
        <v>5564</v>
      </c>
      <c r="L1489" s="21">
        <v>46023</v>
      </c>
      <c r="M1489" s="21"/>
      <c r="N1489" s="21"/>
      <c r="O1489" s="7" t="s">
        <v>5565</v>
      </c>
      <c r="Q1489" s="25" t="s">
        <v>5478</v>
      </c>
      <c r="R1489" s="31"/>
      <c r="S1489" s="54"/>
      <c r="T1489" s="54"/>
      <c r="U1489" s="53"/>
      <c r="V1489" s="53"/>
      <c r="W1489" s="53"/>
      <c r="X1489" s="53"/>
      <c r="Y1489" s="53"/>
      <c r="Z1489" s="53"/>
      <c r="AA1489" s="53"/>
      <c r="AB1489" s="53"/>
      <c r="AC1489" s="53"/>
      <c r="AD1489" s="53"/>
      <c r="AE1489" s="53"/>
      <c r="AF1489" s="53"/>
      <c r="AG1489" s="53"/>
      <c r="AH1489" s="53"/>
      <c r="AI1489" s="53"/>
      <c r="AJ1489" s="53"/>
      <c r="AK1489" s="53"/>
      <c r="AL1489" s="53"/>
      <c r="AM1489" s="53"/>
      <c r="AN1489" s="53"/>
      <c r="AO1489" s="53"/>
      <c r="AP1489" s="53"/>
      <c r="AQ1489" s="53"/>
      <c r="AR1489" s="53"/>
      <c r="AS1489" s="53"/>
      <c r="AT1489" s="53"/>
      <c r="AU1489" s="53"/>
      <c r="AV1489" s="53"/>
      <c r="AW1489" s="53"/>
      <c r="AX1489" s="53"/>
      <c r="AY1489" s="53"/>
      <c r="AZ1489" s="53"/>
      <c r="BA1489" s="53"/>
      <c r="BB1489" s="53"/>
    </row>
    <row r="1490" spans="1:54" ht="127.5" customHeight="1" x14ac:dyDescent="0.2">
      <c r="A1490" s="19" t="s">
        <v>5566</v>
      </c>
      <c r="B1490" s="18" t="s">
        <v>5567</v>
      </c>
      <c r="C1490" s="18" t="s">
        <v>111</v>
      </c>
      <c r="D1490" s="18" t="s">
        <v>800</v>
      </c>
      <c r="E1490" s="18" t="s">
        <v>112</v>
      </c>
      <c r="F1490" s="18" t="s">
        <v>12</v>
      </c>
      <c r="G1490" s="18" t="s">
        <v>113</v>
      </c>
      <c r="H1490" s="18" t="s">
        <v>5474</v>
      </c>
      <c r="I1490" s="18" t="s">
        <v>839</v>
      </c>
      <c r="J1490" s="18" t="s">
        <v>5475</v>
      </c>
      <c r="K1490" s="18" t="s">
        <v>5568</v>
      </c>
      <c r="L1490" s="21">
        <v>46023</v>
      </c>
      <c r="M1490" s="21"/>
      <c r="N1490" s="21"/>
      <c r="O1490" s="7" t="s">
        <v>5565</v>
      </c>
      <c r="Q1490" s="25" t="s">
        <v>5478</v>
      </c>
      <c r="R1490" s="31"/>
      <c r="S1490" s="54"/>
      <c r="T1490" s="54"/>
      <c r="U1490" s="53"/>
      <c r="V1490" s="53"/>
      <c r="W1490" s="53"/>
      <c r="X1490" s="53"/>
      <c r="Y1490" s="53"/>
      <c r="Z1490" s="53"/>
      <c r="AA1490" s="53"/>
      <c r="AB1490" s="53"/>
      <c r="AC1490" s="53"/>
      <c r="AD1490" s="53"/>
      <c r="AE1490" s="53"/>
      <c r="AF1490" s="53"/>
      <c r="AG1490" s="53"/>
      <c r="AH1490" s="53"/>
      <c r="AI1490" s="53"/>
      <c r="AJ1490" s="53"/>
      <c r="AK1490" s="53"/>
      <c r="AL1490" s="53"/>
      <c r="AM1490" s="53"/>
      <c r="AN1490" s="53"/>
      <c r="AO1490" s="53"/>
      <c r="AP1490" s="53"/>
      <c r="AQ1490" s="53"/>
      <c r="AR1490" s="53"/>
      <c r="AS1490" s="53"/>
      <c r="AT1490" s="53"/>
      <c r="AU1490" s="53"/>
      <c r="AV1490" s="53"/>
      <c r="AW1490" s="53"/>
      <c r="AX1490" s="53"/>
      <c r="AY1490" s="53"/>
      <c r="AZ1490" s="53"/>
      <c r="BA1490" s="53"/>
      <c r="BB1490" s="53"/>
    </row>
    <row r="1491" spans="1:54" ht="102" customHeight="1" x14ac:dyDescent="0.2">
      <c r="A1491" s="19" t="s">
        <v>5569</v>
      </c>
      <c r="B1491" s="18" t="s">
        <v>5570</v>
      </c>
      <c r="C1491" s="18" t="s">
        <v>111</v>
      </c>
      <c r="D1491" s="18" t="s">
        <v>800</v>
      </c>
      <c r="E1491" s="18" t="s">
        <v>112</v>
      </c>
      <c r="F1491" s="18" t="s">
        <v>12</v>
      </c>
      <c r="G1491" s="18" t="s">
        <v>113</v>
      </c>
      <c r="H1491" s="18" t="s">
        <v>5474</v>
      </c>
      <c r="I1491" s="18" t="s">
        <v>839</v>
      </c>
      <c r="J1491" s="18" t="s">
        <v>5475</v>
      </c>
      <c r="K1491" s="18" t="s">
        <v>5571</v>
      </c>
      <c r="L1491" s="21">
        <v>46023</v>
      </c>
      <c r="M1491" s="21"/>
      <c r="N1491" s="21"/>
      <c r="O1491" s="7" t="s">
        <v>5565</v>
      </c>
      <c r="Q1491" s="25" t="s">
        <v>5478</v>
      </c>
      <c r="R1491" s="31"/>
      <c r="S1491" s="54"/>
      <c r="T1491" s="54"/>
      <c r="U1491" s="53"/>
      <c r="V1491" s="53"/>
      <c r="W1491" s="53"/>
      <c r="X1491" s="53"/>
      <c r="Y1491" s="53"/>
      <c r="Z1491" s="53"/>
      <c r="AA1491" s="53"/>
      <c r="AB1491" s="53"/>
      <c r="AC1491" s="53"/>
      <c r="AD1491" s="53"/>
      <c r="AE1491" s="53"/>
      <c r="AF1491" s="53"/>
      <c r="AG1491" s="53"/>
      <c r="AH1491" s="53"/>
      <c r="AI1491" s="53"/>
      <c r="AJ1491" s="53"/>
      <c r="AK1491" s="53"/>
      <c r="AL1491" s="53"/>
      <c r="AM1491" s="53"/>
      <c r="AN1491" s="53"/>
      <c r="AO1491" s="53"/>
      <c r="AP1491" s="53"/>
      <c r="AQ1491" s="53"/>
      <c r="AR1491" s="53"/>
      <c r="AS1491" s="53"/>
      <c r="AT1491" s="53"/>
      <c r="AU1491" s="53"/>
      <c r="AV1491" s="53"/>
      <c r="AW1491" s="53"/>
      <c r="AX1491" s="53"/>
      <c r="AY1491" s="53"/>
      <c r="AZ1491" s="53"/>
      <c r="BA1491" s="53"/>
      <c r="BB1491" s="53"/>
    </row>
    <row r="1492" spans="1:54" ht="102" customHeight="1" x14ac:dyDescent="0.2">
      <c r="A1492" s="19" t="s">
        <v>5572</v>
      </c>
      <c r="B1492" s="18" t="s">
        <v>5573</v>
      </c>
      <c r="C1492" s="18" t="s">
        <v>111</v>
      </c>
      <c r="D1492" s="18" t="s">
        <v>800</v>
      </c>
      <c r="E1492" s="18" t="s">
        <v>112</v>
      </c>
      <c r="F1492" s="18" t="s">
        <v>12</v>
      </c>
      <c r="G1492" s="18" t="s">
        <v>113</v>
      </c>
      <c r="H1492" s="18" t="s">
        <v>5474</v>
      </c>
      <c r="I1492" s="18" t="s">
        <v>839</v>
      </c>
      <c r="J1492" s="18" t="s">
        <v>5475</v>
      </c>
      <c r="K1492" s="18" t="s">
        <v>5574</v>
      </c>
      <c r="L1492" s="21">
        <v>46023</v>
      </c>
      <c r="M1492" s="21"/>
      <c r="N1492" s="21"/>
      <c r="O1492" s="7" t="s">
        <v>5565</v>
      </c>
      <c r="Q1492" s="25" t="s">
        <v>5478</v>
      </c>
      <c r="R1492" s="31"/>
      <c r="S1492" s="54"/>
      <c r="T1492" s="54"/>
      <c r="U1492" s="53"/>
      <c r="V1492" s="53"/>
      <c r="W1492" s="53"/>
      <c r="X1492" s="53"/>
      <c r="Y1492" s="53"/>
      <c r="Z1492" s="53"/>
      <c r="AA1492" s="53"/>
      <c r="AB1492" s="53"/>
      <c r="AC1492" s="53"/>
      <c r="AD1492" s="53"/>
      <c r="AE1492" s="53"/>
      <c r="AF1492" s="53"/>
      <c r="AG1492" s="53"/>
      <c r="AH1492" s="53"/>
      <c r="AI1492" s="53"/>
      <c r="AJ1492" s="53"/>
      <c r="AK1492" s="53"/>
      <c r="AL1492" s="53"/>
      <c r="AM1492" s="53"/>
      <c r="AN1492" s="53"/>
      <c r="AO1492" s="53"/>
      <c r="AP1492" s="53"/>
      <c r="AQ1492" s="53"/>
      <c r="AR1492" s="53"/>
      <c r="AS1492" s="53"/>
      <c r="AT1492" s="53"/>
      <c r="AU1492" s="53"/>
      <c r="AV1492" s="53"/>
      <c r="AW1492" s="53"/>
      <c r="AX1492" s="53"/>
      <c r="AY1492" s="53"/>
      <c r="AZ1492" s="53"/>
      <c r="BA1492" s="53"/>
      <c r="BB1492" s="53"/>
    </row>
    <row r="1493" spans="1:54" ht="114.75" customHeight="1" x14ac:dyDescent="0.2">
      <c r="A1493" s="19" t="s">
        <v>5575</v>
      </c>
      <c r="B1493" s="18" t="s">
        <v>5576</v>
      </c>
      <c r="C1493" s="18" t="s">
        <v>111</v>
      </c>
      <c r="D1493" s="18" t="s">
        <v>800</v>
      </c>
      <c r="E1493" s="18" t="s">
        <v>112</v>
      </c>
      <c r="F1493" s="18" t="s">
        <v>12</v>
      </c>
      <c r="G1493" s="18" t="s">
        <v>113</v>
      </c>
      <c r="H1493" s="18" t="s">
        <v>5474</v>
      </c>
      <c r="I1493" s="18" t="s">
        <v>839</v>
      </c>
      <c r="J1493" s="18" t="s">
        <v>5475</v>
      </c>
      <c r="K1493" s="18" t="s">
        <v>5577</v>
      </c>
      <c r="L1493" s="21">
        <v>46023</v>
      </c>
      <c r="M1493" s="21"/>
      <c r="N1493" s="21"/>
      <c r="O1493" s="7" t="s">
        <v>5565</v>
      </c>
      <c r="Q1493" s="25" t="s">
        <v>5478</v>
      </c>
      <c r="R1493" s="31"/>
      <c r="S1493" s="54"/>
      <c r="T1493" s="54"/>
      <c r="U1493" s="53"/>
      <c r="V1493" s="53"/>
      <c r="W1493" s="53"/>
      <c r="X1493" s="53"/>
      <c r="Y1493" s="53"/>
      <c r="Z1493" s="53"/>
      <c r="AA1493" s="53"/>
      <c r="AB1493" s="53"/>
      <c r="AC1493" s="53"/>
      <c r="AD1493" s="53"/>
      <c r="AE1493" s="53"/>
      <c r="AF1493" s="53"/>
      <c r="AG1493" s="53"/>
      <c r="AH1493" s="53"/>
      <c r="AI1493" s="53"/>
      <c r="AJ1493" s="53"/>
      <c r="AK1493" s="53"/>
      <c r="AL1493" s="53"/>
      <c r="AM1493" s="53"/>
      <c r="AN1493" s="53"/>
      <c r="AO1493" s="53"/>
      <c r="AP1493" s="53"/>
      <c r="AQ1493" s="53"/>
      <c r="AR1493" s="53"/>
      <c r="AS1493" s="53"/>
      <c r="AT1493" s="53"/>
      <c r="AU1493" s="53"/>
      <c r="AV1493" s="53"/>
      <c r="AW1493" s="53"/>
      <c r="AX1493" s="53"/>
      <c r="AY1493" s="53"/>
      <c r="AZ1493" s="53"/>
      <c r="BA1493" s="53"/>
      <c r="BB1493" s="53"/>
    </row>
    <row r="1494" spans="1:54" ht="114.75" customHeight="1" x14ac:dyDescent="0.2">
      <c r="A1494" s="19" t="s">
        <v>5578</v>
      </c>
      <c r="B1494" s="18" t="s">
        <v>5579</v>
      </c>
      <c r="C1494" s="18" t="s">
        <v>111</v>
      </c>
      <c r="D1494" s="18" t="s">
        <v>800</v>
      </c>
      <c r="E1494" s="18" t="s">
        <v>112</v>
      </c>
      <c r="F1494" s="18" t="s">
        <v>12</v>
      </c>
      <c r="G1494" s="18" t="s">
        <v>113</v>
      </c>
      <c r="H1494" s="18" t="s">
        <v>5474</v>
      </c>
      <c r="I1494" s="18" t="s">
        <v>839</v>
      </c>
      <c r="J1494" s="18" t="s">
        <v>5475</v>
      </c>
      <c r="K1494" s="18" t="s">
        <v>5580</v>
      </c>
      <c r="L1494" s="21">
        <v>46023</v>
      </c>
      <c r="M1494" s="21"/>
      <c r="N1494" s="21"/>
      <c r="O1494" s="7" t="s">
        <v>5565</v>
      </c>
      <c r="Q1494" s="25" t="s">
        <v>5478</v>
      </c>
      <c r="R1494" s="31"/>
      <c r="S1494" s="54"/>
      <c r="T1494" s="54"/>
      <c r="U1494" s="53"/>
      <c r="V1494" s="53"/>
      <c r="W1494" s="53"/>
      <c r="X1494" s="53"/>
      <c r="Y1494" s="53"/>
      <c r="Z1494" s="53"/>
      <c r="AA1494" s="53"/>
      <c r="AB1494" s="53"/>
      <c r="AC1494" s="53"/>
      <c r="AD1494" s="53"/>
      <c r="AE1494" s="53"/>
      <c r="AF1494" s="53"/>
      <c r="AG1494" s="53"/>
      <c r="AH1494" s="53"/>
      <c r="AI1494" s="53"/>
      <c r="AJ1494" s="53"/>
      <c r="AK1494" s="53"/>
      <c r="AL1494" s="53"/>
      <c r="AM1494" s="53"/>
      <c r="AN1494" s="53"/>
      <c r="AO1494" s="53"/>
      <c r="AP1494" s="53"/>
      <c r="AQ1494" s="53"/>
      <c r="AR1494" s="53"/>
      <c r="AS1494" s="53"/>
      <c r="AT1494" s="53"/>
      <c r="AU1494" s="53"/>
      <c r="AV1494" s="53"/>
      <c r="AW1494" s="53"/>
      <c r="AX1494" s="53"/>
      <c r="AY1494" s="53"/>
      <c r="AZ1494" s="53"/>
      <c r="BA1494" s="53"/>
      <c r="BB1494" s="53"/>
    </row>
    <row r="1495" spans="1:54" ht="102" customHeight="1" x14ac:dyDescent="0.2">
      <c r="A1495" s="19" t="s">
        <v>5581</v>
      </c>
      <c r="B1495" s="18" t="s">
        <v>5582</v>
      </c>
      <c r="C1495" s="18" t="s">
        <v>111</v>
      </c>
      <c r="D1495" s="18" t="s">
        <v>800</v>
      </c>
      <c r="E1495" s="18" t="s">
        <v>112</v>
      </c>
      <c r="F1495" s="18" t="s">
        <v>12</v>
      </c>
      <c r="G1495" s="18" t="s">
        <v>113</v>
      </c>
      <c r="H1495" s="18" t="s">
        <v>5474</v>
      </c>
      <c r="I1495" s="18" t="s">
        <v>839</v>
      </c>
      <c r="J1495" s="18" t="s">
        <v>5475</v>
      </c>
      <c r="K1495" s="18" t="s">
        <v>5583</v>
      </c>
      <c r="L1495" s="21">
        <v>46023</v>
      </c>
      <c r="M1495" s="21"/>
      <c r="N1495" s="21"/>
      <c r="O1495" s="7" t="s">
        <v>5565</v>
      </c>
      <c r="Q1495" s="25" t="s">
        <v>5478</v>
      </c>
      <c r="R1495" s="31"/>
      <c r="S1495" s="54"/>
      <c r="T1495" s="54"/>
      <c r="U1495" s="53"/>
      <c r="V1495" s="53"/>
      <c r="W1495" s="53"/>
      <c r="X1495" s="53"/>
      <c r="Y1495" s="53"/>
      <c r="Z1495" s="53"/>
      <c r="AA1495" s="53"/>
      <c r="AB1495" s="53"/>
      <c r="AC1495" s="53"/>
      <c r="AD1495" s="53"/>
      <c r="AE1495" s="53"/>
      <c r="AF1495" s="53"/>
      <c r="AG1495" s="53"/>
      <c r="AH1495" s="53"/>
      <c r="AI1495" s="53"/>
      <c r="AJ1495" s="53"/>
      <c r="AK1495" s="53"/>
      <c r="AL1495" s="53"/>
      <c r="AM1495" s="53"/>
      <c r="AN1495" s="53"/>
      <c r="AO1495" s="53"/>
      <c r="AP1495" s="53"/>
      <c r="AQ1495" s="53"/>
      <c r="AR1495" s="53"/>
      <c r="AS1495" s="53"/>
      <c r="AT1495" s="53"/>
      <c r="AU1495" s="53"/>
      <c r="AV1495" s="53"/>
      <c r="AW1495" s="53"/>
      <c r="AX1495" s="53"/>
      <c r="AY1495" s="53"/>
      <c r="AZ1495" s="53"/>
      <c r="BA1495" s="53"/>
      <c r="BB1495" s="53"/>
    </row>
    <row r="1496" spans="1:54" ht="102" customHeight="1" x14ac:dyDescent="0.2">
      <c r="A1496" s="19" t="s">
        <v>5584</v>
      </c>
      <c r="B1496" s="18" t="s">
        <v>5585</v>
      </c>
      <c r="C1496" s="18" t="s">
        <v>111</v>
      </c>
      <c r="D1496" s="18" t="s">
        <v>800</v>
      </c>
      <c r="E1496" s="18" t="s">
        <v>112</v>
      </c>
      <c r="F1496" s="18" t="s">
        <v>12</v>
      </c>
      <c r="G1496" s="18" t="s">
        <v>113</v>
      </c>
      <c r="H1496" s="18" t="s">
        <v>5474</v>
      </c>
      <c r="I1496" s="18" t="s">
        <v>839</v>
      </c>
      <c r="J1496" s="18" t="s">
        <v>5475</v>
      </c>
      <c r="K1496" s="18" t="s">
        <v>5586</v>
      </c>
      <c r="L1496" s="21">
        <v>46023</v>
      </c>
      <c r="M1496" s="21"/>
      <c r="N1496" s="21"/>
      <c r="O1496" s="7" t="s">
        <v>5565</v>
      </c>
      <c r="Q1496" s="25" t="s">
        <v>5478</v>
      </c>
      <c r="R1496" s="31"/>
      <c r="S1496" s="54"/>
      <c r="T1496" s="54"/>
      <c r="U1496" s="53"/>
      <c r="V1496" s="53"/>
      <c r="W1496" s="53"/>
      <c r="X1496" s="53"/>
      <c r="Y1496" s="53"/>
      <c r="Z1496" s="53"/>
      <c r="AA1496" s="53"/>
      <c r="AB1496" s="53"/>
      <c r="AC1496" s="53"/>
      <c r="AD1496" s="53"/>
      <c r="AE1496" s="53"/>
      <c r="AF1496" s="53"/>
      <c r="AG1496" s="53"/>
      <c r="AH1496" s="53"/>
      <c r="AI1496" s="53"/>
      <c r="AJ1496" s="53"/>
      <c r="AK1496" s="53"/>
      <c r="AL1496" s="53"/>
      <c r="AM1496" s="53"/>
      <c r="AN1496" s="53"/>
      <c r="AO1496" s="53"/>
      <c r="AP1496" s="53"/>
      <c r="AQ1496" s="53"/>
      <c r="AR1496" s="53"/>
      <c r="AS1496" s="53"/>
      <c r="AT1496" s="53"/>
      <c r="AU1496" s="53"/>
      <c r="AV1496" s="53"/>
      <c r="AW1496" s="53"/>
      <c r="AX1496" s="53"/>
      <c r="AY1496" s="53"/>
      <c r="AZ1496" s="53"/>
      <c r="BA1496" s="53"/>
      <c r="BB1496" s="53"/>
    </row>
    <row r="1497" spans="1:54" ht="102" customHeight="1" x14ac:dyDescent="0.2">
      <c r="A1497" s="19" t="s">
        <v>5587</v>
      </c>
      <c r="B1497" s="18" t="s">
        <v>5588</v>
      </c>
      <c r="C1497" s="18" t="s">
        <v>111</v>
      </c>
      <c r="D1497" s="18" t="s">
        <v>800</v>
      </c>
      <c r="E1497" s="18" t="s">
        <v>112</v>
      </c>
      <c r="F1497" s="18" t="s">
        <v>12</v>
      </c>
      <c r="G1497" s="18" t="s">
        <v>113</v>
      </c>
      <c r="H1497" s="18" t="s">
        <v>5474</v>
      </c>
      <c r="I1497" s="18" t="s">
        <v>839</v>
      </c>
      <c r="J1497" s="18" t="s">
        <v>5475</v>
      </c>
      <c r="K1497" s="18" t="s">
        <v>5589</v>
      </c>
      <c r="L1497" s="21">
        <v>46023</v>
      </c>
      <c r="M1497" s="21"/>
      <c r="N1497" s="21"/>
      <c r="O1497" s="7" t="s">
        <v>5565</v>
      </c>
      <c r="Q1497" s="25" t="s">
        <v>5478</v>
      </c>
      <c r="R1497" s="31"/>
      <c r="S1497" s="54"/>
      <c r="T1497" s="54"/>
      <c r="U1497" s="53"/>
      <c r="V1497" s="53"/>
      <c r="W1497" s="53"/>
      <c r="X1497" s="53"/>
      <c r="Y1497" s="53"/>
      <c r="Z1497" s="53"/>
      <c r="AA1497" s="53"/>
      <c r="AB1497" s="53"/>
      <c r="AC1497" s="53"/>
      <c r="AD1497" s="53"/>
      <c r="AE1497" s="53"/>
      <c r="AF1497" s="53"/>
      <c r="AG1497" s="53"/>
      <c r="AH1497" s="53"/>
      <c r="AI1497" s="53"/>
      <c r="AJ1497" s="53"/>
      <c r="AK1497" s="53"/>
      <c r="AL1497" s="53"/>
      <c r="AM1497" s="53"/>
      <c r="AN1497" s="53"/>
      <c r="AO1497" s="53"/>
      <c r="AP1497" s="53"/>
      <c r="AQ1497" s="53"/>
      <c r="AR1497" s="53"/>
      <c r="AS1497" s="53"/>
      <c r="AT1497" s="53"/>
      <c r="AU1497" s="53"/>
      <c r="AV1497" s="53"/>
      <c r="AW1497" s="53"/>
      <c r="AX1497" s="53"/>
      <c r="AY1497" s="53"/>
      <c r="AZ1497" s="53"/>
      <c r="BA1497" s="53"/>
      <c r="BB1497" s="53"/>
    </row>
    <row r="1498" spans="1:54" ht="114.75" customHeight="1" x14ac:dyDescent="0.2">
      <c r="A1498" s="19" t="s">
        <v>5590</v>
      </c>
      <c r="B1498" s="18" t="s">
        <v>5591</v>
      </c>
      <c r="C1498" s="18" t="s">
        <v>111</v>
      </c>
      <c r="D1498" s="18" t="s">
        <v>800</v>
      </c>
      <c r="E1498" s="18" t="s">
        <v>112</v>
      </c>
      <c r="F1498" s="18" t="s">
        <v>12</v>
      </c>
      <c r="G1498" s="18" t="s">
        <v>113</v>
      </c>
      <c r="H1498" s="18" t="s">
        <v>5474</v>
      </c>
      <c r="I1498" s="18" t="s">
        <v>839</v>
      </c>
      <c r="J1498" s="18" t="s">
        <v>5475</v>
      </c>
      <c r="K1498" s="18" t="s">
        <v>5592</v>
      </c>
      <c r="L1498" s="21">
        <v>46023</v>
      </c>
      <c r="M1498" s="21"/>
      <c r="N1498" s="21"/>
      <c r="O1498" s="7" t="s">
        <v>5565</v>
      </c>
      <c r="Q1498" s="25" t="s">
        <v>5478</v>
      </c>
      <c r="R1498" s="31"/>
      <c r="S1498" s="54"/>
      <c r="T1498" s="54"/>
      <c r="U1498" s="53"/>
      <c r="V1498" s="53"/>
      <c r="W1498" s="53"/>
      <c r="X1498" s="53"/>
      <c r="Y1498" s="53"/>
      <c r="Z1498" s="53"/>
      <c r="AA1498" s="53"/>
      <c r="AB1498" s="53"/>
      <c r="AC1498" s="53"/>
      <c r="AD1498" s="53"/>
      <c r="AE1498" s="53"/>
      <c r="AF1498" s="53"/>
      <c r="AG1498" s="53"/>
      <c r="AH1498" s="53"/>
      <c r="AI1498" s="53"/>
      <c r="AJ1498" s="53"/>
      <c r="AK1498" s="53"/>
      <c r="AL1498" s="53"/>
      <c r="AM1498" s="53"/>
      <c r="AN1498" s="53"/>
      <c r="AO1498" s="53"/>
      <c r="AP1498" s="53"/>
      <c r="AQ1498" s="53"/>
      <c r="AR1498" s="53"/>
      <c r="AS1498" s="53"/>
      <c r="AT1498" s="53"/>
      <c r="AU1498" s="53"/>
      <c r="AV1498" s="53"/>
      <c r="AW1498" s="53"/>
      <c r="AX1498" s="53"/>
      <c r="AY1498" s="53"/>
      <c r="AZ1498" s="53"/>
      <c r="BA1498" s="53"/>
      <c r="BB1498" s="53"/>
    </row>
    <row r="1499" spans="1:54" ht="102" customHeight="1" x14ac:dyDescent="0.2">
      <c r="A1499" s="19" t="s">
        <v>5593</v>
      </c>
      <c r="B1499" s="18" t="s">
        <v>5594</v>
      </c>
      <c r="C1499" s="18" t="s">
        <v>111</v>
      </c>
      <c r="D1499" s="18" t="s">
        <v>800</v>
      </c>
      <c r="E1499" s="18" t="s">
        <v>112</v>
      </c>
      <c r="F1499" s="18" t="s">
        <v>12</v>
      </c>
      <c r="G1499" s="18" t="s">
        <v>113</v>
      </c>
      <c r="H1499" s="18" t="s">
        <v>5474</v>
      </c>
      <c r="I1499" s="18" t="s">
        <v>839</v>
      </c>
      <c r="J1499" s="18" t="s">
        <v>5475</v>
      </c>
      <c r="K1499" s="18" t="s">
        <v>5595</v>
      </c>
      <c r="L1499" s="21">
        <v>46023</v>
      </c>
      <c r="M1499" s="21"/>
      <c r="N1499" s="21"/>
      <c r="O1499" s="7" t="s">
        <v>5565</v>
      </c>
      <c r="Q1499" s="25" t="s">
        <v>5478</v>
      </c>
      <c r="R1499" s="31"/>
      <c r="S1499" s="54"/>
      <c r="T1499" s="54"/>
      <c r="U1499" s="53"/>
      <c r="V1499" s="53"/>
      <c r="W1499" s="53"/>
      <c r="X1499" s="53"/>
      <c r="Y1499" s="53"/>
      <c r="Z1499" s="53"/>
      <c r="AA1499" s="53"/>
      <c r="AB1499" s="53"/>
      <c r="AC1499" s="53"/>
      <c r="AD1499" s="53"/>
      <c r="AE1499" s="53"/>
      <c r="AF1499" s="53"/>
      <c r="AG1499" s="53"/>
      <c r="AH1499" s="53"/>
      <c r="AI1499" s="53"/>
      <c r="AJ1499" s="53"/>
      <c r="AK1499" s="53"/>
      <c r="AL1499" s="53"/>
      <c r="AM1499" s="53"/>
      <c r="AN1499" s="53"/>
      <c r="AO1499" s="53"/>
      <c r="AP1499" s="53"/>
      <c r="AQ1499" s="53"/>
      <c r="AR1499" s="53"/>
      <c r="AS1499" s="53"/>
      <c r="AT1499" s="53"/>
      <c r="AU1499" s="53"/>
      <c r="AV1499" s="53"/>
      <c r="AW1499" s="53"/>
      <c r="AX1499" s="53"/>
      <c r="AY1499" s="53"/>
      <c r="AZ1499" s="53"/>
      <c r="BA1499" s="53"/>
      <c r="BB1499" s="53"/>
    </row>
    <row r="1500" spans="1:54" ht="102" customHeight="1" x14ac:dyDescent="0.2">
      <c r="A1500" s="19" t="s">
        <v>5596</v>
      </c>
      <c r="B1500" s="18" t="s">
        <v>5597</v>
      </c>
      <c r="C1500" s="18" t="s">
        <v>111</v>
      </c>
      <c r="D1500" s="18" t="s">
        <v>800</v>
      </c>
      <c r="E1500" s="18" t="s">
        <v>112</v>
      </c>
      <c r="F1500" s="18" t="s">
        <v>12</v>
      </c>
      <c r="G1500" s="18" t="s">
        <v>113</v>
      </c>
      <c r="H1500" s="18" t="s">
        <v>5474</v>
      </c>
      <c r="I1500" s="18" t="s">
        <v>839</v>
      </c>
      <c r="J1500" s="18" t="s">
        <v>5475</v>
      </c>
      <c r="K1500" s="18" t="s">
        <v>5598</v>
      </c>
      <c r="L1500" s="21">
        <v>46023</v>
      </c>
      <c r="M1500" s="21"/>
      <c r="N1500" s="21"/>
      <c r="O1500" s="7" t="s">
        <v>5565</v>
      </c>
      <c r="Q1500" s="25" t="s">
        <v>5478</v>
      </c>
      <c r="R1500" s="31"/>
      <c r="S1500" s="54"/>
      <c r="T1500" s="54"/>
      <c r="U1500" s="53"/>
      <c r="V1500" s="53"/>
      <c r="W1500" s="53"/>
      <c r="X1500" s="53"/>
      <c r="Y1500" s="53"/>
      <c r="Z1500" s="53"/>
      <c r="AA1500" s="53"/>
      <c r="AB1500" s="53"/>
      <c r="AC1500" s="53"/>
      <c r="AD1500" s="53"/>
      <c r="AE1500" s="53"/>
      <c r="AF1500" s="53"/>
      <c r="AG1500" s="53"/>
      <c r="AH1500" s="53"/>
      <c r="AI1500" s="53"/>
      <c r="AJ1500" s="53"/>
      <c r="AK1500" s="53"/>
      <c r="AL1500" s="53"/>
      <c r="AM1500" s="53"/>
      <c r="AN1500" s="53"/>
      <c r="AO1500" s="53"/>
      <c r="AP1500" s="53"/>
      <c r="AQ1500" s="53"/>
      <c r="AR1500" s="53"/>
      <c r="AS1500" s="53"/>
      <c r="AT1500" s="53"/>
      <c r="AU1500" s="53"/>
      <c r="AV1500" s="53"/>
      <c r="AW1500" s="53"/>
      <c r="AX1500" s="53"/>
      <c r="AY1500" s="53"/>
      <c r="AZ1500" s="53"/>
      <c r="BA1500" s="53"/>
      <c r="BB1500" s="53"/>
    </row>
    <row r="1501" spans="1:54" ht="102" customHeight="1" x14ac:dyDescent="0.2">
      <c r="A1501" s="19" t="s">
        <v>5599</v>
      </c>
      <c r="B1501" s="18" t="s">
        <v>5600</v>
      </c>
      <c r="C1501" s="18" t="s">
        <v>111</v>
      </c>
      <c r="D1501" s="18" t="s">
        <v>800</v>
      </c>
      <c r="E1501" s="18" t="s">
        <v>112</v>
      </c>
      <c r="F1501" s="18" t="s">
        <v>12</v>
      </c>
      <c r="G1501" s="18" t="s">
        <v>113</v>
      </c>
      <c r="H1501" s="18" t="s">
        <v>5474</v>
      </c>
      <c r="I1501" s="18" t="s">
        <v>839</v>
      </c>
      <c r="J1501" s="18" t="s">
        <v>5475</v>
      </c>
      <c r="K1501" s="18" t="s">
        <v>5601</v>
      </c>
      <c r="L1501" s="21">
        <v>46023</v>
      </c>
      <c r="M1501" s="21"/>
      <c r="N1501" s="21"/>
      <c r="O1501" s="7" t="s">
        <v>5565</v>
      </c>
      <c r="Q1501" s="25" t="s">
        <v>5478</v>
      </c>
      <c r="R1501" s="31"/>
      <c r="S1501" s="54"/>
      <c r="T1501" s="54"/>
      <c r="U1501" s="53"/>
      <c r="V1501" s="53"/>
      <c r="W1501" s="53"/>
      <c r="X1501" s="53"/>
      <c r="Y1501" s="53"/>
      <c r="Z1501" s="53"/>
      <c r="AA1501" s="53"/>
      <c r="AB1501" s="53"/>
      <c r="AC1501" s="53"/>
      <c r="AD1501" s="53"/>
      <c r="AE1501" s="53"/>
      <c r="AF1501" s="53"/>
      <c r="AG1501" s="53"/>
      <c r="AH1501" s="53"/>
      <c r="AI1501" s="53"/>
      <c r="AJ1501" s="53"/>
      <c r="AK1501" s="53"/>
      <c r="AL1501" s="53"/>
      <c r="AM1501" s="53"/>
      <c r="AN1501" s="53"/>
      <c r="AO1501" s="53"/>
      <c r="AP1501" s="53"/>
      <c r="AQ1501" s="53"/>
      <c r="AR1501" s="53"/>
      <c r="AS1501" s="53"/>
      <c r="AT1501" s="53"/>
      <c r="AU1501" s="53"/>
      <c r="AV1501" s="53"/>
      <c r="AW1501" s="53"/>
      <c r="AX1501" s="53"/>
      <c r="AY1501" s="53"/>
      <c r="AZ1501" s="53"/>
      <c r="BA1501" s="53"/>
      <c r="BB1501" s="53"/>
    </row>
    <row r="1502" spans="1:54" ht="102" customHeight="1" x14ac:dyDescent="0.2">
      <c r="A1502" s="19" t="s">
        <v>5602</v>
      </c>
      <c r="B1502" s="18" t="s">
        <v>5603</v>
      </c>
      <c r="C1502" s="18" t="s">
        <v>111</v>
      </c>
      <c r="D1502" s="18" t="s">
        <v>800</v>
      </c>
      <c r="E1502" s="18" t="s">
        <v>112</v>
      </c>
      <c r="F1502" s="18" t="s">
        <v>12</v>
      </c>
      <c r="G1502" s="18" t="s">
        <v>113</v>
      </c>
      <c r="H1502" s="18" t="s">
        <v>5474</v>
      </c>
      <c r="I1502" s="18" t="s">
        <v>839</v>
      </c>
      <c r="J1502" s="18" t="s">
        <v>5475</v>
      </c>
      <c r="K1502" s="18" t="s">
        <v>5604</v>
      </c>
      <c r="L1502" s="21">
        <v>46023</v>
      </c>
      <c r="M1502" s="21"/>
      <c r="N1502" s="21"/>
      <c r="O1502" s="7" t="s">
        <v>5565</v>
      </c>
      <c r="Q1502" s="25" t="s">
        <v>5478</v>
      </c>
      <c r="R1502" s="31"/>
      <c r="S1502" s="54"/>
      <c r="T1502" s="54"/>
      <c r="U1502" s="53"/>
      <c r="V1502" s="53"/>
      <c r="W1502" s="53"/>
      <c r="X1502" s="53"/>
      <c r="Y1502" s="53"/>
      <c r="Z1502" s="53"/>
      <c r="AA1502" s="53"/>
      <c r="AB1502" s="53"/>
      <c r="AC1502" s="53"/>
      <c r="AD1502" s="53"/>
      <c r="AE1502" s="53"/>
      <c r="AF1502" s="53"/>
      <c r="AG1502" s="53"/>
      <c r="AH1502" s="53"/>
      <c r="AI1502" s="53"/>
      <c r="AJ1502" s="53"/>
      <c r="AK1502" s="53"/>
      <c r="AL1502" s="53"/>
      <c r="AM1502" s="53"/>
      <c r="AN1502" s="53"/>
      <c r="AO1502" s="53"/>
      <c r="AP1502" s="53"/>
      <c r="AQ1502" s="53"/>
      <c r="AR1502" s="53"/>
      <c r="AS1502" s="53"/>
      <c r="AT1502" s="53"/>
      <c r="AU1502" s="53"/>
      <c r="AV1502" s="53"/>
      <c r="AW1502" s="53"/>
      <c r="AX1502" s="53"/>
      <c r="AY1502" s="53"/>
      <c r="AZ1502" s="53"/>
      <c r="BA1502" s="53"/>
      <c r="BB1502" s="53"/>
    </row>
    <row r="1503" spans="1:54" ht="102" customHeight="1" x14ac:dyDescent="0.2">
      <c r="A1503" s="19" t="s">
        <v>5605</v>
      </c>
      <c r="B1503" s="18" t="s">
        <v>5606</v>
      </c>
      <c r="C1503" s="18" t="s">
        <v>111</v>
      </c>
      <c r="D1503" s="18" t="s">
        <v>800</v>
      </c>
      <c r="E1503" s="18" t="s">
        <v>112</v>
      </c>
      <c r="F1503" s="18" t="s">
        <v>12</v>
      </c>
      <c r="G1503" s="18" t="s">
        <v>113</v>
      </c>
      <c r="H1503" s="18" t="s">
        <v>5474</v>
      </c>
      <c r="I1503" s="18" t="s">
        <v>839</v>
      </c>
      <c r="J1503" s="18" t="s">
        <v>5475</v>
      </c>
      <c r="K1503" s="18" t="s">
        <v>5607</v>
      </c>
      <c r="L1503" s="21">
        <v>46023</v>
      </c>
      <c r="M1503" s="21"/>
      <c r="N1503" s="21"/>
      <c r="O1503" s="7" t="s">
        <v>5565</v>
      </c>
      <c r="Q1503" s="25" t="s">
        <v>5478</v>
      </c>
      <c r="R1503" s="31"/>
      <c r="S1503" s="54"/>
      <c r="T1503" s="54"/>
      <c r="U1503" s="53"/>
      <c r="V1503" s="53"/>
      <c r="W1503" s="53"/>
      <c r="X1503" s="53"/>
      <c r="Y1503" s="53"/>
      <c r="Z1503" s="53"/>
      <c r="AA1503" s="53"/>
      <c r="AB1503" s="53"/>
      <c r="AC1503" s="53"/>
      <c r="AD1503" s="53"/>
      <c r="AE1503" s="53"/>
      <c r="AF1503" s="53"/>
      <c r="AG1503" s="53"/>
      <c r="AH1503" s="53"/>
      <c r="AI1503" s="53"/>
      <c r="AJ1503" s="53"/>
      <c r="AK1503" s="53"/>
      <c r="AL1503" s="53"/>
      <c r="AM1503" s="53"/>
      <c r="AN1503" s="53"/>
      <c r="AO1503" s="53"/>
      <c r="AP1503" s="53"/>
      <c r="AQ1503" s="53"/>
      <c r="AR1503" s="53"/>
      <c r="AS1503" s="53"/>
      <c r="AT1503" s="53"/>
      <c r="AU1503" s="53"/>
      <c r="AV1503" s="53"/>
      <c r="AW1503" s="53"/>
      <c r="AX1503" s="53"/>
      <c r="AY1503" s="53"/>
      <c r="AZ1503" s="53"/>
      <c r="BA1503" s="53"/>
      <c r="BB1503" s="53"/>
    </row>
    <row r="1504" spans="1:54" ht="76.5" customHeight="1" x14ac:dyDescent="0.2">
      <c r="A1504" s="19" t="s">
        <v>5608</v>
      </c>
      <c r="B1504" s="18" t="s">
        <v>5609</v>
      </c>
      <c r="C1504" s="18" t="s">
        <v>111</v>
      </c>
      <c r="D1504" s="18" t="s">
        <v>297</v>
      </c>
      <c r="E1504" s="18" t="s">
        <v>795</v>
      </c>
      <c r="F1504" s="18" t="s">
        <v>12</v>
      </c>
      <c r="G1504" s="18" t="s">
        <v>20</v>
      </c>
      <c r="H1504" s="18" t="s">
        <v>1367</v>
      </c>
      <c r="I1504" s="18" t="s">
        <v>839</v>
      </c>
      <c r="J1504" s="18" t="s">
        <v>1368</v>
      </c>
      <c r="K1504" s="18" t="s">
        <v>5610</v>
      </c>
      <c r="L1504" s="21">
        <v>46023</v>
      </c>
      <c r="M1504" s="21"/>
      <c r="N1504" s="21"/>
      <c r="O1504" s="7" t="s">
        <v>5611</v>
      </c>
      <c r="Q1504" s="25" t="s">
        <v>1385</v>
      </c>
      <c r="R1504" s="31"/>
      <c r="S1504" s="54"/>
      <c r="T1504" s="54"/>
      <c r="U1504" s="53"/>
      <c r="V1504" s="53"/>
      <c r="W1504" s="53"/>
      <c r="X1504" s="53"/>
      <c r="Y1504" s="53"/>
      <c r="Z1504" s="53"/>
      <c r="AA1504" s="53"/>
      <c r="AB1504" s="53"/>
      <c r="AC1504" s="53"/>
      <c r="AD1504" s="53"/>
      <c r="AE1504" s="53"/>
      <c r="AF1504" s="53"/>
      <c r="AG1504" s="53"/>
      <c r="AH1504" s="53"/>
      <c r="AI1504" s="53"/>
      <c r="AJ1504" s="53"/>
      <c r="AK1504" s="53"/>
      <c r="AL1504" s="53"/>
      <c r="AM1504" s="53"/>
      <c r="AN1504" s="53"/>
      <c r="AO1504" s="53"/>
      <c r="AP1504" s="53"/>
      <c r="AQ1504" s="53"/>
      <c r="AR1504" s="53"/>
      <c r="AS1504" s="53"/>
      <c r="AT1504" s="53"/>
      <c r="AU1504" s="53"/>
      <c r="AV1504" s="53"/>
      <c r="AW1504" s="53"/>
      <c r="AX1504" s="53"/>
      <c r="AY1504" s="53"/>
      <c r="AZ1504" s="53"/>
      <c r="BA1504" s="53"/>
      <c r="BB1504" s="53"/>
    </row>
    <row r="1505" spans="1:54" ht="76.5" customHeight="1" x14ac:dyDescent="0.2">
      <c r="A1505" s="19" t="s">
        <v>5612</v>
      </c>
      <c r="B1505" s="18" t="s">
        <v>5613</v>
      </c>
      <c r="C1505" s="18" t="s">
        <v>111</v>
      </c>
      <c r="D1505" s="18" t="s">
        <v>297</v>
      </c>
      <c r="E1505" s="18" t="s">
        <v>795</v>
      </c>
      <c r="F1505" s="18" t="s">
        <v>12</v>
      </c>
      <c r="G1505" s="18" t="s">
        <v>20</v>
      </c>
      <c r="H1505" s="18" t="s">
        <v>1367</v>
      </c>
      <c r="I1505" s="18" t="s">
        <v>839</v>
      </c>
      <c r="J1505" s="18" t="s">
        <v>1368</v>
      </c>
      <c r="K1505" s="18" t="s">
        <v>5614</v>
      </c>
      <c r="L1505" s="21">
        <v>46023</v>
      </c>
      <c r="M1505" s="21"/>
      <c r="N1505" s="21"/>
      <c r="O1505" s="7" t="s">
        <v>5611</v>
      </c>
      <c r="Q1505" s="25" t="s">
        <v>1385</v>
      </c>
      <c r="R1505" s="31"/>
      <c r="S1505" s="54"/>
      <c r="T1505" s="54"/>
      <c r="U1505" s="53"/>
      <c r="V1505" s="53"/>
      <c r="W1505" s="53"/>
      <c r="X1505" s="53"/>
      <c r="Y1505" s="53"/>
      <c r="Z1505" s="53"/>
      <c r="AA1505" s="53"/>
      <c r="AB1505" s="53"/>
      <c r="AC1505" s="53"/>
      <c r="AD1505" s="53"/>
      <c r="AE1505" s="53"/>
      <c r="AF1505" s="53"/>
      <c r="AG1505" s="53"/>
      <c r="AH1505" s="53"/>
      <c r="AI1505" s="53"/>
      <c r="AJ1505" s="53"/>
      <c r="AK1505" s="53"/>
      <c r="AL1505" s="53"/>
      <c r="AM1505" s="53"/>
      <c r="AN1505" s="53"/>
      <c r="AO1505" s="53"/>
      <c r="AP1505" s="53"/>
      <c r="AQ1505" s="53"/>
      <c r="AR1505" s="53"/>
      <c r="AS1505" s="53"/>
      <c r="AT1505" s="53"/>
      <c r="AU1505" s="53"/>
      <c r="AV1505" s="53"/>
      <c r="AW1505" s="53"/>
      <c r="AX1505" s="53"/>
      <c r="AY1505" s="53"/>
      <c r="AZ1505" s="53"/>
      <c r="BA1505" s="53"/>
      <c r="BB1505" s="53"/>
    </row>
    <row r="1506" spans="1:54" ht="76.5" customHeight="1" x14ac:dyDescent="0.2">
      <c r="A1506" s="19" t="s">
        <v>5615</v>
      </c>
      <c r="B1506" s="18" t="s">
        <v>5616</v>
      </c>
      <c r="C1506" s="18" t="s">
        <v>111</v>
      </c>
      <c r="D1506" s="18" t="s">
        <v>297</v>
      </c>
      <c r="E1506" s="18" t="s">
        <v>795</v>
      </c>
      <c r="F1506" s="18" t="s">
        <v>12</v>
      </c>
      <c r="G1506" s="18" t="s">
        <v>20</v>
      </c>
      <c r="H1506" s="18" t="s">
        <v>1367</v>
      </c>
      <c r="I1506" s="18" t="s">
        <v>839</v>
      </c>
      <c r="J1506" s="18" t="s">
        <v>1368</v>
      </c>
      <c r="K1506" s="18" t="s">
        <v>5617</v>
      </c>
      <c r="L1506" s="21">
        <v>46023</v>
      </c>
      <c r="M1506" s="21"/>
      <c r="N1506" s="21"/>
      <c r="O1506" s="7" t="s">
        <v>5611</v>
      </c>
      <c r="Q1506" s="25" t="s">
        <v>1385</v>
      </c>
      <c r="R1506" s="31"/>
      <c r="S1506" s="54"/>
      <c r="T1506" s="54"/>
      <c r="U1506" s="53"/>
      <c r="V1506" s="53"/>
      <c r="W1506" s="53"/>
      <c r="X1506" s="53"/>
      <c r="Y1506" s="53"/>
      <c r="Z1506" s="53"/>
      <c r="AA1506" s="53"/>
      <c r="AB1506" s="53"/>
      <c r="AC1506" s="53"/>
      <c r="AD1506" s="53"/>
      <c r="AE1506" s="53"/>
      <c r="AF1506" s="53"/>
      <c r="AG1506" s="53"/>
      <c r="AH1506" s="53"/>
      <c r="AI1506" s="53"/>
      <c r="AJ1506" s="53"/>
      <c r="AK1506" s="53"/>
      <c r="AL1506" s="53"/>
      <c r="AM1506" s="53"/>
      <c r="AN1506" s="53"/>
      <c r="AO1506" s="53"/>
      <c r="AP1506" s="53"/>
      <c r="AQ1506" s="53"/>
      <c r="AR1506" s="53"/>
      <c r="AS1506" s="53"/>
      <c r="AT1506" s="53"/>
      <c r="AU1506" s="53"/>
      <c r="AV1506" s="53"/>
      <c r="AW1506" s="53"/>
      <c r="AX1506" s="53"/>
      <c r="AY1506" s="53"/>
      <c r="AZ1506" s="53"/>
      <c r="BA1506" s="53"/>
      <c r="BB1506" s="53"/>
    </row>
    <row r="1507" spans="1:54" ht="76.5" customHeight="1" x14ac:dyDescent="0.2">
      <c r="A1507" s="19" t="s">
        <v>5618</v>
      </c>
      <c r="B1507" s="18" t="s">
        <v>5619</v>
      </c>
      <c r="C1507" s="18" t="s">
        <v>111</v>
      </c>
      <c r="D1507" s="18" t="s">
        <v>297</v>
      </c>
      <c r="E1507" s="18" t="s">
        <v>795</v>
      </c>
      <c r="F1507" s="18" t="s">
        <v>12</v>
      </c>
      <c r="G1507" s="18" t="s">
        <v>20</v>
      </c>
      <c r="H1507" s="18" t="s">
        <v>1367</v>
      </c>
      <c r="I1507" s="18" t="s">
        <v>839</v>
      </c>
      <c r="J1507" s="18" t="s">
        <v>1368</v>
      </c>
      <c r="K1507" s="18" t="s">
        <v>5620</v>
      </c>
      <c r="L1507" s="21">
        <v>46023</v>
      </c>
      <c r="M1507" s="21"/>
      <c r="N1507" s="21"/>
      <c r="O1507" s="7" t="s">
        <v>5611</v>
      </c>
      <c r="Q1507" s="25" t="s">
        <v>1385</v>
      </c>
      <c r="R1507" s="31"/>
      <c r="S1507" s="54"/>
      <c r="T1507" s="54"/>
      <c r="U1507" s="53"/>
      <c r="V1507" s="53"/>
      <c r="W1507" s="53"/>
      <c r="X1507" s="53"/>
      <c r="Y1507" s="53"/>
      <c r="Z1507" s="53"/>
      <c r="AA1507" s="53"/>
      <c r="AB1507" s="53"/>
      <c r="AC1507" s="53"/>
      <c r="AD1507" s="53"/>
      <c r="AE1507" s="53"/>
      <c r="AF1507" s="53"/>
      <c r="AG1507" s="53"/>
      <c r="AH1507" s="53"/>
      <c r="AI1507" s="53"/>
      <c r="AJ1507" s="53"/>
      <c r="AK1507" s="53"/>
      <c r="AL1507" s="53"/>
      <c r="AM1507" s="53"/>
      <c r="AN1507" s="53"/>
      <c r="AO1507" s="53"/>
      <c r="AP1507" s="53"/>
      <c r="AQ1507" s="53"/>
      <c r="AR1507" s="53"/>
      <c r="AS1507" s="53"/>
      <c r="AT1507" s="53"/>
      <c r="AU1507" s="53"/>
      <c r="AV1507" s="53"/>
      <c r="AW1507" s="53"/>
      <c r="AX1507" s="53"/>
      <c r="AY1507" s="53"/>
      <c r="AZ1507" s="53"/>
      <c r="BA1507" s="53"/>
      <c r="BB1507" s="53"/>
    </row>
    <row r="1508" spans="1:54" ht="76.5" customHeight="1" x14ac:dyDescent="0.2">
      <c r="A1508" s="19" t="s">
        <v>5621</v>
      </c>
      <c r="B1508" s="18" t="s">
        <v>5622</v>
      </c>
      <c r="C1508" s="18" t="s">
        <v>111</v>
      </c>
      <c r="D1508" s="18" t="s">
        <v>297</v>
      </c>
      <c r="E1508" s="18" t="s">
        <v>795</v>
      </c>
      <c r="F1508" s="18" t="s">
        <v>12</v>
      </c>
      <c r="G1508" s="18" t="s">
        <v>20</v>
      </c>
      <c r="H1508" s="18" t="s">
        <v>1367</v>
      </c>
      <c r="I1508" s="18" t="s">
        <v>839</v>
      </c>
      <c r="J1508" s="18" t="s">
        <v>1368</v>
      </c>
      <c r="K1508" s="18" t="s">
        <v>5623</v>
      </c>
      <c r="L1508" s="21">
        <v>46023</v>
      </c>
      <c r="M1508" s="21"/>
      <c r="N1508" s="21"/>
      <c r="O1508" s="7" t="s">
        <v>5611</v>
      </c>
      <c r="Q1508" s="25" t="s">
        <v>5624</v>
      </c>
      <c r="R1508" s="31"/>
      <c r="S1508" s="54"/>
      <c r="T1508" s="54"/>
      <c r="U1508" s="53"/>
      <c r="V1508" s="53"/>
      <c r="W1508" s="53"/>
      <c r="X1508" s="53"/>
      <c r="Y1508" s="53"/>
      <c r="Z1508" s="53"/>
      <c r="AA1508" s="53"/>
      <c r="AB1508" s="53"/>
      <c r="AC1508" s="53"/>
      <c r="AD1508" s="53"/>
      <c r="AE1508" s="53"/>
      <c r="AF1508" s="53"/>
      <c r="AG1508" s="53"/>
      <c r="AH1508" s="53"/>
      <c r="AI1508" s="53"/>
      <c r="AJ1508" s="53"/>
      <c r="AK1508" s="53"/>
      <c r="AL1508" s="53"/>
      <c r="AM1508" s="53"/>
      <c r="AN1508" s="53"/>
      <c r="AO1508" s="53"/>
      <c r="AP1508" s="53"/>
      <c r="AQ1508" s="53"/>
      <c r="AR1508" s="53"/>
      <c r="AS1508" s="53"/>
      <c r="AT1508" s="53"/>
      <c r="AU1508" s="53"/>
      <c r="AV1508" s="53"/>
      <c r="AW1508" s="53"/>
      <c r="AX1508" s="53"/>
      <c r="AY1508" s="53"/>
      <c r="AZ1508" s="53"/>
      <c r="BA1508" s="53"/>
      <c r="BB1508" s="53"/>
    </row>
    <row r="1509" spans="1:54" ht="76.5" customHeight="1" x14ac:dyDescent="0.2">
      <c r="A1509" s="19" t="s">
        <v>5625</v>
      </c>
      <c r="B1509" s="18" t="s">
        <v>5626</v>
      </c>
      <c r="C1509" s="18" t="s">
        <v>111</v>
      </c>
      <c r="D1509" s="18" t="s">
        <v>297</v>
      </c>
      <c r="E1509" s="18" t="s">
        <v>795</v>
      </c>
      <c r="F1509" s="18" t="s">
        <v>12</v>
      </c>
      <c r="G1509" s="18" t="s">
        <v>20</v>
      </c>
      <c r="H1509" s="18" t="s">
        <v>1367</v>
      </c>
      <c r="I1509" s="18" t="s">
        <v>839</v>
      </c>
      <c r="J1509" s="18" t="s">
        <v>1368</v>
      </c>
      <c r="K1509" s="18" t="s">
        <v>5627</v>
      </c>
      <c r="L1509" s="21">
        <v>46023</v>
      </c>
      <c r="M1509" s="21"/>
      <c r="N1509" s="21"/>
      <c r="O1509" s="7" t="s">
        <v>5611</v>
      </c>
      <c r="Q1509" s="25" t="s">
        <v>1385</v>
      </c>
      <c r="R1509" s="31"/>
      <c r="S1509" s="54"/>
      <c r="T1509" s="54"/>
      <c r="U1509" s="53"/>
      <c r="V1509" s="53"/>
      <c r="W1509" s="53"/>
      <c r="X1509" s="53"/>
      <c r="Y1509" s="53"/>
      <c r="Z1509" s="53"/>
      <c r="AA1509" s="53"/>
      <c r="AB1509" s="53"/>
      <c r="AC1509" s="53"/>
      <c r="AD1509" s="53"/>
      <c r="AE1509" s="53"/>
      <c r="AF1509" s="53"/>
      <c r="AG1509" s="53"/>
      <c r="AH1509" s="53"/>
      <c r="AI1509" s="53"/>
      <c r="AJ1509" s="53"/>
      <c r="AK1509" s="53"/>
      <c r="AL1509" s="53"/>
      <c r="AM1509" s="53"/>
      <c r="AN1509" s="53"/>
      <c r="AO1509" s="53"/>
      <c r="AP1509" s="53"/>
      <c r="AQ1509" s="53"/>
      <c r="AR1509" s="53"/>
      <c r="AS1509" s="53"/>
      <c r="AT1509" s="53"/>
      <c r="AU1509" s="53"/>
      <c r="AV1509" s="53"/>
      <c r="AW1509" s="53"/>
      <c r="AX1509" s="53"/>
      <c r="AY1509" s="53"/>
      <c r="AZ1509" s="53"/>
      <c r="BA1509" s="53"/>
      <c r="BB1509" s="53"/>
    </row>
    <row r="1510" spans="1:54" ht="76.5" customHeight="1" x14ac:dyDescent="0.2">
      <c r="A1510" s="19" t="s">
        <v>5628</v>
      </c>
      <c r="B1510" s="18" t="s">
        <v>5629</v>
      </c>
      <c r="C1510" s="18" t="s">
        <v>111</v>
      </c>
      <c r="D1510" s="18" t="s">
        <v>297</v>
      </c>
      <c r="E1510" s="18" t="s">
        <v>795</v>
      </c>
      <c r="F1510" s="18" t="s">
        <v>12</v>
      </c>
      <c r="G1510" s="18" t="s">
        <v>20</v>
      </c>
      <c r="H1510" s="18" t="s">
        <v>1367</v>
      </c>
      <c r="I1510" s="18" t="s">
        <v>839</v>
      </c>
      <c r="J1510" s="18" t="s">
        <v>1368</v>
      </c>
      <c r="K1510" s="18" t="s">
        <v>5630</v>
      </c>
      <c r="L1510" s="21">
        <v>46023</v>
      </c>
      <c r="M1510" s="21"/>
      <c r="N1510" s="21"/>
      <c r="O1510" s="7" t="s">
        <v>5611</v>
      </c>
      <c r="Q1510" s="25" t="s">
        <v>5624</v>
      </c>
      <c r="R1510" s="31"/>
      <c r="S1510" s="54"/>
      <c r="T1510" s="54"/>
      <c r="U1510" s="53"/>
      <c r="V1510" s="53"/>
      <c r="W1510" s="53"/>
      <c r="X1510" s="53"/>
      <c r="Y1510" s="53"/>
      <c r="Z1510" s="53"/>
      <c r="AA1510" s="53"/>
      <c r="AB1510" s="53"/>
      <c r="AC1510" s="53"/>
      <c r="AD1510" s="53"/>
      <c r="AE1510" s="53"/>
      <c r="AF1510" s="53"/>
      <c r="AG1510" s="53"/>
      <c r="AH1510" s="53"/>
      <c r="AI1510" s="53"/>
      <c r="AJ1510" s="53"/>
      <c r="AK1510" s="53"/>
      <c r="AL1510" s="53"/>
      <c r="AM1510" s="53"/>
      <c r="AN1510" s="53"/>
      <c r="AO1510" s="53"/>
      <c r="AP1510" s="53"/>
      <c r="AQ1510" s="53"/>
      <c r="AR1510" s="53"/>
      <c r="AS1510" s="53"/>
      <c r="AT1510" s="53"/>
      <c r="AU1510" s="53"/>
      <c r="AV1510" s="53"/>
      <c r="AW1510" s="53"/>
      <c r="AX1510" s="53"/>
      <c r="AY1510" s="53"/>
      <c r="AZ1510" s="53"/>
      <c r="BA1510" s="53"/>
      <c r="BB1510" s="53"/>
    </row>
    <row r="1511" spans="1:54" ht="76.5" customHeight="1" x14ac:dyDescent="0.2">
      <c r="A1511" s="19" t="s">
        <v>5631</v>
      </c>
      <c r="B1511" s="18" t="s">
        <v>5632</v>
      </c>
      <c r="C1511" s="18" t="s">
        <v>111</v>
      </c>
      <c r="D1511" s="18" t="s">
        <v>297</v>
      </c>
      <c r="E1511" s="18" t="s">
        <v>795</v>
      </c>
      <c r="F1511" s="18" t="s">
        <v>12</v>
      </c>
      <c r="G1511" s="18" t="s">
        <v>20</v>
      </c>
      <c r="H1511" s="18" t="s">
        <v>1367</v>
      </c>
      <c r="I1511" s="18" t="s">
        <v>839</v>
      </c>
      <c r="J1511" s="18" t="s">
        <v>1368</v>
      </c>
      <c r="K1511" s="18" t="s">
        <v>5633</v>
      </c>
      <c r="L1511" s="21">
        <v>46023</v>
      </c>
      <c r="M1511" s="21"/>
      <c r="N1511" s="21"/>
      <c r="O1511" s="7" t="s">
        <v>5611</v>
      </c>
      <c r="Q1511" s="25" t="s">
        <v>1385</v>
      </c>
      <c r="R1511" s="31"/>
      <c r="S1511" s="54"/>
      <c r="T1511" s="54"/>
      <c r="U1511" s="53"/>
      <c r="V1511" s="53"/>
      <c r="W1511" s="53"/>
      <c r="X1511" s="53"/>
      <c r="Y1511" s="53"/>
      <c r="Z1511" s="53"/>
      <c r="AA1511" s="53"/>
      <c r="AB1511" s="53"/>
      <c r="AC1511" s="53"/>
      <c r="AD1511" s="53"/>
      <c r="AE1511" s="53"/>
      <c r="AF1511" s="53"/>
      <c r="AG1511" s="53"/>
      <c r="AH1511" s="53"/>
      <c r="AI1511" s="53"/>
      <c r="AJ1511" s="53"/>
      <c r="AK1511" s="53"/>
      <c r="AL1511" s="53"/>
      <c r="AM1511" s="53"/>
      <c r="AN1511" s="53"/>
      <c r="AO1511" s="53"/>
      <c r="AP1511" s="53"/>
      <c r="AQ1511" s="53"/>
      <c r="AR1511" s="53"/>
      <c r="AS1511" s="53"/>
      <c r="AT1511" s="53"/>
      <c r="AU1511" s="53"/>
      <c r="AV1511" s="53"/>
      <c r="AW1511" s="53"/>
      <c r="AX1511" s="53"/>
      <c r="AY1511" s="53"/>
      <c r="AZ1511" s="53"/>
      <c r="BA1511" s="53"/>
      <c r="BB1511" s="53"/>
    </row>
    <row r="1512" spans="1:54" ht="76.5" customHeight="1" x14ac:dyDescent="0.2">
      <c r="A1512" s="19" t="s">
        <v>5634</v>
      </c>
      <c r="B1512" s="18" t="s">
        <v>5635</v>
      </c>
      <c r="C1512" s="18" t="s">
        <v>111</v>
      </c>
      <c r="D1512" s="18" t="s">
        <v>297</v>
      </c>
      <c r="E1512" s="18" t="s">
        <v>795</v>
      </c>
      <c r="F1512" s="18" t="s">
        <v>12</v>
      </c>
      <c r="G1512" s="18" t="s">
        <v>20</v>
      </c>
      <c r="H1512" s="18" t="s">
        <v>1367</v>
      </c>
      <c r="I1512" s="18" t="s">
        <v>839</v>
      </c>
      <c r="J1512" s="18" t="s">
        <v>1368</v>
      </c>
      <c r="K1512" s="18" t="s">
        <v>5636</v>
      </c>
      <c r="L1512" s="21">
        <v>46023</v>
      </c>
      <c r="M1512" s="21"/>
      <c r="N1512" s="21"/>
      <c r="O1512" s="7" t="s">
        <v>5611</v>
      </c>
      <c r="Q1512" s="25" t="s">
        <v>1385</v>
      </c>
      <c r="R1512" s="31"/>
      <c r="S1512" s="54"/>
      <c r="T1512" s="54"/>
      <c r="U1512" s="53"/>
      <c r="V1512" s="53"/>
      <c r="W1512" s="53"/>
      <c r="X1512" s="53"/>
      <c r="Y1512" s="53"/>
      <c r="Z1512" s="53"/>
      <c r="AA1512" s="53"/>
      <c r="AB1512" s="53"/>
      <c r="AC1512" s="53"/>
      <c r="AD1512" s="53"/>
      <c r="AE1512" s="53"/>
      <c r="AF1512" s="53"/>
      <c r="AG1512" s="53"/>
      <c r="AH1512" s="53"/>
      <c r="AI1512" s="53"/>
      <c r="AJ1512" s="53"/>
      <c r="AK1512" s="53"/>
      <c r="AL1512" s="53"/>
      <c r="AM1512" s="53"/>
      <c r="AN1512" s="53"/>
      <c r="AO1512" s="53"/>
      <c r="AP1512" s="53"/>
      <c r="AQ1512" s="53"/>
      <c r="AR1512" s="53"/>
      <c r="AS1512" s="53"/>
      <c r="AT1512" s="53"/>
      <c r="AU1512" s="53"/>
      <c r="AV1512" s="53"/>
      <c r="AW1512" s="53"/>
      <c r="AX1512" s="53"/>
      <c r="AY1512" s="53"/>
      <c r="AZ1512" s="53"/>
      <c r="BA1512" s="53"/>
      <c r="BB1512" s="53"/>
    </row>
    <row r="1513" spans="1:54" ht="89.25" customHeight="1" x14ac:dyDescent="0.2">
      <c r="A1513" s="19" t="s">
        <v>5637</v>
      </c>
      <c r="B1513" s="18" t="s">
        <v>5638</v>
      </c>
      <c r="C1513" s="18" t="s">
        <v>111</v>
      </c>
      <c r="D1513" s="18" t="s">
        <v>297</v>
      </c>
      <c r="E1513" s="18" t="s">
        <v>795</v>
      </c>
      <c r="F1513" s="18" t="s">
        <v>12</v>
      </c>
      <c r="G1513" s="18" t="s">
        <v>20</v>
      </c>
      <c r="H1513" s="18" t="s">
        <v>1367</v>
      </c>
      <c r="I1513" s="18" t="s">
        <v>839</v>
      </c>
      <c r="J1513" s="18" t="s">
        <v>1368</v>
      </c>
      <c r="K1513" s="18" t="s">
        <v>5639</v>
      </c>
      <c r="L1513" s="21">
        <v>46023</v>
      </c>
      <c r="M1513" s="21"/>
      <c r="N1513" s="21"/>
      <c r="O1513" s="7" t="s">
        <v>5611</v>
      </c>
      <c r="Q1513" s="25" t="s">
        <v>1385</v>
      </c>
      <c r="R1513" s="31"/>
      <c r="S1513" s="54"/>
      <c r="T1513" s="54"/>
      <c r="U1513" s="53"/>
      <c r="V1513" s="53"/>
      <c r="W1513" s="53"/>
      <c r="X1513" s="53"/>
      <c r="Y1513" s="53"/>
      <c r="Z1513" s="53"/>
      <c r="AA1513" s="53"/>
      <c r="AB1513" s="53"/>
      <c r="AC1513" s="53"/>
      <c r="AD1513" s="53"/>
      <c r="AE1513" s="53"/>
      <c r="AF1513" s="53"/>
      <c r="AG1513" s="53"/>
      <c r="AH1513" s="53"/>
      <c r="AI1513" s="53"/>
      <c r="AJ1513" s="53"/>
      <c r="AK1513" s="53"/>
      <c r="AL1513" s="53"/>
      <c r="AM1513" s="53"/>
      <c r="AN1513" s="53"/>
      <c r="AO1513" s="53"/>
      <c r="AP1513" s="53"/>
      <c r="AQ1513" s="53"/>
      <c r="AR1513" s="53"/>
      <c r="AS1513" s="53"/>
      <c r="AT1513" s="53"/>
      <c r="AU1513" s="53"/>
      <c r="AV1513" s="53"/>
      <c r="AW1513" s="53"/>
      <c r="AX1513" s="53"/>
      <c r="AY1513" s="53"/>
      <c r="AZ1513" s="53"/>
      <c r="BA1513" s="53"/>
      <c r="BB1513" s="53"/>
    </row>
    <row r="1514" spans="1:54" ht="76.5" customHeight="1" x14ac:dyDescent="0.2">
      <c r="A1514" s="19" t="s">
        <v>5640</v>
      </c>
      <c r="B1514" s="18" t="s">
        <v>5641</v>
      </c>
      <c r="C1514" s="18" t="s">
        <v>111</v>
      </c>
      <c r="D1514" s="18" t="s">
        <v>297</v>
      </c>
      <c r="E1514" s="18" t="s">
        <v>795</v>
      </c>
      <c r="F1514" s="18" t="s">
        <v>12</v>
      </c>
      <c r="G1514" s="18" t="s">
        <v>20</v>
      </c>
      <c r="H1514" s="18" t="s">
        <v>1367</v>
      </c>
      <c r="I1514" s="18" t="s">
        <v>839</v>
      </c>
      <c r="J1514" s="18" t="s">
        <v>1368</v>
      </c>
      <c r="K1514" s="18" t="s">
        <v>5642</v>
      </c>
      <c r="L1514" s="21">
        <v>46023</v>
      </c>
      <c r="M1514" s="21"/>
      <c r="N1514" s="21"/>
      <c r="O1514" s="7" t="s">
        <v>5611</v>
      </c>
      <c r="Q1514" s="25" t="s">
        <v>1385</v>
      </c>
      <c r="R1514" s="31"/>
      <c r="S1514" s="54"/>
      <c r="T1514" s="54"/>
      <c r="U1514" s="53"/>
      <c r="V1514" s="53"/>
      <c r="W1514" s="53"/>
      <c r="X1514" s="53"/>
      <c r="Y1514" s="53"/>
      <c r="Z1514" s="53"/>
      <c r="AA1514" s="53"/>
      <c r="AB1514" s="53"/>
      <c r="AC1514" s="53"/>
      <c r="AD1514" s="53"/>
      <c r="AE1514" s="53"/>
      <c r="AF1514" s="53"/>
      <c r="AG1514" s="53"/>
      <c r="AH1514" s="53"/>
      <c r="AI1514" s="53"/>
      <c r="AJ1514" s="53"/>
      <c r="AK1514" s="53"/>
      <c r="AL1514" s="53"/>
      <c r="AM1514" s="53"/>
      <c r="AN1514" s="53"/>
      <c r="AO1514" s="53"/>
      <c r="AP1514" s="53"/>
      <c r="AQ1514" s="53"/>
      <c r="AR1514" s="53"/>
      <c r="AS1514" s="53"/>
      <c r="AT1514" s="53"/>
      <c r="AU1514" s="53"/>
      <c r="AV1514" s="53"/>
      <c r="AW1514" s="53"/>
      <c r="AX1514" s="53"/>
      <c r="AY1514" s="53"/>
      <c r="AZ1514" s="53"/>
      <c r="BA1514" s="53"/>
      <c r="BB1514" s="53"/>
    </row>
    <row r="1515" spans="1:54" ht="89.25" customHeight="1" x14ac:dyDescent="0.2">
      <c r="A1515" s="19" t="s">
        <v>5643</v>
      </c>
      <c r="B1515" s="18" t="s">
        <v>5644</v>
      </c>
      <c r="C1515" s="18" t="s">
        <v>111</v>
      </c>
      <c r="D1515" s="18" t="s">
        <v>297</v>
      </c>
      <c r="E1515" s="18" t="s">
        <v>795</v>
      </c>
      <c r="F1515" s="18" t="s">
        <v>12</v>
      </c>
      <c r="G1515" s="18" t="s">
        <v>20</v>
      </c>
      <c r="H1515" s="18" t="s">
        <v>1367</v>
      </c>
      <c r="I1515" s="18" t="s">
        <v>839</v>
      </c>
      <c r="J1515" s="18" t="s">
        <v>1368</v>
      </c>
      <c r="K1515" s="18" t="s">
        <v>5645</v>
      </c>
      <c r="L1515" s="21">
        <v>46023</v>
      </c>
      <c r="M1515" s="21"/>
      <c r="N1515" s="21"/>
      <c r="O1515" s="7" t="s">
        <v>5611</v>
      </c>
      <c r="Q1515" s="25" t="s">
        <v>1385</v>
      </c>
      <c r="R1515" s="31"/>
      <c r="S1515" s="54"/>
      <c r="T1515" s="54"/>
      <c r="U1515" s="53"/>
      <c r="V1515" s="53"/>
      <c r="W1515" s="53"/>
      <c r="X1515" s="53"/>
      <c r="Y1515" s="53"/>
      <c r="Z1515" s="53"/>
      <c r="AA1515" s="53"/>
      <c r="AB1515" s="53"/>
      <c r="AC1515" s="53"/>
      <c r="AD1515" s="53"/>
      <c r="AE1515" s="53"/>
      <c r="AF1515" s="53"/>
      <c r="AG1515" s="53"/>
      <c r="AH1515" s="53"/>
      <c r="AI1515" s="53"/>
      <c r="AJ1515" s="53"/>
      <c r="AK1515" s="53"/>
      <c r="AL1515" s="53"/>
      <c r="AM1515" s="53"/>
      <c r="AN1515" s="53"/>
      <c r="AO1515" s="53"/>
      <c r="AP1515" s="53"/>
      <c r="AQ1515" s="53"/>
      <c r="AR1515" s="53"/>
      <c r="AS1515" s="53"/>
      <c r="AT1515" s="53"/>
      <c r="AU1515" s="53"/>
      <c r="AV1515" s="53"/>
      <c r="AW1515" s="53"/>
      <c r="AX1515" s="53"/>
      <c r="AY1515" s="53"/>
      <c r="AZ1515" s="53"/>
      <c r="BA1515" s="53"/>
      <c r="BB1515" s="53"/>
    </row>
    <row r="1516" spans="1:54" ht="76.5" customHeight="1" x14ac:dyDescent="0.2">
      <c r="A1516" s="19" t="s">
        <v>5646</v>
      </c>
      <c r="B1516" s="18" t="s">
        <v>5647</v>
      </c>
      <c r="C1516" s="18" t="s">
        <v>111</v>
      </c>
      <c r="D1516" s="18" t="s">
        <v>297</v>
      </c>
      <c r="E1516" s="18" t="s">
        <v>795</v>
      </c>
      <c r="F1516" s="18" t="s">
        <v>12</v>
      </c>
      <c r="G1516" s="18" t="s">
        <v>20</v>
      </c>
      <c r="H1516" s="18" t="s">
        <v>1367</v>
      </c>
      <c r="I1516" s="18" t="s">
        <v>839</v>
      </c>
      <c r="J1516" s="18" t="s">
        <v>1368</v>
      </c>
      <c r="K1516" s="18" t="s">
        <v>5648</v>
      </c>
      <c r="L1516" s="21">
        <v>46023</v>
      </c>
      <c r="M1516" s="21"/>
      <c r="N1516" s="21"/>
      <c r="O1516" s="7" t="s">
        <v>5611</v>
      </c>
      <c r="Q1516" s="25" t="s">
        <v>5624</v>
      </c>
      <c r="R1516" s="31"/>
      <c r="S1516" s="54"/>
      <c r="T1516" s="54"/>
      <c r="U1516" s="53"/>
      <c r="V1516" s="53"/>
      <c r="W1516" s="53"/>
      <c r="X1516" s="53"/>
      <c r="Y1516" s="53"/>
      <c r="Z1516" s="53"/>
      <c r="AA1516" s="53"/>
      <c r="AB1516" s="53"/>
      <c r="AC1516" s="53"/>
      <c r="AD1516" s="53"/>
      <c r="AE1516" s="53"/>
      <c r="AF1516" s="53"/>
      <c r="AG1516" s="53"/>
      <c r="AH1516" s="53"/>
      <c r="AI1516" s="53"/>
      <c r="AJ1516" s="53"/>
      <c r="AK1516" s="53"/>
      <c r="AL1516" s="53"/>
      <c r="AM1516" s="53"/>
      <c r="AN1516" s="53"/>
      <c r="AO1516" s="53"/>
      <c r="AP1516" s="53"/>
      <c r="AQ1516" s="53"/>
      <c r="AR1516" s="53"/>
      <c r="AS1516" s="53"/>
      <c r="AT1516" s="53"/>
      <c r="AU1516" s="53"/>
      <c r="AV1516" s="53"/>
      <c r="AW1516" s="53"/>
      <c r="AX1516" s="53"/>
      <c r="AY1516" s="53"/>
      <c r="AZ1516" s="53"/>
      <c r="BA1516" s="53"/>
      <c r="BB1516" s="53"/>
    </row>
    <row r="1517" spans="1:54" ht="76.5" customHeight="1" x14ac:dyDescent="0.2">
      <c r="A1517" s="19" t="s">
        <v>5649</v>
      </c>
      <c r="B1517" s="18" t="s">
        <v>5650</v>
      </c>
      <c r="C1517" s="18" t="s">
        <v>111</v>
      </c>
      <c r="D1517" s="18" t="s">
        <v>297</v>
      </c>
      <c r="E1517" s="18" t="s">
        <v>795</v>
      </c>
      <c r="F1517" s="18" t="s">
        <v>12</v>
      </c>
      <c r="G1517" s="18" t="s">
        <v>20</v>
      </c>
      <c r="H1517" s="18" t="s">
        <v>1367</v>
      </c>
      <c r="I1517" s="18" t="s">
        <v>839</v>
      </c>
      <c r="J1517" s="18" t="s">
        <v>1368</v>
      </c>
      <c r="K1517" s="18" t="s">
        <v>5651</v>
      </c>
      <c r="L1517" s="21">
        <v>46023</v>
      </c>
      <c r="M1517" s="21"/>
      <c r="N1517" s="21"/>
      <c r="O1517" s="7" t="s">
        <v>5611</v>
      </c>
      <c r="Q1517" s="25" t="s">
        <v>1385</v>
      </c>
      <c r="R1517" s="31"/>
      <c r="S1517" s="54"/>
      <c r="T1517" s="54"/>
      <c r="U1517" s="53"/>
      <c r="V1517" s="53"/>
      <c r="W1517" s="53"/>
      <c r="X1517" s="53"/>
      <c r="Y1517" s="53"/>
      <c r="Z1517" s="53"/>
      <c r="AA1517" s="53"/>
      <c r="AB1517" s="53"/>
      <c r="AC1517" s="53"/>
      <c r="AD1517" s="53"/>
      <c r="AE1517" s="53"/>
      <c r="AF1517" s="53"/>
      <c r="AG1517" s="53"/>
      <c r="AH1517" s="53"/>
      <c r="AI1517" s="53"/>
      <c r="AJ1517" s="53"/>
      <c r="AK1517" s="53"/>
      <c r="AL1517" s="53"/>
      <c r="AM1517" s="53"/>
      <c r="AN1517" s="53"/>
      <c r="AO1517" s="53"/>
      <c r="AP1517" s="53"/>
      <c r="AQ1517" s="53"/>
      <c r="AR1517" s="53"/>
      <c r="AS1517" s="53"/>
      <c r="AT1517" s="53"/>
      <c r="AU1517" s="53"/>
      <c r="AV1517" s="53"/>
      <c r="AW1517" s="53"/>
      <c r="AX1517" s="53"/>
      <c r="AY1517" s="53"/>
      <c r="AZ1517" s="53"/>
      <c r="BA1517" s="53"/>
      <c r="BB1517" s="53"/>
    </row>
    <row r="1518" spans="1:54" ht="76.5" customHeight="1" x14ac:dyDescent="0.2">
      <c r="A1518" s="19" t="s">
        <v>5652</v>
      </c>
      <c r="B1518" s="18" t="s">
        <v>5653</v>
      </c>
      <c r="C1518" s="18" t="s">
        <v>111</v>
      </c>
      <c r="D1518" s="18" t="s">
        <v>297</v>
      </c>
      <c r="E1518" s="18" t="s">
        <v>795</v>
      </c>
      <c r="F1518" s="18" t="s">
        <v>12</v>
      </c>
      <c r="G1518" s="18" t="s">
        <v>20</v>
      </c>
      <c r="H1518" s="18" t="s">
        <v>1367</v>
      </c>
      <c r="I1518" s="18" t="s">
        <v>839</v>
      </c>
      <c r="J1518" s="18" t="s">
        <v>1368</v>
      </c>
      <c r="K1518" s="18" t="s">
        <v>5654</v>
      </c>
      <c r="L1518" s="21">
        <v>46023</v>
      </c>
      <c r="M1518" s="21"/>
      <c r="N1518" s="21"/>
      <c r="O1518" s="7" t="s">
        <v>5611</v>
      </c>
      <c r="Q1518" s="25" t="s">
        <v>5624</v>
      </c>
      <c r="R1518" s="31"/>
      <c r="S1518" s="54"/>
      <c r="T1518" s="54"/>
      <c r="U1518" s="53"/>
      <c r="V1518" s="53"/>
      <c r="W1518" s="53"/>
      <c r="X1518" s="53"/>
      <c r="Y1518" s="53"/>
      <c r="Z1518" s="53"/>
      <c r="AA1518" s="53"/>
      <c r="AB1518" s="53"/>
      <c r="AC1518" s="53"/>
      <c r="AD1518" s="53"/>
      <c r="AE1518" s="53"/>
      <c r="AF1518" s="53"/>
      <c r="AG1518" s="53"/>
      <c r="AH1518" s="53"/>
      <c r="AI1518" s="53"/>
      <c r="AJ1518" s="53"/>
      <c r="AK1518" s="53"/>
      <c r="AL1518" s="53"/>
      <c r="AM1518" s="53"/>
      <c r="AN1518" s="53"/>
      <c r="AO1518" s="53"/>
      <c r="AP1518" s="53"/>
      <c r="AQ1518" s="53"/>
      <c r="AR1518" s="53"/>
      <c r="AS1518" s="53"/>
      <c r="AT1518" s="53"/>
      <c r="AU1518" s="53"/>
      <c r="AV1518" s="53"/>
      <c r="AW1518" s="53"/>
      <c r="AX1518" s="53"/>
      <c r="AY1518" s="53"/>
      <c r="AZ1518" s="53"/>
      <c r="BA1518" s="53"/>
      <c r="BB1518" s="53"/>
    </row>
    <row r="1519" spans="1:54" ht="76.5" customHeight="1" x14ac:dyDescent="0.2">
      <c r="A1519" s="19" t="s">
        <v>5655</v>
      </c>
      <c r="B1519" s="18" t="s">
        <v>5656</v>
      </c>
      <c r="C1519" s="18" t="s">
        <v>111</v>
      </c>
      <c r="D1519" s="18" t="s">
        <v>297</v>
      </c>
      <c r="E1519" s="18" t="s">
        <v>795</v>
      </c>
      <c r="F1519" s="18" t="s">
        <v>12</v>
      </c>
      <c r="G1519" s="18" t="s">
        <v>20</v>
      </c>
      <c r="H1519" s="18" t="s">
        <v>1367</v>
      </c>
      <c r="I1519" s="18" t="s">
        <v>839</v>
      </c>
      <c r="J1519" s="18" t="s">
        <v>1368</v>
      </c>
      <c r="K1519" s="18" t="s">
        <v>5657</v>
      </c>
      <c r="L1519" s="21">
        <v>46023</v>
      </c>
      <c r="M1519" s="21"/>
      <c r="N1519" s="21"/>
      <c r="O1519" s="7" t="s">
        <v>5611</v>
      </c>
      <c r="Q1519" s="25" t="s">
        <v>1385</v>
      </c>
      <c r="R1519" s="31"/>
      <c r="S1519" s="54"/>
      <c r="T1519" s="54"/>
      <c r="U1519" s="53"/>
      <c r="V1519" s="53"/>
      <c r="W1519" s="53"/>
      <c r="X1519" s="53"/>
      <c r="Y1519" s="53"/>
      <c r="Z1519" s="53"/>
      <c r="AA1519" s="53"/>
      <c r="AB1519" s="53"/>
      <c r="AC1519" s="53"/>
      <c r="AD1519" s="53"/>
      <c r="AE1519" s="53"/>
      <c r="AF1519" s="53"/>
      <c r="AG1519" s="53"/>
      <c r="AH1519" s="53"/>
      <c r="AI1519" s="53"/>
      <c r="AJ1519" s="53"/>
      <c r="AK1519" s="53"/>
      <c r="AL1519" s="53"/>
      <c r="AM1519" s="53"/>
      <c r="AN1519" s="53"/>
      <c r="AO1519" s="53"/>
      <c r="AP1519" s="53"/>
      <c r="AQ1519" s="53"/>
      <c r="AR1519" s="53"/>
      <c r="AS1519" s="53"/>
      <c r="AT1519" s="53"/>
      <c r="AU1519" s="53"/>
      <c r="AV1519" s="53"/>
      <c r="AW1519" s="53"/>
      <c r="AX1519" s="53"/>
      <c r="AY1519" s="53"/>
      <c r="AZ1519" s="53"/>
      <c r="BA1519" s="53"/>
      <c r="BB1519" s="53"/>
    </row>
    <row r="1520" spans="1:54" ht="76.5" customHeight="1" x14ac:dyDescent="0.2">
      <c r="A1520" s="19" t="s">
        <v>5658</v>
      </c>
      <c r="B1520" s="18" t="s">
        <v>5659</v>
      </c>
      <c r="C1520" s="18" t="s">
        <v>111</v>
      </c>
      <c r="D1520" s="18" t="s">
        <v>297</v>
      </c>
      <c r="E1520" s="18" t="s">
        <v>795</v>
      </c>
      <c r="F1520" s="18" t="s">
        <v>12</v>
      </c>
      <c r="G1520" s="18" t="s">
        <v>20</v>
      </c>
      <c r="H1520" s="18" t="s">
        <v>1367</v>
      </c>
      <c r="I1520" s="18" t="s">
        <v>839</v>
      </c>
      <c r="J1520" s="18" t="s">
        <v>1368</v>
      </c>
      <c r="K1520" s="18" t="s">
        <v>5660</v>
      </c>
      <c r="L1520" s="21">
        <v>46023</v>
      </c>
      <c r="M1520" s="21"/>
      <c r="N1520" s="21"/>
      <c r="O1520" s="7" t="s">
        <v>5611</v>
      </c>
      <c r="Q1520" s="25" t="s">
        <v>1385</v>
      </c>
      <c r="R1520" s="31"/>
      <c r="S1520" s="54"/>
      <c r="T1520" s="54"/>
      <c r="U1520" s="53"/>
      <c r="V1520" s="53"/>
      <c r="W1520" s="53"/>
      <c r="X1520" s="53"/>
      <c r="Y1520" s="53"/>
      <c r="Z1520" s="53"/>
      <c r="AA1520" s="53"/>
      <c r="AB1520" s="53"/>
      <c r="AC1520" s="53"/>
      <c r="AD1520" s="53"/>
      <c r="AE1520" s="53"/>
      <c r="AF1520" s="53"/>
      <c r="AG1520" s="53"/>
      <c r="AH1520" s="53"/>
      <c r="AI1520" s="53"/>
      <c r="AJ1520" s="53"/>
      <c r="AK1520" s="53"/>
      <c r="AL1520" s="53"/>
      <c r="AM1520" s="53"/>
      <c r="AN1520" s="53"/>
      <c r="AO1520" s="53"/>
      <c r="AP1520" s="53"/>
      <c r="AQ1520" s="53"/>
      <c r="AR1520" s="53"/>
      <c r="AS1520" s="53"/>
      <c r="AT1520" s="53"/>
      <c r="AU1520" s="53"/>
      <c r="AV1520" s="53"/>
      <c r="AW1520" s="53"/>
      <c r="AX1520" s="53"/>
      <c r="AY1520" s="53"/>
      <c r="AZ1520" s="53"/>
      <c r="BA1520" s="53"/>
      <c r="BB1520" s="53"/>
    </row>
    <row r="1521" spans="1:54" ht="76.5" customHeight="1" x14ac:dyDescent="0.2">
      <c r="A1521" s="19" t="s">
        <v>5661</v>
      </c>
      <c r="B1521" s="18" t="s">
        <v>5662</v>
      </c>
      <c r="C1521" s="18" t="s">
        <v>111</v>
      </c>
      <c r="D1521" s="18" t="s">
        <v>297</v>
      </c>
      <c r="E1521" s="18" t="s">
        <v>795</v>
      </c>
      <c r="F1521" s="18" t="s">
        <v>12</v>
      </c>
      <c r="G1521" s="18" t="s">
        <v>20</v>
      </c>
      <c r="H1521" s="18" t="s">
        <v>1367</v>
      </c>
      <c r="I1521" s="18" t="s">
        <v>839</v>
      </c>
      <c r="J1521" s="18" t="s">
        <v>1368</v>
      </c>
      <c r="K1521" s="18" t="s">
        <v>5663</v>
      </c>
      <c r="L1521" s="21">
        <v>46023</v>
      </c>
      <c r="M1521" s="21"/>
      <c r="N1521" s="21"/>
      <c r="O1521" s="7" t="s">
        <v>5611</v>
      </c>
      <c r="Q1521" s="25" t="s">
        <v>5624</v>
      </c>
      <c r="R1521" s="31"/>
      <c r="S1521" s="54"/>
      <c r="T1521" s="54"/>
      <c r="U1521" s="53"/>
      <c r="V1521" s="53"/>
      <c r="W1521" s="53"/>
      <c r="X1521" s="53"/>
      <c r="Y1521" s="53"/>
      <c r="Z1521" s="53"/>
      <c r="AA1521" s="53"/>
      <c r="AB1521" s="53"/>
      <c r="AC1521" s="53"/>
      <c r="AD1521" s="53"/>
      <c r="AE1521" s="53"/>
      <c r="AF1521" s="53"/>
      <c r="AG1521" s="53"/>
      <c r="AH1521" s="53"/>
      <c r="AI1521" s="53"/>
      <c r="AJ1521" s="53"/>
      <c r="AK1521" s="53"/>
      <c r="AL1521" s="53"/>
      <c r="AM1521" s="53"/>
      <c r="AN1521" s="53"/>
      <c r="AO1521" s="53"/>
      <c r="AP1521" s="53"/>
      <c r="AQ1521" s="53"/>
      <c r="AR1521" s="53"/>
      <c r="AS1521" s="53"/>
      <c r="AT1521" s="53"/>
      <c r="AU1521" s="53"/>
      <c r="AV1521" s="53"/>
      <c r="AW1521" s="53"/>
      <c r="AX1521" s="53"/>
      <c r="AY1521" s="53"/>
      <c r="AZ1521" s="53"/>
      <c r="BA1521" s="53"/>
      <c r="BB1521" s="53"/>
    </row>
    <row r="1522" spans="1:54" ht="76.5" customHeight="1" x14ac:dyDescent="0.2">
      <c r="A1522" s="19" t="s">
        <v>5664</v>
      </c>
      <c r="B1522" s="18" t="s">
        <v>5665</v>
      </c>
      <c r="C1522" s="18" t="s">
        <v>111</v>
      </c>
      <c r="D1522" s="18" t="s">
        <v>297</v>
      </c>
      <c r="E1522" s="18" t="s">
        <v>795</v>
      </c>
      <c r="F1522" s="18" t="s">
        <v>12</v>
      </c>
      <c r="G1522" s="18" t="s">
        <v>20</v>
      </c>
      <c r="H1522" s="18" t="s">
        <v>1367</v>
      </c>
      <c r="I1522" s="18" t="s">
        <v>839</v>
      </c>
      <c r="J1522" s="18" t="s">
        <v>1368</v>
      </c>
      <c r="K1522" s="18" t="s">
        <v>5666</v>
      </c>
      <c r="L1522" s="21">
        <v>46023</v>
      </c>
      <c r="M1522" s="21"/>
      <c r="N1522" s="21"/>
      <c r="O1522" s="7" t="s">
        <v>5611</v>
      </c>
      <c r="Q1522" s="25" t="s">
        <v>5624</v>
      </c>
      <c r="R1522" s="31"/>
      <c r="S1522" s="54"/>
      <c r="T1522" s="54"/>
      <c r="U1522" s="53"/>
      <c r="V1522" s="53"/>
      <c r="W1522" s="53"/>
      <c r="X1522" s="53"/>
      <c r="Y1522" s="53"/>
      <c r="Z1522" s="53"/>
      <c r="AA1522" s="53"/>
      <c r="AB1522" s="53"/>
      <c r="AC1522" s="53"/>
      <c r="AD1522" s="53"/>
      <c r="AE1522" s="53"/>
      <c r="AF1522" s="53"/>
      <c r="AG1522" s="53"/>
      <c r="AH1522" s="53"/>
      <c r="AI1522" s="53"/>
      <c r="AJ1522" s="53"/>
      <c r="AK1522" s="53"/>
      <c r="AL1522" s="53"/>
      <c r="AM1522" s="53"/>
      <c r="AN1522" s="53"/>
      <c r="AO1522" s="53"/>
      <c r="AP1522" s="53"/>
      <c r="AQ1522" s="53"/>
      <c r="AR1522" s="53"/>
      <c r="AS1522" s="53"/>
      <c r="AT1522" s="53"/>
      <c r="AU1522" s="53"/>
      <c r="AV1522" s="53"/>
      <c r="AW1522" s="53"/>
      <c r="AX1522" s="53"/>
      <c r="AY1522" s="53"/>
      <c r="AZ1522" s="53"/>
      <c r="BA1522" s="53"/>
      <c r="BB1522" s="53"/>
    </row>
    <row r="1523" spans="1:54" ht="76.5" customHeight="1" x14ac:dyDescent="0.2">
      <c r="A1523" s="19" t="s">
        <v>5667</v>
      </c>
      <c r="B1523" s="18" t="s">
        <v>5668</v>
      </c>
      <c r="C1523" s="18" t="s">
        <v>111</v>
      </c>
      <c r="D1523" s="18" t="s">
        <v>297</v>
      </c>
      <c r="E1523" s="18" t="s">
        <v>795</v>
      </c>
      <c r="F1523" s="18" t="s">
        <v>12</v>
      </c>
      <c r="G1523" s="18" t="s">
        <v>20</v>
      </c>
      <c r="H1523" s="18" t="s">
        <v>1367</v>
      </c>
      <c r="I1523" s="18" t="s">
        <v>839</v>
      </c>
      <c r="J1523" s="18" t="s">
        <v>1368</v>
      </c>
      <c r="K1523" s="18" t="s">
        <v>5669</v>
      </c>
      <c r="L1523" s="21">
        <v>46023</v>
      </c>
      <c r="M1523" s="21"/>
      <c r="N1523" s="21"/>
      <c r="O1523" s="7" t="s">
        <v>5611</v>
      </c>
      <c r="Q1523" s="25" t="s">
        <v>5624</v>
      </c>
      <c r="R1523" s="31"/>
      <c r="S1523" s="54"/>
      <c r="T1523" s="54"/>
      <c r="U1523" s="53"/>
      <c r="V1523" s="53"/>
      <c r="W1523" s="53"/>
      <c r="X1523" s="53"/>
      <c r="Y1523" s="53"/>
      <c r="Z1523" s="53"/>
      <c r="AA1523" s="53"/>
      <c r="AB1523" s="53"/>
      <c r="AC1523" s="53"/>
      <c r="AD1523" s="53"/>
      <c r="AE1523" s="53"/>
      <c r="AF1523" s="53"/>
      <c r="AG1523" s="53"/>
      <c r="AH1523" s="53"/>
      <c r="AI1523" s="53"/>
      <c r="AJ1523" s="53"/>
      <c r="AK1523" s="53"/>
      <c r="AL1523" s="53"/>
      <c r="AM1523" s="53"/>
      <c r="AN1523" s="53"/>
      <c r="AO1523" s="53"/>
      <c r="AP1523" s="53"/>
      <c r="AQ1523" s="53"/>
      <c r="AR1523" s="53"/>
      <c r="AS1523" s="53"/>
      <c r="AT1523" s="53"/>
      <c r="AU1523" s="53"/>
      <c r="AV1523" s="53"/>
      <c r="AW1523" s="53"/>
      <c r="AX1523" s="53"/>
      <c r="AY1523" s="53"/>
      <c r="AZ1523" s="53"/>
      <c r="BA1523" s="53"/>
      <c r="BB1523" s="53"/>
    </row>
    <row r="1524" spans="1:54" ht="76.5" customHeight="1" x14ac:dyDescent="0.2">
      <c r="A1524" s="19" t="s">
        <v>5670</v>
      </c>
      <c r="B1524" s="18" t="s">
        <v>5671</v>
      </c>
      <c r="C1524" s="18" t="s">
        <v>111</v>
      </c>
      <c r="D1524" s="18" t="s">
        <v>297</v>
      </c>
      <c r="E1524" s="18" t="s">
        <v>795</v>
      </c>
      <c r="F1524" s="18" t="s">
        <v>12</v>
      </c>
      <c r="G1524" s="18" t="s">
        <v>20</v>
      </c>
      <c r="H1524" s="18" t="s">
        <v>1367</v>
      </c>
      <c r="I1524" s="18" t="s">
        <v>839</v>
      </c>
      <c r="J1524" s="18" t="s">
        <v>1368</v>
      </c>
      <c r="K1524" s="18" t="s">
        <v>5672</v>
      </c>
      <c r="L1524" s="21">
        <v>46023</v>
      </c>
      <c r="M1524" s="21"/>
      <c r="N1524" s="21"/>
      <c r="O1524" s="7" t="s">
        <v>5611</v>
      </c>
      <c r="Q1524" s="25" t="s">
        <v>1385</v>
      </c>
      <c r="R1524" s="31"/>
      <c r="S1524" s="54"/>
      <c r="T1524" s="54"/>
      <c r="U1524" s="53"/>
      <c r="V1524" s="53"/>
      <c r="W1524" s="53"/>
      <c r="X1524" s="53"/>
      <c r="Y1524" s="53"/>
      <c r="Z1524" s="53"/>
      <c r="AA1524" s="53"/>
      <c r="AB1524" s="53"/>
      <c r="AC1524" s="53"/>
      <c r="AD1524" s="53"/>
      <c r="AE1524" s="53"/>
      <c r="AF1524" s="53"/>
      <c r="AG1524" s="53"/>
      <c r="AH1524" s="53"/>
      <c r="AI1524" s="53"/>
      <c r="AJ1524" s="53"/>
      <c r="AK1524" s="53"/>
      <c r="AL1524" s="53"/>
      <c r="AM1524" s="53"/>
      <c r="AN1524" s="53"/>
      <c r="AO1524" s="53"/>
      <c r="AP1524" s="53"/>
      <c r="AQ1524" s="53"/>
      <c r="AR1524" s="53"/>
      <c r="AS1524" s="53"/>
      <c r="AT1524" s="53"/>
      <c r="AU1524" s="53"/>
      <c r="AV1524" s="53"/>
      <c r="AW1524" s="53"/>
      <c r="AX1524" s="53"/>
      <c r="AY1524" s="53"/>
      <c r="AZ1524" s="53"/>
      <c r="BA1524" s="53"/>
      <c r="BB1524" s="53"/>
    </row>
    <row r="1525" spans="1:54" ht="76.5" customHeight="1" x14ac:dyDescent="0.2">
      <c r="A1525" s="19" t="s">
        <v>5673</v>
      </c>
      <c r="B1525" s="18" t="s">
        <v>5674</v>
      </c>
      <c r="C1525" s="18" t="s">
        <v>111</v>
      </c>
      <c r="D1525" s="18" t="s">
        <v>297</v>
      </c>
      <c r="E1525" s="18" t="s">
        <v>795</v>
      </c>
      <c r="F1525" s="18" t="s">
        <v>12</v>
      </c>
      <c r="G1525" s="18" t="s">
        <v>20</v>
      </c>
      <c r="H1525" s="18" t="s">
        <v>1367</v>
      </c>
      <c r="I1525" s="18" t="s">
        <v>839</v>
      </c>
      <c r="J1525" s="18" t="s">
        <v>1368</v>
      </c>
      <c r="K1525" s="18" t="s">
        <v>5675</v>
      </c>
      <c r="L1525" s="21">
        <v>46023</v>
      </c>
      <c r="M1525" s="21"/>
      <c r="N1525" s="21"/>
      <c r="O1525" s="7" t="s">
        <v>5611</v>
      </c>
      <c r="Q1525" s="25" t="s">
        <v>1385</v>
      </c>
      <c r="R1525" s="31"/>
      <c r="S1525" s="54"/>
      <c r="T1525" s="54"/>
      <c r="U1525" s="53"/>
      <c r="V1525" s="53"/>
      <c r="W1525" s="53"/>
      <c r="X1525" s="53"/>
      <c r="Y1525" s="53"/>
      <c r="Z1525" s="53"/>
      <c r="AA1525" s="53"/>
      <c r="AB1525" s="53"/>
      <c r="AC1525" s="53"/>
      <c r="AD1525" s="53"/>
      <c r="AE1525" s="53"/>
      <c r="AF1525" s="53"/>
      <c r="AG1525" s="53"/>
      <c r="AH1525" s="53"/>
      <c r="AI1525" s="53"/>
      <c r="AJ1525" s="53"/>
      <c r="AK1525" s="53"/>
      <c r="AL1525" s="53"/>
      <c r="AM1525" s="53"/>
      <c r="AN1525" s="53"/>
      <c r="AO1525" s="53"/>
      <c r="AP1525" s="53"/>
      <c r="AQ1525" s="53"/>
      <c r="AR1525" s="53"/>
      <c r="AS1525" s="53"/>
      <c r="AT1525" s="53"/>
      <c r="AU1525" s="53"/>
      <c r="AV1525" s="53"/>
      <c r="AW1525" s="53"/>
      <c r="AX1525" s="53"/>
      <c r="AY1525" s="53"/>
      <c r="AZ1525" s="53"/>
      <c r="BA1525" s="53"/>
      <c r="BB1525" s="53"/>
    </row>
    <row r="1526" spans="1:54" ht="76.5" customHeight="1" x14ac:dyDescent="0.2">
      <c r="A1526" s="19" t="s">
        <v>5676</v>
      </c>
      <c r="B1526" s="18" t="s">
        <v>5677</v>
      </c>
      <c r="C1526" s="18" t="s">
        <v>111</v>
      </c>
      <c r="D1526" s="18" t="s">
        <v>297</v>
      </c>
      <c r="E1526" s="18" t="s">
        <v>795</v>
      </c>
      <c r="F1526" s="18" t="s">
        <v>12</v>
      </c>
      <c r="G1526" s="18" t="s">
        <v>20</v>
      </c>
      <c r="H1526" s="18" t="s">
        <v>1367</v>
      </c>
      <c r="I1526" s="18" t="s">
        <v>839</v>
      </c>
      <c r="J1526" s="18" t="s">
        <v>1368</v>
      </c>
      <c r="K1526" s="18" t="s">
        <v>5678</v>
      </c>
      <c r="L1526" s="21">
        <v>46023</v>
      </c>
      <c r="M1526" s="21"/>
      <c r="N1526" s="21"/>
      <c r="O1526" s="7" t="s">
        <v>5611</v>
      </c>
      <c r="Q1526" s="25" t="s">
        <v>5624</v>
      </c>
      <c r="R1526" s="31"/>
      <c r="S1526" s="54"/>
      <c r="T1526" s="54"/>
      <c r="U1526" s="53"/>
      <c r="V1526" s="53"/>
      <c r="W1526" s="53"/>
      <c r="X1526" s="53"/>
      <c r="Y1526" s="53"/>
      <c r="Z1526" s="53"/>
      <c r="AA1526" s="53"/>
      <c r="AB1526" s="53"/>
      <c r="AC1526" s="53"/>
      <c r="AD1526" s="53"/>
      <c r="AE1526" s="53"/>
      <c r="AF1526" s="53"/>
      <c r="AG1526" s="53"/>
      <c r="AH1526" s="53"/>
      <c r="AI1526" s="53"/>
      <c r="AJ1526" s="53"/>
      <c r="AK1526" s="53"/>
      <c r="AL1526" s="53"/>
      <c r="AM1526" s="53"/>
      <c r="AN1526" s="53"/>
      <c r="AO1526" s="53"/>
      <c r="AP1526" s="53"/>
      <c r="AQ1526" s="53"/>
      <c r="AR1526" s="53"/>
      <c r="AS1526" s="53"/>
      <c r="AT1526" s="53"/>
      <c r="AU1526" s="53"/>
      <c r="AV1526" s="53"/>
      <c r="AW1526" s="53"/>
      <c r="AX1526" s="53"/>
      <c r="AY1526" s="53"/>
      <c r="AZ1526" s="53"/>
      <c r="BA1526" s="53"/>
      <c r="BB1526" s="53"/>
    </row>
    <row r="1527" spans="1:54" ht="89.25" customHeight="1" x14ac:dyDescent="0.2">
      <c r="A1527" s="19" t="s">
        <v>5679</v>
      </c>
      <c r="B1527" s="18" t="s">
        <v>5680</v>
      </c>
      <c r="C1527" s="18" t="s">
        <v>111</v>
      </c>
      <c r="D1527" s="18" t="s">
        <v>564</v>
      </c>
      <c r="E1527" s="18" t="s">
        <v>795</v>
      </c>
      <c r="F1527" s="18" t="s">
        <v>12</v>
      </c>
      <c r="G1527" s="18" t="s">
        <v>20</v>
      </c>
      <c r="H1527" s="18" t="s">
        <v>1367</v>
      </c>
      <c r="I1527" s="18" t="s">
        <v>839</v>
      </c>
      <c r="J1527" s="18" t="s">
        <v>1368</v>
      </c>
      <c r="K1527" s="18" t="s">
        <v>5681</v>
      </c>
      <c r="L1527" s="21">
        <v>46023</v>
      </c>
      <c r="M1527" s="21"/>
      <c r="N1527" s="21"/>
      <c r="O1527" s="7" t="s">
        <v>5611</v>
      </c>
      <c r="Q1527" s="25" t="s">
        <v>5682</v>
      </c>
      <c r="R1527" s="31"/>
      <c r="S1527" s="54"/>
      <c r="T1527" s="54"/>
      <c r="U1527" s="53"/>
      <c r="V1527" s="53"/>
      <c r="W1527" s="53"/>
      <c r="X1527" s="53"/>
      <c r="Y1527" s="53"/>
      <c r="Z1527" s="53"/>
      <c r="AA1527" s="53"/>
      <c r="AB1527" s="53"/>
      <c r="AC1527" s="53"/>
      <c r="AD1527" s="53"/>
      <c r="AE1527" s="53"/>
      <c r="AF1527" s="53"/>
      <c r="AG1527" s="53"/>
      <c r="AH1527" s="53"/>
      <c r="AI1527" s="53"/>
      <c r="AJ1527" s="53"/>
      <c r="AK1527" s="53"/>
      <c r="AL1527" s="53"/>
      <c r="AM1527" s="53"/>
      <c r="AN1527" s="53"/>
      <c r="AO1527" s="53"/>
      <c r="AP1527" s="53"/>
      <c r="AQ1527" s="53"/>
      <c r="AR1527" s="53"/>
      <c r="AS1527" s="53"/>
      <c r="AT1527" s="53"/>
      <c r="AU1527" s="53"/>
      <c r="AV1527" s="53"/>
      <c r="AW1527" s="53"/>
      <c r="AX1527" s="53"/>
      <c r="AY1527" s="53"/>
      <c r="AZ1527" s="53"/>
      <c r="BA1527" s="53"/>
      <c r="BB1527" s="53"/>
    </row>
    <row r="1528" spans="1:54" ht="76.5" customHeight="1" x14ac:dyDescent="0.2">
      <c r="A1528" s="19" t="s">
        <v>5683</v>
      </c>
      <c r="B1528" s="18" t="s">
        <v>5684</v>
      </c>
      <c r="C1528" s="18" t="s">
        <v>111</v>
      </c>
      <c r="D1528" s="18" t="s">
        <v>564</v>
      </c>
      <c r="E1528" s="18" t="s">
        <v>795</v>
      </c>
      <c r="F1528" s="18" t="s">
        <v>12</v>
      </c>
      <c r="G1528" s="18" t="s">
        <v>20</v>
      </c>
      <c r="H1528" s="18" t="s">
        <v>1367</v>
      </c>
      <c r="I1528" s="18" t="s">
        <v>839</v>
      </c>
      <c r="J1528" s="18" t="s">
        <v>1368</v>
      </c>
      <c r="K1528" s="18" t="s">
        <v>5685</v>
      </c>
      <c r="L1528" s="21">
        <v>46023</v>
      </c>
      <c r="M1528" s="21"/>
      <c r="N1528" s="21"/>
      <c r="O1528" s="7" t="s">
        <v>5611</v>
      </c>
      <c r="Q1528" s="25" t="s">
        <v>5682</v>
      </c>
      <c r="R1528" s="31"/>
      <c r="S1528" s="54"/>
      <c r="T1528" s="54"/>
      <c r="U1528" s="53"/>
      <c r="V1528" s="53"/>
      <c r="W1528" s="53"/>
      <c r="X1528" s="53"/>
      <c r="Y1528" s="53"/>
      <c r="Z1528" s="53"/>
      <c r="AA1528" s="53"/>
      <c r="AB1528" s="53"/>
      <c r="AC1528" s="53"/>
      <c r="AD1528" s="53"/>
      <c r="AE1528" s="53"/>
      <c r="AF1528" s="53"/>
      <c r="AG1528" s="53"/>
      <c r="AH1528" s="53"/>
      <c r="AI1528" s="53"/>
      <c r="AJ1528" s="53"/>
      <c r="AK1528" s="53"/>
      <c r="AL1528" s="53"/>
      <c r="AM1528" s="53"/>
      <c r="AN1528" s="53"/>
      <c r="AO1528" s="53"/>
      <c r="AP1528" s="53"/>
      <c r="AQ1528" s="53"/>
      <c r="AR1528" s="53"/>
      <c r="AS1528" s="53"/>
      <c r="AT1528" s="53"/>
      <c r="AU1528" s="53"/>
      <c r="AV1528" s="53"/>
      <c r="AW1528" s="53"/>
      <c r="AX1528" s="53"/>
      <c r="AY1528" s="53"/>
      <c r="AZ1528" s="53"/>
      <c r="BA1528" s="53"/>
      <c r="BB1528" s="53"/>
    </row>
    <row r="1529" spans="1:54" ht="76.5" customHeight="1" x14ac:dyDescent="0.2">
      <c r="A1529" s="19" t="s">
        <v>5686</v>
      </c>
      <c r="B1529" s="18" t="s">
        <v>5687</v>
      </c>
      <c r="C1529" s="18" t="s">
        <v>111</v>
      </c>
      <c r="D1529" s="18" t="s">
        <v>867</v>
      </c>
      <c r="E1529" s="18" t="s">
        <v>795</v>
      </c>
      <c r="F1529" s="18" t="s">
        <v>12</v>
      </c>
      <c r="G1529" s="18" t="s">
        <v>20</v>
      </c>
      <c r="H1529" s="18" t="s">
        <v>1367</v>
      </c>
      <c r="I1529" s="18" t="s">
        <v>839</v>
      </c>
      <c r="J1529" s="18" t="s">
        <v>1368</v>
      </c>
      <c r="K1529" s="18" t="s">
        <v>5688</v>
      </c>
      <c r="L1529" s="21">
        <v>46023</v>
      </c>
      <c r="M1529" s="21"/>
      <c r="N1529" s="21"/>
      <c r="O1529" s="7" t="s">
        <v>5689</v>
      </c>
      <c r="Q1529" s="25" t="s">
        <v>5690</v>
      </c>
      <c r="R1529" s="31"/>
      <c r="S1529" s="54"/>
      <c r="T1529" s="54"/>
      <c r="U1529" s="53"/>
      <c r="V1529" s="53"/>
      <c r="W1529" s="53"/>
      <c r="X1529" s="53"/>
      <c r="Y1529" s="53"/>
      <c r="Z1529" s="53"/>
      <c r="AA1529" s="53"/>
      <c r="AB1529" s="53"/>
      <c r="AC1529" s="53"/>
      <c r="AD1529" s="53"/>
      <c r="AE1529" s="53"/>
      <c r="AF1529" s="53"/>
      <c r="AG1529" s="53"/>
      <c r="AH1529" s="53"/>
      <c r="AI1529" s="53"/>
      <c r="AJ1529" s="53"/>
      <c r="AK1529" s="53"/>
      <c r="AL1529" s="53"/>
      <c r="AM1529" s="53"/>
      <c r="AN1529" s="53"/>
      <c r="AO1529" s="53"/>
      <c r="AP1529" s="53"/>
      <c r="AQ1529" s="53"/>
      <c r="AR1529" s="53"/>
      <c r="AS1529" s="53"/>
      <c r="AT1529" s="53"/>
      <c r="AU1529" s="53"/>
      <c r="AV1529" s="53"/>
      <c r="AW1529" s="53"/>
      <c r="AX1529" s="53"/>
      <c r="AY1529" s="53"/>
      <c r="AZ1529" s="53"/>
      <c r="BA1529" s="53"/>
      <c r="BB1529" s="53"/>
    </row>
    <row r="1530" spans="1:54" ht="76.5" customHeight="1" x14ac:dyDescent="0.2">
      <c r="A1530" s="19" t="s">
        <v>5691</v>
      </c>
      <c r="B1530" s="18" t="s">
        <v>5692</v>
      </c>
      <c r="C1530" s="18" t="s">
        <v>111</v>
      </c>
      <c r="D1530" s="18" t="s">
        <v>867</v>
      </c>
      <c r="E1530" s="18" t="s">
        <v>795</v>
      </c>
      <c r="F1530" s="18" t="s">
        <v>12</v>
      </c>
      <c r="G1530" s="18" t="s">
        <v>20</v>
      </c>
      <c r="H1530" s="18" t="s">
        <v>1367</v>
      </c>
      <c r="I1530" s="18" t="s">
        <v>839</v>
      </c>
      <c r="J1530" s="18" t="s">
        <v>1368</v>
      </c>
      <c r="K1530" s="18" t="s">
        <v>5693</v>
      </c>
      <c r="L1530" s="21">
        <v>46023</v>
      </c>
      <c r="M1530" s="21"/>
      <c r="N1530" s="21"/>
      <c r="O1530" s="7" t="s">
        <v>5689</v>
      </c>
      <c r="Q1530" s="25" t="s">
        <v>5690</v>
      </c>
      <c r="R1530" s="31"/>
      <c r="S1530" s="54"/>
      <c r="T1530" s="54"/>
      <c r="U1530" s="53"/>
      <c r="V1530" s="53"/>
      <c r="W1530" s="53"/>
      <c r="X1530" s="53"/>
      <c r="Y1530" s="53"/>
      <c r="Z1530" s="53"/>
      <c r="AA1530" s="53"/>
      <c r="AB1530" s="53"/>
      <c r="AC1530" s="53"/>
      <c r="AD1530" s="53"/>
      <c r="AE1530" s="53"/>
      <c r="AF1530" s="53"/>
      <c r="AG1530" s="53"/>
      <c r="AH1530" s="53"/>
      <c r="AI1530" s="53"/>
      <c r="AJ1530" s="53"/>
      <c r="AK1530" s="53"/>
      <c r="AL1530" s="53"/>
      <c r="AM1530" s="53"/>
      <c r="AN1530" s="53"/>
      <c r="AO1530" s="53"/>
      <c r="AP1530" s="53"/>
      <c r="AQ1530" s="53"/>
      <c r="AR1530" s="53"/>
      <c r="AS1530" s="53"/>
      <c r="AT1530" s="53"/>
      <c r="AU1530" s="53"/>
      <c r="AV1530" s="53"/>
      <c r="AW1530" s="53"/>
      <c r="AX1530" s="53"/>
      <c r="AY1530" s="53"/>
      <c r="AZ1530" s="53"/>
      <c r="BA1530" s="53"/>
      <c r="BB1530" s="53"/>
    </row>
    <row r="1531" spans="1:54" ht="76.5" customHeight="1" x14ac:dyDescent="0.2">
      <c r="A1531" s="19" t="s">
        <v>5694</v>
      </c>
      <c r="B1531" s="18" t="s">
        <v>5695</v>
      </c>
      <c r="C1531" s="18" t="s">
        <v>111</v>
      </c>
      <c r="D1531" s="18" t="s">
        <v>867</v>
      </c>
      <c r="E1531" s="18" t="s">
        <v>795</v>
      </c>
      <c r="F1531" s="18" t="s">
        <v>12</v>
      </c>
      <c r="G1531" s="18" t="s">
        <v>20</v>
      </c>
      <c r="H1531" s="18" t="s">
        <v>1367</v>
      </c>
      <c r="I1531" s="18" t="s">
        <v>839</v>
      </c>
      <c r="J1531" s="18" t="s">
        <v>1368</v>
      </c>
      <c r="K1531" s="18" t="s">
        <v>5696</v>
      </c>
      <c r="L1531" s="21">
        <v>46023</v>
      </c>
      <c r="M1531" s="21"/>
      <c r="N1531" s="21"/>
      <c r="O1531" s="7" t="s">
        <v>5689</v>
      </c>
      <c r="Q1531" s="25" t="s">
        <v>5690</v>
      </c>
      <c r="R1531" s="31"/>
      <c r="S1531" s="54"/>
      <c r="T1531" s="54"/>
      <c r="U1531" s="53"/>
      <c r="V1531" s="53"/>
      <c r="W1531" s="53"/>
      <c r="X1531" s="53"/>
      <c r="Y1531" s="53"/>
      <c r="Z1531" s="53"/>
      <c r="AA1531" s="53"/>
      <c r="AB1531" s="53"/>
      <c r="AC1531" s="53"/>
      <c r="AD1531" s="53"/>
      <c r="AE1531" s="53"/>
      <c r="AF1531" s="53"/>
      <c r="AG1531" s="53"/>
      <c r="AH1531" s="53"/>
      <c r="AI1531" s="53"/>
      <c r="AJ1531" s="53"/>
      <c r="AK1531" s="53"/>
      <c r="AL1531" s="53"/>
      <c r="AM1531" s="53"/>
      <c r="AN1531" s="53"/>
      <c r="AO1531" s="53"/>
      <c r="AP1531" s="53"/>
      <c r="AQ1531" s="53"/>
      <c r="AR1531" s="53"/>
      <c r="AS1531" s="53"/>
      <c r="AT1531" s="53"/>
      <c r="AU1531" s="53"/>
      <c r="AV1531" s="53"/>
      <c r="AW1531" s="53"/>
      <c r="AX1531" s="53"/>
      <c r="AY1531" s="53"/>
      <c r="AZ1531" s="53"/>
      <c r="BA1531" s="53"/>
      <c r="BB1531" s="53"/>
    </row>
    <row r="1532" spans="1:54" ht="76.5" customHeight="1" x14ac:dyDescent="0.2">
      <c r="A1532" s="19" t="s">
        <v>5697</v>
      </c>
      <c r="B1532" s="18" t="s">
        <v>5698</v>
      </c>
      <c r="C1532" s="18" t="s">
        <v>111</v>
      </c>
      <c r="D1532" s="18" t="s">
        <v>867</v>
      </c>
      <c r="E1532" s="18" t="s">
        <v>795</v>
      </c>
      <c r="F1532" s="18" t="s">
        <v>12</v>
      </c>
      <c r="G1532" s="18" t="s">
        <v>20</v>
      </c>
      <c r="H1532" s="18" t="s">
        <v>1367</v>
      </c>
      <c r="I1532" s="18" t="s">
        <v>839</v>
      </c>
      <c r="J1532" s="18" t="s">
        <v>1368</v>
      </c>
      <c r="K1532" s="18" t="s">
        <v>5699</v>
      </c>
      <c r="L1532" s="21">
        <v>46023</v>
      </c>
      <c r="M1532" s="21"/>
      <c r="N1532" s="21"/>
      <c r="O1532" s="7" t="s">
        <v>5689</v>
      </c>
      <c r="Q1532" s="25" t="s">
        <v>5690</v>
      </c>
      <c r="R1532" s="31"/>
      <c r="S1532" s="54"/>
      <c r="T1532" s="54"/>
      <c r="U1532" s="53"/>
      <c r="V1532" s="53"/>
      <c r="W1532" s="53"/>
      <c r="X1532" s="53"/>
      <c r="Y1532" s="53"/>
      <c r="Z1532" s="53"/>
      <c r="AA1532" s="53"/>
      <c r="AB1532" s="53"/>
      <c r="AC1532" s="53"/>
      <c r="AD1532" s="53"/>
      <c r="AE1532" s="53"/>
      <c r="AF1532" s="53"/>
      <c r="AG1532" s="53"/>
      <c r="AH1532" s="53"/>
      <c r="AI1532" s="53"/>
      <c r="AJ1532" s="53"/>
      <c r="AK1532" s="53"/>
      <c r="AL1532" s="53"/>
      <c r="AM1532" s="53"/>
      <c r="AN1532" s="53"/>
      <c r="AO1532" s="53"/>
      <c r="AP1532" s="53"/>
      <c r="AQ1532" s="53"/>
      <c r="AR1532" s="53"/>
      <c r="AS1532" s="53"/>
      <c r="AT1532" s="53"/>
      <c r="AU1532" s="53"/>
      <c r="AV1532" s="53"/>
      <c r="AW1532" s="53"/>
      <c r="AX1532" s="53"/>
      <c r="AY1532" s="53"/>
      <c r="AZ1532" s="53"/>
      <c r="BA1532" s="53"/>
      <c r="BB1532" s="53"/>
    </row>
    <row r="1533" spans="1:54" ht="76.5" customHeight="1" x14ac:dyDescent="0.2">
      <c r="A1533" s="19" t="s">
        <v>5700</v>
      </c>
      <c r="B1533" s="18" t="s">
        <v>5701</v>
      </c>
      <c r="C1533" s="18" t="s">
        <v>111</v>
      </c>
      <c r="D1533" s="18" t="s">
        <v>867</v>
      </c>
      <c r="E1533" s="18" t="s">
        <v>795</v>
      </c>
      <c r="F1533" s="18" t="s">
        <v>12</v>
      </c>
      <c r="G1533" s="18" t="s">
        <v>20</v>
      </c>
      <c r="H1533" s="18" t="s">
        <v>1367</v>
      </c>
      <c r="I1533" s="18" t="s">
        <v>839</v>
      </c>
      <c r="J1533" s="18" t="s">
        <v>1368</v>
      </c>
      <c r="K1533" s="18" t="s">
        <v>5702</v>
      </c>
      <c r="L1533" s="21">
        <v>46023</v>
      </c>
      <c r="M1533" s="21"/>
      <c r="N1533" s="21"/>
      <c r="O1533" s="7" t="s">
        <v>5689</v>
      </c>
      <c r="Q1533" s="25" t="s">
        <v>5690</v>
      </c>
      <c r="R1533" s="31"/>
      <c r="S1533" s="54"/>
      <c r="T1533" s="54"/>
      <c r="U1533" s="53"/>
      <c r="V1533" s="53"/>
      <c r="W1533" s="53"/>
      <c r="X1533" s="53"/>
      <c r="Y1533" s="53"/>
      <c r="Z1533" s="53"/>
      <c r="AA1533" s="53"/>
      <c r="AB1533" s="53"/>
      <c r="AC1533" s="53"/>
      <c r="AD1533" s="53"/>
      <c r="AE1533" s="53"/>
      <c r="AF1533" s="53"/>
      <c r="AG1533" s="53"/>
      <c r="AH1533" s="53"/>
      <c r="AI1533" s="53"/>
      <c r="AJ1533" s="53"/>
      <c r="AK1533" s="53"/>
      <c r="AL1533" s="53"/>
      <c r="AM1533" s="53"/>
      <c r="AN1533" s="53"/>
      <c r="AO1533" s="53"/>
      <c r="AP1533" s="53"/>
      <c r="AQ1533" s="53"/>
      <c r="AR1533" s="53"/>
      <c r="AS1533" s="53"/>
      <c r="AT1533" s="53"/>
      <c r="AU1533" s="53"/>
      <c r="AV1533" s="53"/>
      <c r="AW1533" s="53"/>
      <c r="AX1533" s="53"/>
      <c r="AY1533" s="53"/>
      <c r="AZ1533" s="53"/>
      <c r="BA1533" s="53"/>
      <c r="BB1533" s="53"/>
    </row>
    <row r="1534" spans="1:54" ht="76.5" customHeight="1" x14ac:dyDescent="0.2">
      <c r="A1534" s="19" t="s">
        <v>5703</v>
      </c>
      <c r="B1534" s="18" t="s">
        <v>5704</v>
      </c>
      <c r="C1534" s="18" t="s">
        <v>111</v>
      </c>
      <c r="D1534" s="18" t="s">
        <v>867</v>
      </c>
      <c r="E1534" s="18" t="s">
        <v>795</v>
      </c>
      <c r="F1534" s="18" t="s">
        <v>12</v>
      </c>
      <c r="G1534" s="18" t="s">
        <v>20</v>
      </c>
      <c r="H1534" s="18" t="s">
        <v>1367</v>
      </c>
      <c r="I1534" s="18" t="s">
        <v>839</v>
      </c>
      <c r="J1534" s="18" t="s">
        <v>1368</v>
      </c>
      <c r="K1534" s="18" t="s">
        <v>5705</v>
      </c>
      <c r="L1534" s="21">
        <v>46023</v>
      </c>
      <c r="M1534" s="21"/>
      <c r="N1534" s="21"/>
      <c r="O1534" s="7" t="s">
        <v>5689</v>
      </c>
      <c r="Q1534" s="25" t="s">
        <v>5690</v>
      </c>
      <c r="R1534" s="31"/>
      <c r="S1534" s="54"/>
      <c r="T1534" s="54"/>
      <c r="U1534" s="53"/>
      <c r="V1534" s="53"/>
      <c r="W1534" s="53"/>
      <c r="X1534" s="53"/>
      <c r="Y1534" s="53"/>
      <c r="Z1534" s="53"/>
      <c r="AA1534" s="53"/>
      <c r="AB1534" s="53"/>
      <c r="AC1534" s="53"/>
      <c r="AD1534" s="53"/>
      <c r="AE1534" s="53"/>
      <c r="AF1534" s="53"/>
      <c r="AG1534" s="53"/>
      <c r="AH1534" s="53"/>
      <c r="AI1534" s="53"/>
      <c r="AJ1534" s="53"/>
      <c r="AK1534" s="53"/>
      <c r="AL1534" s="53"/>
      <c r="AM1534" s="53"/>
      <c r="AN1534" s="53"/>
      <c r="AO1534" s="53"/>
      <c r="AP1534" s="53"/>
      <c r="AQ1534" s="53"/>
      <c r="AR1534" s="53"/>
      <c r="AS1534" s="53"/>
      <c r="AT1534" s="53"/>
      <c r="AU1534" s="53"/>
      <c r="AV1534" s="53"/>
      <c r="AW1534" s="53"/>
      <c r="AX1534" s="53"/>
      <c r="AY1534" s="53"/>
      <c r="AZ1534" s="53"/>
      <c r="BA1534" s="53"/>
      <c r="BB1534" s="53"/>
    </row>
    <row r="1535" spans="1:54" ht="140.25" customHeight="1" x14ac:dyDescent="0.2">
      <c r="A1535" s="19" t="s">
        <v>5706</v>
      </c>
      <c r="B1535" s="18" t="s">
        <v>5707</v>
      </c>
      <c r="C1535" s="18" t="s">
        <v>111</v>
      </c>
      <c r="D1535" s="18" t="s">
        <v>867</v>
      </c>
      <c r="E1535" s="18" t="s">
        <v>795</v>
      </c>
      <c r="F1535" s="18" t="s">
        <v>12</v>
      </c>
      <c r="G1535" s="18" t="s">
        <v>20</v>
      </c>
      <c r="H1535" s="18" t="s">
        <v>1367</v>
      </c>
      <c r="I1535" s="18" t="s">
        <v>839</v>
      </c>
      <c r="J1535" s="18" t="s">
        <v>1368</v>
      </c>
      <c r="K1535" s="18" t="s">
        <v>5708</v>
      </c>
      <c r="L1535" s="21">
        <v>46023</v>
      </c>
      <c r="M1535" s="21"/>
      <c r="N1535" s="21"/>
      <c r="O1535" s="7" t="s">
        <v>5689</v>
      </c>
      <c r="Q1535" s="25" t="s">
        <v>5690</v>
      </c>
      <c r="R1535" s="31"/>
      <c r="S1535" s="54"/>
      <c r="T1535" s="54"/>
      <c r="U1535" s="53"/>
      <c r="V1535" s="53"/>
      <c r="W1535" s="53"/>
      <c r="X1535" s="53"/>
      <c r="Y1535" s="53"/>
      <c r="Z1535" s="53"/>
      <c r="AA1535" s="53"/>
      <c r="AB1535" s="53"/>
      <c r="AC1535" s="53"/>
      <c r="AD1535" s="53"/>
      <c r="AE1535" s="53"/>
      <c r="AF1535" s="53"/>
      <c r="AG1535" s="53"/>
      <c r="AH1535" s="53"/>
      <c r="AI1535" s="53"/>
      <c r="AJ1535" s="53"/>
      <c r="AK1535" s="53"/>
      <c r="AL1535" s="53"/>
      <c r="AM1535" s="53"/>
      <c r="AN1535" s="53"/>
      <c r="AO1535" s="53"/>
      <c r="AP1535" s="53"/>
      <c r="AQ1535" s="53"/>
      <c r="AR1535" s="53"/>
      <c r="AS1535" s="53"/>
      <c r="AT1535" s="53"/>
      <c r="AU1535" s="53"/>
      <c r="AV1535" s="53"/>
      <c r="AW1535" s="53"/>
      <c r="AX1535" s="53"/>
      <c r="AY1535" s="53"/>
      <c r="AZ1535" s="53"/>
      <c r="BA1535" s="53"/>
      <c r="BB1535" s="53"/>
    </row>
    <row r="1536" spans="1:54" ht="76.5" customHeight="1" x14ac:dyDescent="0.2">
      <c r="A1536" s="19" t="s">
        <v>5709</v>
      </c>
      <c r="B1536" s="18" t="s">
        <v>5710</v>
      </c>
      <c r="C1536" s="18" t="s">
        <v>111</v>
      </c>
      <c r="D1536" s="18" t="s">
        <v>867</v>
      </c>
      <c r="E1536" s="18" t="s">
        <v>795</v>
      </c>
      <c r="F1536" s="18" t="s">
        <v>12</v>
      </c>
      <c r="G1536" s="18" t="s">
        <v>20</v>
      </c>
      <c r="H1536" s="18" t="s">
        <v>1367</v>
      </c>
      <c r="I1536" s="18" t="s">
        <v>839</v>
      </c>
      <c r="J1536" s="18" t="s">
        <v>1368</v>
      </c>
      <c r="K1536" s="18" t="s">
        <v>5711</v>
      </c>
      <c r="L1536" s="21">
        <v>46023</v>
      </c>
      <c r="M1536" s="21"/>
      <c r="N1536" s="21"/>
      <c r="O1536" s="7" t="s">
        <v>5689</v>
      </c>
      <c r="Q1536" s="25" t="s">
        <v>5690</v>
      </c>
      <c r="R1536" s="31"/>
      <c r="S1536" s="54"/>
      <c r="T1536" s="54"/>
      <c r="U1536" s="53"/>
      <c r="V1536" s="53"/>
      <c r="W1536" s="53"/>
      <c r="X1536" s="53"/>
      <c r="Y1536" s="53"/>
      <c r="Z1536" s="53"/>
      <c r="AA1536" s="53"/>
      <c r="AB1536" s="53"/>
      <c r="AC1536" s="53"/>
      <c r="AD1536" s="53"/>
      <c r="AE1536" s="53"/>
      <c r="AF1536" s="53"/>
      <c r="AG1536" s="53"/>
      <c r="AH1536" s="53"/>
      <c r="AI1536" s="53"/>
      <c r="AJ1536" s="53"/>
      <c r="AK1536" s="53"/>
      <c r="AL1536" s="53"/>
      <c r="AM1536" s="53"/>
      <c r="AN1536" s="53"/>
      <c r="AO1536" s="53"/>
      <c r="AP1536" s="53"/>
      <c r="AQ1536" s="53"/>
      <c r="AR1536" s="53"/>
      <c r="AS1536" s="53"/>
      <c r="AT1536" s="53"/>
      <c r="AU1536" s="53"/>
      <c r="AV1536" s="53"/>
      <c r="AW1536" s="53"/>
      <c r="AX1536" s="53"/>
      <c r="AY1536" s="53"/>
      <c r="AZ1536" s="53"/>
      <c r="BA1536" s="53"/>
      <c r="BB1536" s="53"/>
    </row>
    <row r="1537" spans="1:54" ht="76.5" customHeight="1" x14ac:dyDescent="0.2">
      <c r="A1537" s="19" t="s">
        <v>5712</v>
      </c>
      <c r="B1537" s="18" t="s">
        <v>5713</v>
      </c>
      <c r="C1537" s="18" t="s">
        <v>111</v>
      </c>
      <c r="D1537" s="18" t="s">
        <v>867</v>
      </c>
      <c r="E1537" s="18" t="s">
        <v>795</v>
      </c>
      <c r="F1537" s="18" t="s">
        <v>12</v>
      </c>
      <c r="G1537" s="18" t="s">
        <v>20</v>
      </c>
      <c r="H1537" s="18" t="s">
        <v>1367</v>
      </c>
      <c r="I1537" s="18" t="s">
        <v>839</v>
      </c>
      <c r="J1537" s="18" t="s">
        <v>1368</v>
      </c>
      <c r="K1537" s="18" t="s">
        <v>5714</v>
      </c>
      <c r="L1537" s="21">
        <v>46023</v>
      </c>
      <c r="M1537" s="21"/>
      <c r="N1537" s="21"/>
      <c r="O1537" s="7" t="s">
        <v>5689</v>
      </c>
      <c r="Q1537" s="25" t="s">
        <v>1445</v>
      </c>
      <c r="R1537" s="31"/>
      <c r="S1537" s="54"/>
      <c r="T1537" s="54"/>
      <c r="U1537" s="53"/>
      <c r="V1537" s="53"/>
      <c r="W1537" s="53"/>
      <c r="X1537" s="53"/>
      <c r="Y1537" s="53"/>
      <c r="Z1537" s="53"/>
      <c r="AA1537" s="53"/>
      <c r="AB1537" s="53"/>
      <c r="AC1537" s="53"/>
      <c r="AD1537" s="53"/>
      <c r="AE1537" s="53"/>
      <c r="AF1537" s="53"/>
      <c r="AG1537" s="53"/>
      <c r="AH1537" s="53"/>
      <c r="AI1537" s="53"/>
      <c r="AJ1537" s="53"/>
      <c r="AK1537" s="53"/>
      <c r="AL1537" s="53"/>
      <c r="AM1537" s="53"/>
      <c r="AN1537" s="53"/>
      <c r="AO1537" s="53"/>
      <c r="AP1537" s="53"/>
      <c r="AQ1537" s="53"/>
      <c r="AR1537" s="53"/>
      <c r="AS1537" s="53"/>
      <c r="AT1537" s="53"/>
      <c r="AU1537" s="53"/>
      <c r="AV1537" s="53"/>
      <c r="AW1537" s="53"/>
      <c r="AX1537" s="53"/>
      <c r="AY1537" s="53"/>
      <c r="AZ1537" s="53"/>
      <c r="BA1537" s="53"/>
      <c r="BB1537" s="53"/>
    </row>
    <row r="1538" spans="1:54" ht="76.5" customHeight="1" x14ac:dyDescent="0.2">
      <c r="A1538" s="19" t="s">
        <v>5715</v>
      </c>
      <c r="B1538" s="18" t="s">
        <v>5716</v>
      </c>
      <c r="C1538" s="18" t="s">
        <v>111</v>
      </c>
      <c r="D1538" s="18" t="s">
        <v>867</v>
      </c>
      <c r="E1538" s="18" t="s">
        <v>795</v>
      </c>
      <c r="F1538" s="18" t="s">
        <v>12</v>
      </c>
      <c r="G1538" s="18" t="s">
        <v>20</v>
      </c>
      <c r="H1538" s="18" t="s">
        <v>1367</v>
      </c>
      <c r="I1538" s="18" t="s">
        <v>839</v>
      </c>
      <c r="J1538" s="18" t="s">
        <v>1368</v>
      </c>
      <c r="K1538" s="18" t="s">
        <v>5717</v>
      </c>
      <c r="L1538" s="21">
        <v>46023</v>
      </c>
      <c r="M1538" s="21"/>
      <c r="N1538" s="21"/>
      <c r="O1538" s="7" t="s">
        <v>5689</v>
      </c>
      <c r="Q1538" s="25" t="s">
        <v>1445</v>
      </c>
      <c r="R1538" s="31"/>
      <c r="S1538" s="54"/>
      <c r="T1538" s="54"/>
      <c r="U1538" s="53"/>
      <c r="V1538" s="53"/>
      <c r="W1538" s="53"/>
      <c r="X1538" s="53"/>
      <c r="Y1538" s="53"/>
      <c r="Z1538" s="53"/>
      <c r="AA1538" s="53"/>
      <c r="AB1538" s="53"/>
      <c r="AC1538" s="53"/>
      <c r="AD1538" s="53"/>
      <c r="AE1538" s="53"/>
      <c r="AF1538" s="53"/>
      <c r="AG1538" s="53"/>
      <c r="AH1538" s="53"/>
      <c r="AI1538" s="53"/>
      <c r="AJ1538" s="53"/>
      <c r="AK1538" s="53"/>
      <c r="AL1538" s="53"/>
      <c r="AM1538" s="53"/>
      <c r="AN1538" s="53"/>
      <c r="AO1538" s="53"/>
      <c r="AP1538" s="53"/>
      <c r="AQ1538" s="53"/>
      <c r="AR1538" s="53"/>
      <c r="AS1538" s="53"/>
      <c r="AT1538" s="53"/>
      <c r="AU1538" s="53"/>
      <c r="AV1538" s="53"/>
      <c r="AW1538" s="53"/>
      <c r="AX1538" s="53"/>
      <c r="AY1538" s="53"/>
      <c r="AZ1538" s="53"/>
      <c r="BA1538" s="53"/>
      <c r="BB1538" s="53"/>
    </row>
    <row r="1539" spans="1:54" ht="76.5" customHeight="1" x14ac:dyDescent="0.2">
      <c r="A1539" s="19" t="s">
        <v>5718</v>
      </c>
      <c r="B1539" s="18" t="s">
        <v>5719</v>
      </c>
      <c r="C1539" s="18" t="s">
        <v>111</v>
      </c>
      <c r="D1539" s="18" t="s">
        <v>867</v>
      </c>
      <c r="E1539" s="18" t="s">
        <v>795</v>
      </c>
      <c r="F1539" s="18" t="s">
        <v>12</v>
      </c>
      <c r="G1539" s="18" t="s">
        <v>20</v>
      </c>
      <c r="H1539" s="18" t="s">
        <v>1367</v>
      </c>
      <c r="I1539" s="18" t="s">
        <v>839</v>
      </c>
      <c r="J1539" s="18" t="s">
        <v>1368</v>
      </c>
      <c r="K1539" s="18" t="s">
        <v>5720</v>
      </c>
      <c r="L1539" s="21">
        <v>46023</v>
      </c>
      <c r="M1539" s="21"/>
      <c r="N1539" s="21"/>
      <c r="O1539" s="7" t="s">
        <v>5689</v>
      </c>
      <c r="Q1539" s="25" t="s">
        <v>5690</v>
      </c>
      <c r="R1539" s="31"/>
      <c r="S1539" s="54"/>
      <c r="T1539" s="54"/>
      <c r="U1539" s="53"/>
      <c r="V1539" s="53"/>
      <c r="W1539" s="53"/>
      <c r="X1539" s="53"/>
      <c r="Y1539" s="53"/>
      <c r="Z1539" s="53"/>
      <c r="AA1539" s="53"/>
      <c r="AB1539" s="53"/>
      <c r="AC1539" s="53"/>
      <c r="AD1539" s="53"/>
      <c r="AE1539" s="53"/>
      <c r="AF1539" s="53"/>
      <c r="AG1539" s="53"/>
      <c r="AH1539" s="53"/>
      <c r="AI1539" s="53"/>
      <c r="AJ1539" s="53"/>
      <c r="AK1539" s="53"/>
      <c r="AL1539" s="53"/>
      <c r="AM1539" s="53"/>
      <c r="AN1539" s="53"/>
      <c r="AO1539" s="53"/>
      <c r="AP1539" s="53"/>
      <c r="AQ1539" s="53"/>
      <c r="AR1539" s="53"/>
      <c r="AS1539" s="53"/>
      <c r="AT1539" s="53"/>
      <c r="AU1539" s="53"/>
      <c r="AV1539" s="53"/>
      <c r="AW1539" s="53"/>
      <c r="AX1539" s="53"/>
      <c r="AY1539" s="53"/>
      <c r="AZ1539" s="53"/>
      <c r="BA1539" s="53"/>
      <c r="BB1539" s="53"/>
    </row>
    <row r="1540" spans="1:54" ht="76.5" customHeight="1" x14ac:dyDescent="0.2">
      <c r="A1540" s="19" t="s">
        <v>5721</v>
      </c>
      <c r="B1540" s="18" t="s">
        <v>5722</v>
      </c>
      <c r="C1540" s="18" t="s">
        <v>111</v>
      </c>
      <c r="D1540" s="18" t="s">
        <v>867</v>
      </c>
      <c r="E1540" s="18" t="s">
        <v>795</v>
      </c>
      <c r="F1540" s="18" t="s">
        <v>12</v>
      </c>
      <c r="G1540" s="18" t="s">
        <v>20</v>
      </c>
      <c r="H1540" s="18" t="s">
        <v>1367</v>
      </c>
      <c r="I1540" s="18" t="s">
        <v>839</v>
      </c>
      <c r="J1540" s="18" t="s">
        <v>1368</v>
      </c>
      <c r="K1540" s="18" t="s">
        <v>5723</v>
      </c>
      <c r="L1540" s="21">
        <v>46023</v>
      </c>
      <c r="M1540" s="21"/>
      <c r="N1540" s="21"/>
      <c r="O1540" s="7" t="s">
        <v>5689</v>
      </c>
      <c r="Q1540" s="25" t="s">
        <v>5690</v>
      </c>
      <c r="R1540" s="31"/>
      <c r="S1540" s="54"/>
      <c r="T1540" s="54"/>
      <c r="U1540" s="53"/>
      <c r="V1540" s="53"/>
      <c r="W1540" s="53"/>
      <c r="X1540" s="53"/>
      <c r="Y1540" s="53"/>
      <c r="Z1540" s="53"/>
      <c r="AA1540" s="53"/>
      <c r="AB1540" s="53"/>
      <c r="AC1540" s="53"/>
      <c r="AD1540" s="53"/>
      <c r="AE1540" s="53"/>
      <c r="AF1540" s="53"/>
      <c r="AG1540" s="53"/>
      <c r="AH1540" s="53"/>
      <c r="AI1540" s="53"/>
      <c r="AJ1540" s="53"/>
      <c r="AK1540" s="53"/>
      <c r="AL1540" s="53"/>
      <c r="AM1540" s="53"/>
      <c r="AN1540" s="53"/>
      <c r="AO1540" s="53"/>
      <c r="AP1540" s="53"/>
      <c r="AQ1540" s="53"/>
      <c r="AR1540" s="53"/>
      <c r="AS1540" s="53"/>
      <c r="AT1540" s="53"/>
      <c r="AU1540" s="53"/>
      <c r="AV1540" s="53"/>
      <c r="AW1540" s="53"/>
      <c r="AX1540" s="53"/>
      <c r="AY1540" s="53"/>
      <c r="AZ1540" s="53"/>
      <c r="BA1540" s="53"/>
      <c r="BB1540" s="53"/>
    </row>
    <row r="1541" spans="1:54" ht="76.5" customHeight="1" x14ac:dyDescent="0.2">
      <c r="A1541" s="19" t="s">
        <v>5724</v>
      </c>
      <c r="B1541" s="18" t="s">
        <v>5725</v>
      </c>
      <c r="C1541" s="18" t="s">
        <v>111</v>
      </c>
      <c r="D1541" s="18" t="s">
        <v>867</v>
      </c>
      <c r="E1541" s="18" t="s">
        <v>795</v>
      </c>
      <c r="F1541" s="18" t="s">
        <v>12</v>
      </c>
      <c r="G1541" s="18" t="s">
        <v>20</v>
      </c>
      <c r="H1541" s="18" t="s">
        <v>1367</v>
      </c>
      <c r="I1541" s="18" t="s">
        <v>839</v>
      </c>
      <c r="J1541" s="18" t="s">
        <v>1368</v>
      </c>
      <c r="K1541" s="18" t="s">
        <v>5726</v>
      </c>
      <c r="L1541" s="21">
        <v>46023</v>
      </c>
      <c r="M1541" s="21"/>
      <c r="N1541" s="21"/>
      <c r="O1541" s="7" t="s">
        <v>5689</v>
      </c>
      <c r="Q1541" s="25" t="s">
        <v>1445</v>
      </c>
      <c r="R1541" s="31"/>
      <c r="S1541" s="54"/>
      <c r="T1541" s="54"/>
      <c r="U1541" s="53"/>
      <c r="V1541" s="53"/>
      <c r="W1541" s="53"/>
      <c r="X1541" s="53"/>
      <c r="Y1541" s="53"/>
      <c r="Z1541" s="53"/>
      <c r="AA1541" s="53"/>
      <c r="AB1541" s="53"/>
      <c r="AC1541" s="53"/>
      <c r="AD1541" s="53"/>
      <c r="AE1541" s="53"/>
      <c r="AF1541" s="53"/>
      <c r="AG1541" s="53"/>
      <c r="AH1541" s="53"/>
      <c r="AI1541" s="53"/>
      <c r="AJ1541" s="53"/>
      <c r="AK1541" s="53"/>
      <c r="AL1541" s="53"/>
      <c r="AM1541" s="53"/>
      <c r="AN1541" s="53"/>
      <c r="AO1541" s="53"/>
      <c r="AP1541" s="53"/>
      <c r="AQ1541" s="53"/>
      <c r="AR1541" s="53"/>
      <c r="AS1541" s="53"/>
      <c r="AT1541" s="53"/>
      <c r="AU1541" s="53"/>
      <c r="AV1541" s="53"/>
      <c r="AW1541" s="53"/>
      <c r="AX1541" s="53"/>
      <c r="AY1541" s="53"/>
      <c r="AZ1541" s="53"/>
      <c r="BA1541" s="53"/>
      <c r="BB1541" s="53"/>
    </row>
    <row r="1542" spans="1:54" ht="76.5" customHeight="1" x14ac:dyDescent="0.2">
      <c r="A1542" s="19" t="s">
        <v>5727</v>
      </c>
      <c r="B1542" s="18" t="s">
        <v>5728</v>
      </c>
      <c r="C1542" s="18" t="s">
        <v>111</v>
      </c>
      <c r="D1542" s="18" t="s">
        <v>867</v>
      </c>
      <c r="E1542" s="18" t="s">
        <v>795</v>
      </c>
      <c r="F1542" s="18" t="s">
        <v>12</v>
      </c>
      <c r="G1542" s="18" t="s">
        <v>20</v>
      </c>
      <c r="H1542" s="18" t="s">
        <v>1367</v>
      </c>
      <c r="I1542" s="18" t="s">
        <v>839</v>
      </c>
      <c r="J1542" s="18" t="s">
        <v>1368</v>
      </c>
      <c r="K1542" s="18" t="s">
        <v>5729</v>
      </c>
      <c r="L1542" s="21">
        <v>46023</v>
      </c>
      <c r="M1542" s="21"/>
      <c r="N1542" s="21"/>
      <c r="O1542" s="7" t="s">
        <v>5689</v>
      </c>
      <c r="Q1542" s="25" t="s">
        <v>5729</v>
      </c>
      <c r="R1542" s="31"/>
      <c r="S1542" s="54"/>
      <c r="T1542" s="54"/>
      <c r="U1542" s="53"/>
      <c r="V1542" s="53"/>
      <c r="W1542" s="53"/>
      <c r="X1542" s="53"/>
      <c r="Y1542" s="53"/>
      <c r="Z1542" s="53"/>
      <c r="AA1542" s="53"/>
      <c r="AB1542" s="53"/>
      <c r="AC1542" s="53"/>
      <c r="AD1542" s="53"/>
      <c r="AE1542" s="53"/>
      <c r="AF1542" s="53"/>
      <c r="AG1542" s="53"/>
      <c r="AH1542" s="53"/>
      <c r="AI1542" s="53"/>
      <c r="AJ1542" s="53"/>
      <c r="AK1542" s="53"/>
      <c r="AL1542" s="53"/>
      <c r="AM1542" s="53"/>
      <c r="AN1542" s="53"/>
      <c r="AO1542" s="53"/>
      <c r="AP1542" s="53"/>
      <c r="AQ1542" s="53"/>
      <c r="AR1542" s="53"/>
      <c r="AS1542" s="53"/>
      <c r="AT1542" s="53"/>
      <c r="AU1542" s="53"/>
      <c r="AV1542" s="53"/>
      <c r="AW1542" s="53"/>
      <c r="AX1542" s="53"/>
      <c r="AY1542" s="53"/>
      <c r="AZ1542" s="53"/>
      <c r="BA1542" s="53"/>
      <c r="BB1542" s="53"/>
    </row>
    <row r="1543" spans="1:54" ht="76.5" customHeight="1" x14ac:dyDescent="0.2">
      <c r="A1543" s="19" t="s">
        <v>5730</v>
      </c>
      <c r="B1543" s="18" t="s">
        <v>5731</v>
      </c>
      <c r="C1543" s="18" t="s">
        <v>111</v>
      </c>
      <c r="D1543" s="18" t="s">
        <v>867</v>
      </c>
      <c r="E1543" s="18" t="s">
        <v>795</v>
      </c>
      <c r="F1543" s="18" t="s">
        <v>12</v>
      </c>
      <c r="G1543" s="18" t="s">
        <v>20</v>
      </c>
      <c r="H1543" s="18" t="s">
        <v>1367</v>
      </c>
      <c r="I1543" s="18" t="s">
        <v>839</v>
      </c>
      <c r="J1543" s="18" t="s">
        <v>1368</v>
      </c>
      <c r="K1543" s="18" t="s">
        <v>5732</v>
      </c>
      <c r="L1543" s="21">
        <v>46023</v>
      </c>
      <c r="M1543" s="21"/>
      <c r="N1543" s="21"/>
      <c r="O1543" s="7" t="s">
        <v>5689</v>
      </c>
      <c r="Q1543" s="25" t="s">
        <v>1445</v>
      </c>
      <c r="R1543" s="31"/>
      <c r="S1543" s="54"/>
      <c r="T1543" s="54"/>
      <c r="U1543" s="53"/>
      <c r="V1543" s="53"/>
      <c r="W1543" s="53"/>
      <c r="X1543" s="53"/>
      <c r="Y1543" s="53"/>
      <c r="Z1543" s="53"/>
      <c r="AA1543" s="53"/>
      <c r="AB1543" s="53"/>
      <c r="AC1543" s="53"/>
      <c r="AD1543" s="53"/>
      <c r="AE1543" s="53"/>
      <c r="AF1543" s="53"/>
      <c r="AG1543" s="53"/>
      <c r="AH1543" s="53"/>
      <c r="AI1543" s="53"/>
      <c r="AJ1543" s="53"/>
      <c r="AK1543" s="53"/>
      <c r="AL1543" s="53"/>
      <c r="AM1543" s="53"/>
      <c r="AN1543" s="53"/>
      <c r="AO1543" s="53"/>
      <c r="AP1543" s="53"/>
      <c r="AQ1543" s="53"/>
      <c r="AR1543" s="53"/>
      <c r="AS1543" s="53"/>
      <c r="AT1543" s="53"/>
      <c r="AU1543" s="53"/>
      <c r="AV1543" s="53"/>
      <c r="AW1543" s="53"/>
      <c r="AX1543" s="53"/>
      <c r="AY1543" s="53"/>
      <c r="AZ1543" s="53"/>
      <c r="BA1543" s="53"/>
      <c r="BB1543" s="53"/>
    </row>
    <row r="1544" spans="1:54" ht="89.25" customHeight="1" x14ac:dyDescent="0.2">
      <c r="A1544" s="19" t="s">
        <v>5733</v>
      </c>
      <c r="B1544" s="18" t="s">
        <v>5734</v>
      </c>
      <c r="C1544" s="18" t="s">
        <v>111</v>
      </c>
      <c r="D1544" s="18" t="s">
        <v>867</v>
      </c>
      <c r="E1544" s="18" t="s">
        <v>795</v>
      </c>
      <c r="F1544" s="18" t="s">
        <v>12</v>
      </c>
      <c r="G1544" s="18" t="s">
        <v>20</v>
      </c>
      <c r="H1544" s="18" t="s">
        <v>1367</v>
      </c>
      <c r="I1544" s="18" t="s">
        <v>839</v>
      </c>
      <c r="J1544" s="18" t="s">
        <v>1368</v>
      </c>
      <c r="K1544" s="18" t="s">
        <v>5735</v>
      </c>
      <c r="L1544" s="21">
        <v>46023</v>
      </c>
      <c r="M1544" s="21"/>
      <c r="N1544" s="21"/>
      <c r="O1544" s="7" t="s">
        <v>5689</v>
      </c>
      <c r="Q1544" s="25" t="s">
        <v>5690</v>
      </c>
      <c r="R1544" s="31"/>
      <c r="S1544" s="54"/>
      <c r="T1544" s="54"/>
      <c r="U1544" s="53"/>
      <c r="V1544" s="53"/>
      <c r="W1544" s="53"/>
      <c r="X1544" s="53"/>
      <c r="Y1544" s="53"/>
      <c r="Z1544" s="53"/>
      <c r="AA1544" s="53"/>
      <c r="AB1544" s="53"/>
      <c r="AC1544" s="53"/>
      <c r="AD1544" s="53"/>
      <c r="AE1544" s="53"/>
      <c r="AF1544" s="53"/>
      <c r="AG1544" s="53"/>
      <c r="AH1544" s="53"/>
      <c r="AI1544" s="53"/>
      <c r="AJ1544" s="53"/>
      <c r="AK1544" s="53"/>
      <c r="AL1544" s="53"/>
      <c r="AM1544" s="53"/>
      <c r="AN1544" s="53"/>
      <c r="AO1544" s="53"/>
      <c r="AP1544" s="53"/>
      <c r="AQ1544" s="53"/>
      <c r="AR1544" s="53"/>
      <c r="AS1544" s="53"/>
      <c r="AT1544" s="53"/>
      <c r="AU1544" s="53"/>
      <c r="AV1544" s="53"/>
      <c r="AW1544" s="53"/>
      <c r="AX1544" s="53"/>
      <c r="AY1544" s="53"/>
      <c r="AZ1544" s="53"/>
      <c r="BA1544" s="53"/>
      <c r="BB1544" s="53"/>
    </row>
    <row r="1545" spans="1:54" ht="76.5" customHeight="1" x14ac:dyDescent="0.2">
      <c r="A1545" s="19" t="s">
        <v>5736</v>
      </c>
      <c r="B1545" s="18" t="s">
        <v>5737</v>
      </c>
      <c r="C1545" s="18" t="s">
        <v>111</v>
      </c>
      <c r="D1545" s="18" t="s">
        <v>867</v>
      </c>
      <c r="E1545" s="18" t="s">
        <v>795</v>
      </c>
      <c r="F1545" s="18" t="s">
        <v>12</v>
      </c>
      <c r="G1545" s="18" t="s">
        <v>20</v>
      </c>
      <c r="H1545" s="18" t="s">
        <v>1367</v>
      </c>
      <c r="I1545" s="18" t="s">
        <v>839</v>
      </c>
      <c r="J1545" s="18" t="s">
        <v>1368</v>
      </c>
      <c r="K1545" s="18" t="s">
        <v>5738</v>
      </c>
      <c r="L1545" s="21">
        <v>46023</v>
      </c>
      <c r="M1545" s="21"/>
      <c r="N1545" s="21"/>
      <c r="O1545" s="7" t="s">
        <v>5689</v>
      </c>
      <c r="Q1545" s="25" t="s">
        <v>1445</v>
      </c>
      <c r="R1545" s="31"/>
      <c r="S1545" s="54"/>
      <c r="T1545" s="54"/>
      <c r="U1545" s="53"/>
      <c r="V1545" s="53"/>
      <c r="W1545" s="53"/>
      <c r="X1545" s="53"/>
      <c r="Y1545" s="53"/>
      <c r="Z1545" s="53"/>
      <c r="AA1545" s="53"/>
      <c r="AB1545" s="53"/>
      <c r="AC1545" s="53"/>
      <c r="AD1545" s="53"/>
      <c r="AE1545" s="53"/>
      <c r="AF1545" s="53"/>
      <c r="AG1545" s="53"/>
      <c r="AH1545" s="53"/>
      <c r="AI1545" s="53"/>
      <c r="AJ1545" s="53"/>
      <c r="AK1545" s="53"/>
      <c r="AL1545" s="53"/>
      <c r="AM1545" s="53"/>
      <c r="AN1545" s="53"/>
      <c r="AO1545" s="53"/>
      <c r="AP1545" s="53"/>
      <c r="AQ1545" s="53"/>
      <c r="AR1545" s="53"/>
      <c r="AS1545" s="53"/>
      <c r="AT1545" s="53"/>
      <c r="AU1545" s="53"/>
      <c r="AV1545" s="53"/>
      <c r="AW1545" s="53"/>
      <c r="AX1545" s="53"/>
      <c r="AY1545" s="53"/>
      <c r="AZ1545" s="53"/>
      <c r="BA1545" s="53"/>
      <c r="BB1545" s="53"/>
    </row>
    <row r="1546" spans="1:54" ht="76.5" customHeight="1" x14ac:dyDescent="0.2">
      <c r="A1546" s="19" t="s">
        <v>5739</v>
      </c>
      <c r="B1546" s="18" t="s">
        <v>5740</v>
      </c>
      <c r="C1546" s="18" t="s">
        <v>111</v>
      </c>
      <c r="D1546" s="18" t="s">
        <v>867</v>
      </c>
      <c r="E1546" s="18" t="s">
        <v>795</v>
      </c>
      <c r="F1546" s="18" t="s">
        <v>12</v>
      </c>
      <c r="G1546" s="18" t="s">
        <v>20</v>
      </c>
      <c r="H1546" s="18" t="s">
        <v>1367</v>
      </c>
      <c r="I1546" s="18" t="s">
        <v>839</v>
      </c>
      <c r="J1546" s="18" t="s">
        <v>1368</v>
      </c>
      <c r="K1546" s="18" t="s">
        <v>5741</v>
      </c>
      <c r="L1546" s="21">
        <v>46023</v>
      </c>
      <c r="M1546" s="21"/>
      <c r="N1546" s="21"/>
      <c r="O1546" s="7" t="s">
        <v>5689</v>
      </c>
      <c r="Q1546" s="25" t="s">
        <v>5690</v>
      </c>
      <c r="R1546" s="31"/>
      <c r="S1546" s="54"/>
      <c r="T1546" s="54"/>
      <c r="U1546" s="53"/>
      <c r="V1546" s="53"/>
      <c r="W1546" s="53"/>
      <c r="X1546" s="53"/>
      <c r="Y1546" s="53"/>
      <c r="Z1546" s="53"/>
      <c r="AA1546" s="53"/>
      <c r="AB1546" s="53"/>
      <c r="AC1546" s="53"/>
      <c r="AD1546" s="53"/>
      <c r="AE1546" s="53"/>
      <c r="AF1546" s="53"/>
      <c r="AG1546" s="53"/>
      <c r="AH1546" s="53"/>
      <c r="AI1546" s="53"/>
      <c r="AJ1546" s="53"/>
      <c r="AK1546" s="53"/>
      <c r="AL1546" s="53"/>
      <c r="AM1546" s="53"/>
      <c r="AN1546" s="53"/>
      <c r="AO1546" s="53"/>
      <c r="AP1546" s="53"/>
      <c r="AQ1546" s="53"/>
      <c r="AR1546" s="53"/>
      <c r="AS1546" s="53"/>
      <c r="AT1546" s="53"/>
      <c r="AU1546" s="53"/>
      <c r="AV1546" s="53"/>
      <c r="AW1546" s="53"/>
      <c r="AX1546" s="53"/>
      <c r="AY1546" s="53"/>
      <c r="AZ1546" s="53"/>
      <c r="BA1546" s="53"/>
      <c r="BB1546" s="53"/>
    </row>
    <row r="1547" spans="1:54" ht="76.5" customHeight="1" x14ac:dyDescent="0.2">
      <c r="A1547" s="19" t="s">
        <v>5742</v>
      </c>
      <c r="B1547" s="18" t="s">
        <v>5743</v>
      </c>
      <c r="C1547" s="18" t="s">
        <v>111</v>
      </c>
      <c r="D1547" s="18" t="s">
        <v>867</v>
      </c>
      <c r="E1547" s="18" t="s">
        <v>795</v>
      </c>
      <c r="F1547" s="18" t="s">
        <v>12</v>
      </c>
      <c r="G1547" s="18" t="s">
        <v>20</v>
      </c>
      <c r="H1547" s="18" t="s">
        <v>1367</v>
      </c>
      <c r="I1547" s="18" t="s">
        <v>839</v>
      </c>
      <c r="J1547" s="18" t="s">
        <v>1368</v>
      </c>
      <c r="K1547" s="18" t="s">
        <v>5744</v>
      </c>
      <c r="L1547" s="21">
        <v>46023</v>
      </c>
      <c r="M1547" s="21"/>
      <c r="N1547" s="21"/>
      <c r="O1547" s="7" t="s">
        <v>5689</v>
      </c>
      <c r="Q1547" s="25" t="s">
        <v>5690</v>
      </c>
      <c r="R1547" s="31"/>
      <c r="S1547" s="54"/>
      <c r="T1547" s="54"/>
      <c r="U1547" s="53"/>
      <c r="V1547" s="53"/>
      <c r="W1547" s="53"/>
      <c r="X1547" s="53"/>
      <c r="Y1547" s="53"/>
      <c r="Z1547" s="53"/>
      <c r="AA1547" s="53"/>
      <c r="AB1547" s="53"/>
      <c r="AC1547" s="53"/>
      <c r="AD1547" s="53"/>
      <c r="AE1547" s="53"/>
      <c r="AF1547" s="53"/>
      <c r="AG1547" s="53"/>
      <c r="AH1547" s="53"/>
      <c r="AI1547" s="53"/>
      <c r="AJ1547" s="53"/>
      <c r="AK1547" s="53"/>
      <c r="AL1547" s="53"/>
      <c r="AM1547" s="53"/>
      <c r="AN1547" s="53"/>
      <c r="AO1547" s="53"/>
      <c r="AP1547" s="53"/>
      <c r="AQ1547" s="53"/>
      <c r="AR1547" s="53"/>
      <c r="AS1547" s="53"/>
      <c r="AT1547" s="53"/>
      <c r="AU1547" s="53"/>
      <c r="AV1547" s="53"/>
      <c r="AW1547" s="53"/>
      <c r="AX1547" s="53"/>
      <c r="AY1547" s="53"/>
      <c r="AZ1547" s="53"/>
      <c r="BA1547" s="53"/>
      <c r="BB1547" s="53"/>
    </row>
    <row r="1548" spans="1:54" ht="76.5" customHeight="1" x14ac:dyDescent="0.2">
      <c r="A1548" s="19" t="s">
        <v>5745</v>
      </c>
      <c r="B1548" s="18" t="s">
        <v>5746</v>
      </c>
      <c r="C1548" s="18" t="s">
        <v>111</v>
      </c>
      <c r="D1548" s="18" t="s">
        <v>867</v>
      </c>
      <c r="E1548" s="18" t="s">
        <v>795</v>
      </c>
      <c r="F1548" s="18" t="s">
        <v>12</v>
      </c>
      <c r="G1548" s="18" t="s">
        <v>20</v>
      </c>
      <c r="H1548" s="18" t="s">
        <v>1367</v>
      </c>
      <c r="I1548" s="18" t="s">
        <v>839</v>
      </c>
      <c r="J1548" s="18" t="s">
        <v>1368</v>
      </c>
      <c r="K1548" s="18" t="s">
        <v>5747</v>
      </c>
      <c r="L1548" s="21">
        <v>46023</v>
      </c>
      <c r="M1548" s="21"/>
      <c r="N1548" s="21"/>
      <c r="O1548" s="7" t="s">
        <v>5689</v>
      </c>
      <c r="Q1548" s="25" t="s">
        <v>1445</v>
      </c>
      <c r="R1548" s="31"/>
      <c r="S1548" s="54"/>
      <c r="T1548" s="54"/>
      <c r="U1548" s="53"/>
      <c r="V1548" s="53"/>
      <c r="W1548" s="53"/>
      <c r="X1548" s="53"/>
      <c r="Y1548" s="53"/>
      <c r="Z1548" s="53"/>
      <c r="AA1548" s="53"/>
      <c r="AB1548" s="53"/>
      <c r="AC1548" s="53"/>
      <c r="AD1548" s="53"/>
      <c r="AE1548" s="53"/>
      <c r="AF1548" s="53"/>
      <c r="AG1548" s="53"/>
      <c r="AH1548" s="53"/>
      <c r="AI1548" s="53"/>
      <c r="AJ1548" s="53"/>
      <c r="AK1548" s="53"/>
      <c r="AL1548" s="53"/>
      <c r="AM1548" s="53"/>
      <c r="AN1548" s="53"/>
      <c r="AO1548" s="53"/>
      <c r="AP1548" s="53"/>
      <c r="AQ1548" s="53"/>
      <c r="AR1548" s="53"/>
      <c r="AS1548" s="53"/>
      <c r="AT1548" s="53"/>
      <c r="AU1548" s="53"/>
      <c r="AV1548" s="53"/>
      <c r="AW1548" s="53"/>
      <c r="AX1548" s="53"/>
      <c r="AY1548" s="53"/>
      <c r="AZ1548" s="53"/>
      <c r="BA1548" s="53"/>
      <c r="BB1548" s="53"/>
    </row>
    <row r="1549" spans="1:54" ht="76.5" customHeight="1" x14ac:dyDescent="0.2">
      <c r="A1549" s="19" t="s">
        <v>5748</v>
      </c>
      <c r="B1549" s="18" t="s">
        <v>5749</v>
      </c>
      <c r="C1549" s="18" t="s">
        <v>111</v>
      </c>
      <c r="D1549" s="18" t="s">
        <v>867</v>
      </c>
      <c r="E1549" s="18" t="s">
        <v>795</v>
      </c>
      <c r="F1549" s="18" t="s">
        <v>12</v>
      </c>
      <c r="G1549" s="18" t="s">
        <v>20</v>
      </c>
      <c r="H1549" s="18" t="s">
        <v>1367</v>
      </c>
      <c r="I1549" s="18" t="s">
        <v>839</v>
      </c>
      <c r="J1549" s="18" t="s">
        <v>1368</v>
      </c>
      <c r="K1549" s="18" t="s">
        <v>5750</v>
      </c>
      <c r="L1549" s="21">
        <v>46023</v>
      </c>
      <c r="M1549" s="21"/>
      <c r="N1549" s="21"/>
      <c r="O1549" s="7" t="s">
        <v>5689</v>
      </c>
      <c r="Q1549" s="25" t="s">
        <v>1445</v>
      </c>
      <c r="R1549" s="31"/>
      <c r="S1549" s="54"/>
      <c r="T1549" s="54"/>
      <c r="U1549" s="53"/>
      <c r="V1549" s="53"/>
      <c r="W1549" s="53"/>
      <c r="X1549" s="53"/>
      <c r="Y1549" s="53"/>
      <c r="Z1549" s="53"/>
      <c r="AA1549" s="53"/>
      <c r="AB1549" s="53"/>
      <c r="AC1549" s="53"/>
      <c r="AD1549" s="53"/>
      <c r="AE1549" s="53"/>
      <c r="AF1549" s="53"/>
      <c r="AG1549" s="53"/>
      <c r="AH1549" s="53"/>
      <c r="AI1549" s="53"/>
      <c r="AJ1549" s="53"/>
      <c r="AK1549" s="53"/>
      <c r="AL1549" s="53"/>
      <c r="AM1549" s="53"/>
      <c r="AN1549" s="53"/>
      <c r="AO1549" s="53"/>
      <c r="AP1549" s="53"/>
      <c r="AQ1549" s="53"/>
      <c r="AR1549" s="53"/>
      <c r="AS1549" s="53"/>
      <c r="AT1549" s="53"/>
      <c r="AU1549" s="53"/>
      <c r="AV1549" s="53"/>
      <c r="AW1549" s="53"/>
      <c r="AX1549" s="53"/>
      <c r="AY1549" s="53"/>
      <c r="AZ1549" s="53"/>
      <c r="BA1549" s="53"/>
      <c r="BB1549" s="53"/>
    </row>
    <row r="1550" spans="1:54" ht="76.5" customHeight="1" x14ac:dyDescent="0.2">
      <c r="A1550" s="19" t="s">
        <v>5751</v>
      </c>
      <c r="B1550" s="18" t="s">
        <v>5752</v>
      </c>
      <c r="C1550" s="18" t="s">
        <v>111</v>
      </c>
      <c r="D1550" s="18" t="s">
        <v>867</v>
      </c>
      <c r="E1550" s="18" t="s">
        <v>795</v>
      </c>
      <c r="F1550" s="18" t="s">
        <v>12</v>
      </c>
      <c r="G1550" s="18" t="s">
        <v>20</v>
      </c>
      <c r="H1550" s="18" t="s">
        <v>1367</v>
      </c>
      <c r="I1550" s="18" t="s">
        <v>839</v>
      </c>
      <c r="J1550" s="18" t="s">
        <v>1368</v>
      </c>
      <c r="K1550" s="18" t="s">
        <v>5753</v>
      </c>
      <c r="L1550" s="21">
        <v>46023</v>
      </c>
      <c r="M1550" s="21"/>
      <c r="N1550" s="21"/>
      <c r="O1550" s="7" t="s">
        <v>5689</v>
      </c>
      <c r="Q1550" s="25" t="s">
        <v>1445</v>
      </c>
      <c r="R1550" s="31"/>
      <c r="S1550" s="54"/>
      <c r="T1550" s="54"/>
      <c r="U1550" s="53"/>
      <c r="V1550" s="53"/>
      <c r="W1550" s="53"/>
      <c r="X1550" s="53"/>
      <c r="Y1550" s="53"/>
      <c r="Z1550" s="53"/>
      <c r="AA1550" s="53"/>
      <c r="AB1550" s="53"/>
      <c r="AC1550" s="53"/>
      <c r="AD1550" s="53"/>
      <c r="AE1550" s="53"/>
      <c r="AF1550" s="53"/>
      <c r="AG1550" s="53"/>
      <c r="AH1550" s="53"/>
      <c r="AI1550" s="53"/>
      <c r="AJ1550" s="53"/>
      <c r="AK1550" s="53"/>
      <c r="AL1550" s="53"/>
      <c r="AM1550" s="53"/>
      <c r="AN1550" s="53"/>
      <c r="AO1550" s="53"/>
      <c r="AP1550" s="53"/>
      <c r="AQ1550" s="53"/>
      <c r="AR1550" s="53"/>
      <c r="AS1550" s="53"/>
      <c r="AT1550" s="53"/>
      <c r="AU1550" s="53"/>
      <c r="AV1550" s="53"/>
      <c r="AW1550" s="53"/>
      <c r="AX1550" s="53"/>
      <c r="AY1550" s="53"/>
      <c r="AZ1550" s="53"/>
      <c r="BA1550" s="53"/>
      <c r="BB1550" s="53"/>
    </row>
    <row r="1551" spans="1:54" ht="76.5" customHeight="1" x14ac:dyDescent="0.2">
      <c r="A1551" s="19" t="s">
        <v>5754</v>
      </c>
      <c r="B1551" s="18" t="s">
        <v>5755</v>
      </c>
      <c r="C1551" s="18" t="s">
        <v>111</v>
      </c>
      <c r="D1551" s="18" t="s">
        <v>867</v>
      </c>
      <c r="E1551" s="18" t="s">
        <v>795</v>
      </c>
      <c r="F1551" s="18" t="s">
        <v>12</v>
      </c>
      <c r="G1551" s="18" t="s">
        <v>20</v>
      </c>
      <c r="H1551" s="18" t="s">
        <v>1367</v>
      </c>
      <c r="I1551" s="18" t="s">
        <v>839</v>
      </c>
      <c r="J1551" s="18" t="s">
        <v>1368</v>
      </c>
      <c r="K1551" s="18" t="s">
        <v>5756</v>
      </c>
      <c r="L1551" s="21">
        <v>46023</v>
      </c>
      <c r="M1551" s="21"/>
      <c r="N1551" s="21"/>
      <c r="O1551" s="7" t="s">
        <v>5689</v>
      </c>
      <c r="Q1551" s="25" t="s">
        <v>5756</v>
      </c>
      <c r="R1551" s="31"/>
      <c r="S1551" s="54"/>
      <c r="T1551" s="54"/>
      <c r="U1551" s="53"/>
      <c r="V1551" s="53"/>
      <c r="W1551" s="53"/>
      <c r="X1551" s="53"/>
      <c r="Y1551" s="53"/>
      <c r="Z1551" s="53"/>
      <c r="AA1551" s="53"/>
      <c r="AB1551" s="53"/>
      <c r="AC1551" s="53"/>
      <c r="AD1551" s="53"/>
      <c r="AE1551" s="53"/>
      <c r="AF1551" s="53"/>
      <c r="AG1551" s="53"/>
      <c r="AH1551" s="53"/>
      <c r="AI1551" s="53"/>
      <c r="AJ1551" s="53"/>
      <c r="AK1551" s="53"/>
      <c r="AL1551" s="53"/>
      <c r="AM1551" s="53"/>
      <c r="AN1551" s="53"/>
      <c r="AO1551" s="53"/>
      <c r="AP1551" s="53"/>
      <c r="AQ1551" s="53"/>
      <c r="AR1551" s="53"/>
      <c r="AS1551" s="53"/>
      <c r="AT1551" s="53"/>
      <c r="AU1551" s="53"/>
      <c r="AV1551" s="53"/>
      <c r="AW1551" s="53"/>
      <c r="AX1551" s="53"/>
      <c r="AY1551" s="53"/>
      <c r="AZ1551" s="53"/>
      <c r="BA1551" s="53"/>
      <c r="BB1551" s="53"/>
    </row>
    <row r="1552" spans="1:54" ht="76.5" customHeight="1" x14ac:dyDescent="0.2">
      <c r="A1552" s="19" t="s">
        <v>5757</v>
      </c>
      <c r="B1552" s="18" t="s">
        <v>5758</v>
      </c>
      <c r="C1552" s="18" t="s">
        <v>111</v>
      </c>
      <c r="D1552" s="18" t="s">
        <v>867</v>
      </c>
      <c r="E1552" s="18" t="s">
        <v>795</v>
      </c>
      <c r="F1552" s="18" t="s">
        <v>12</v>
      </c>
      <c r="G1552" s="18" t="s">
        <v>20</v>
      </c>
      <c r="H1552" s="18" t="s">
        <v>1367</v>
      </c>
      <c r="I1552" s="18" t="s">
        <v>839</v>
      </c>
      <c r="J1552" s="18" t="s">
        <v>1368</v>
      </c>
      <c r="K1552" s="18" t="s">
        <v>5759</v>
      </c>
      <c r="L1552" s="21">
        <v>46023</v>
      </c>
      <c r="M1552" s="21"/>
      <c r="N1552" s="21"/>
      <c r="O1552" s="7" t="s">
        <v>5689</v>
      </c>
      <c r="Q1552" s="25" t="s">
        <v>1445</v>
      </c>
      <c r="R1552" s="31"/>
      <c r="S1552" s="54"/>
      <c r="T1552" s="54"/>
      <c r="U1552" s="53"/>
      <c r="V1552" s="53"/>
      <c r="W1552" s="53"/>
      <c r="X1552" s="53"/>
      <c r="Y1552" s="53"/>
      <c r="Z1552" s="53"/>
      <c r="AA1552" s="53"/>
      <c r="AB1552" s="53"/>
      <c r="AC1552" s="53"/>
      <c r="AD1552" s="53"/>
      <c r="AE1552" s="53"/>
      <c r="AF1552" s="53"/>
      <c r="AG1552" s="53"/>
      <c r="AH1552" s="53"/>
      <c r="AI1552" s="53"/>
      <c r="AJ1552" s="53"/>
      <c r="AK1552" s="53"/>
      <c r="AL1552" s="53"/>
      <c r="AM1552" s="53"/>
      <c r="AN1552" s="53"/>
      <c r="AO1552" s="53"/>
      <c r="AP1552" s="53"/>
      <c r="AQ1552" s="53"/>
      <c r="AR1552" s="53"/>
      <c r="AS1552" s="53"/>
      <c r="AT1552" s="53"/>
      <c r="AU1552" s="53"/>
      <c r="AV1552" s="53"/>
      <c r="AW1552" s="53"/>
      <c r="AX1552" s="53"/>
      <c r="AY1552" s="53"/>
      <c r="AZ1552" s="53"/>
      <c r="BA1552" s="53"/>
      <c r="BB1552" s="53"/>
    </row>
    <row r="1553" spans="1:54" ht="76.5" customHeight="1" x14ac:dyDescent="0.2">
      <c r="A1553" s="19" t="s">
        <v>5760</v>
      </c>
      <c r="B1553" s="18" t="s">
        <v>5761</v>
      </c>
      <c r="C1553" s="18" t="s">
        <v>111</v>
      </c>
      <c r="D1553" s="18" t="s">
        <v>867</v>
      </c>
      <c r="E1553" s="18" t="s">
        <v>795</v>
      </c>
      <c r="F1553" s="18" t="s">
        <v>12</v>
      </c>
      <c r="G1553" s="18" t="s">
        <v>20</v>
      </c>
      <c r="H1553" s="18" t="s">
        <v>1367</v>
      </c>
      <c r="I1553" s="18" t="s">
        <v>839</v>
      </c>
      <c r="J1553" s="18" t="s">
        <v>1368</v>
      </c>
      <c r="K1553" s="18" t="s">
        <v>5762</v>
      </c>
      <c r="L1553" s="21">
        <v>46023</v>
      </c>
      <c r="M1553" s="21"/>
      <c r="N1553" s="21"/>
      <c r="O1553" s="7" t="s">
        <v>5689</v>
      </c>
      <c r="Q1553" s="25" t="s">
        <v>1445</v>
      </c>
      <c r="R1553" s="31"/>
      <c r="S1553" s="54"/>
      <c r="T1553" s="54"/>
      <c r="U1553" s="53"/>
      <c r="V1553" s="53"/>
      <c r="W1553" s="53"/>
      <c r="X1553" s="53"/>
      <c r="Y1553" s="53"/>
      <c r="Z1553" s="53"/>
      <c r="AA1553" s="53"/>
      <c r="AB1553" s="53"/>
      <c r="AC1553" s="53"/>
      <c r="AD1553" s="53"/>
      <c r="AE1553" s="53"/>
      <c r="AF1553" s="53"/>
      <c r="AG1553" s="53"/>
      <c r="AH1553" s="53"/>
      <c r="AI1553" s="53"/>
      <c r="AJ1553" s="53"/>
      <c r="AK1553" s="53"/>
      <c r="AL1553" s="53"/>
      <c r="AM1553" s="53"/>
      <c r="AN1553" s="53"/>
      <c r="AO1553" s="53"/>
      <c r="AP1553" s="53"/>
      <c r="AQ1553" s="53"/>
      <c r="AR1553" s="53"/>
      <c r="AS1553" s="53"/>
      <c r="AT1553" s="53"/>
      <c r="AU1553" s="53"/>
      <c r="AV1553" s="53"/>
      <c r="AW1553" s="53"/>
      <c r="AX1553" s="53"/>
      <c r="AY1553" s="53"/>
      <c r="AZ1553" s="53"/>
      <c r="BA1553" s="53"/>
      <c r="BB1553" s="53"/>
    </row>
    <row r="1554" spans="1:54" ht="76.5" customHeight="1" x14ac:dyDescent="0.2">
      <c r="A1554" s="19" t="s">
        <v>5763</v>
      </c>
      <c r="B1554" s="18" t="s">
        <v>5764</v>
      </c>
      <c r="C1554" s="18" t="s">
        <v>111</v>
      </c>
      <c r="D1554" s="18" t="s">
        <v>867</v>
      </c>
      <c r="E1554" s="18" t="s">
        <v>795</v>
      </c>
      <c r="F1554" s="18" t="s">
        <v>12</v>
      </c>
      <c r="G1554" s="18" t="s">
        <v>20</v>
      </c>
      <c r="H1554" s="18" t="s">
        <v>1367</v>
      </c>
      <c r="I1554" s="18" t="s">
        <v>839</v>
      </c>
      <c r="J1554" s="18" t="s">
        <v>1368</v>
      </c>
      <c r="K1554" s="18" t="s">
        <v>5765</v>
      </c>
      <c r="L1554" s="21">
        <v>46023</v>
      </c>
      <c r="M1554" s="21"/>
      <c r="N1554" s="21"/>
      <c r="O1554" s="7" t="s">
        <v>5689</v>
      </c>
      <c r="Q1554" s="25" t="s">
        <v>1445</v>
      </c>
      <c r="R1554" s="31"/>
      <c r="S1554" s="54"/>
      <c r="T1554" s="54"/>
      <c r="U1554" s="53"/>
      <c r="V1554" s="53"/>
      <c r="W1554" s="53"/>
      <c r="X1554" s="53"/>
      <c r="Y1554" s="53"/>
      <c r="Z1554" s="53"/>
      <c r="AA1554" s="53"/>
      <c r="AB1554" s="53"/>
      <c r="AC1554" s="53"/>
      <c r="AD1554" s="53"/>
      <c r="AE1554" s="53"/>
      <c r="AF1554" s="53"/>
      <c r="AG1554" s="53"/>
      <c r="AH1554" s="53"/>
      <c r="AI1554" s="53"/>
      <c r="AJ1554" s="53"/>
      <c r="AK1554" s="53"/>
      <c r="AL1554" s="53"/>
      <c r="AM1554" s="53"/>
      <c r="AN1554" s="53"/>
      <c r="AO1554" s="53"/>
      <c r="AP1554" s="53"/>
      <c r="AQ1554" s="53"/>
      <c r="AR1554" s="53"/>
      <c r="AS1554" s="53"/>
      <c r="AT1554" s="53"/>
      <c r="AU1554" s="53"/>
      <c r="AV1554" s="53"/>
      <c r="AW1554" s="53"/>
      <c r="AX1554" s="53"/>
      <c r="AY1554" s="53"/>
      <c r="AZ1554" s="53"/>
      <c r="BA1554" s="53"/>
      <c r="BB1554" s="53"/>
    </row>
    <row r="1555" spans="1:54" ht="76.5" customHeight="1" x14ac:dyDescent="0.2">
      <c r="A1555" s="19" t="s">
        <v>5766</v>
      </c>
      <c r="B1555" s="18" t="s">
        <v>5767</v>
      </c>
      <c r="C1555" s="18" t="s">
        <v>111</v>
      </c>
      <c r="D1555" s="18" t="s">
        <v>867</v>
      </c>
      <c r="E1555" s="18" t="s">
        <v>795</v>
      </c>
      <c r="F1555" s="18" t="s">
        <v>12</v>
      </c>
      <c r="G1555" s="18" t="s">
        <v>20</v>
      </c>
      <c r="H1555" s="18" t="s">
        <v>1367</v>
      </c>
      <c r="I1555" s="18" t="s">
        <v>839</v>
      </c>
      <c r="J1555" s="18" t="s">
        <v>1368</v>
      </c>
      <c r="K1555" s="18" t="s">
        <v>5768</v>
      </c>
      <c r="L1555" s="21">
        <v>46023</v>
      </c>
      <c r="M1555" s="21"/>
      <c r="N1555" s="21"/>
      <c r="O1555" s="7" t="s">
        <v>5689</v>
      </c>
      <c r="Q1555" s="25" t="s">
        <v>1445</v>
      </c>
      <c r="R1555" s="31"/>
      <c r="S1555" s="54"/>
      <c r="T1555" s="54"/>
      <c r="U1555" s="53"/>
      <c r="V1555" s="53"/>
      <c r="W1555" s="53"/>
      <c r="X1555" s="53"/>
      <c r="Y1555" s="53"/>
      <c r="Z1555" s="53"/>
      <c r="AA1555" s="53"/>
      <c r="AB1555" s="53"/>
      <c r="AC1555" s="53"/>
      <c r="AD1555" s="53"/>
      <c r="AE1555" s="53"/>
      <c r="AF1555" s="53"/>
      <c r="AG1555" s="53"/>
      <c r="AH1555" s="53"/>
      <c r="AI1555" s="53"/>
      <c r="AJ1555" s="53"/>
      <c r="AK1555" s="53"/>
      <c r="AL1555" s="53"/>
      <c r="AM1555" s="53"/>
      <c r="AN1555" s="53"/>
      <c r="AO1555" s="53"/>
      <c r="AP1555" s="53"/>
      <c r="AQ1555" s="53"/>
      <c r="AR1555" s="53"/>
      <c r="AS1555" s="53"/>
      <c r="AT1555" s="53"/>
      <c r="AU1555" s="53"/>
      <c r="AV1555" s="53"/>
      <c r="AW1555" s="53"/>
      <c r="AX1555" s="53"/>
      <c r="AY1555" s="53"/>
      <c r="AZ1555" s="53"/>
      <c r="BA1555" s="53"/>
      <c r="BB1555" s="53"/>
    </row>
    <row r="1556" spans="1:54" ht="76.5" customHeight="1" x14ac:dyDescent="0.2">
      <c r="A1556" s="19" t="s">
        <v>5769</v>
      </c>
      <c r="B1556" s="18" t="s">
        <v>5770</v>
      </c>
      <c r="C1556" s="18" t="s">
        <v>111</v>
      </c>
      <c r="D1556" s="18" t="s">
        <v>867</v>
      </c>
      <c r="E1556" s="18" t="s">
        <v>795</v>
      </c>
      <c r="F1556" s="18" t="s">
        <v>12</v>
      </c>
      <c r="G1556" s="18" t="s">
        <v>20</v>
      </c>
      <c r="H1556" s="18" t="s">
        <v>1367</v>
      </c>
      <c r="I1556" s="18" t="s">
        <v>839</v>
      </c>
      <c r="J1556" s="18" t="s">
        <v>1368</v>
      </c>
      <c r="K1556" s="18" t="s">
        <v>5771</v>
      </c>
      <c r="L1556" s="21">
        <v>46023</v>
      </c>
      <c r="M1556" s="21"/>
      <c r="N1556" s="21"/>
      <c r="O1556" s="7" t="s">
        <v>5689</v>
      </c>
      <c r="Q1556" s="25" t="s">
        <v>1445</v>
      </c>
      <c r="R1556" s="31"/>
      <c r="S1556" s="54"/>
      <c r="T1556" s="54"/>
      <c r="U1556" s="53"/>
      <c r="V1556" s="53"/>
      <c r="W1556" s="53"/>
      <c r="X1556" s="53"/>
      <c r="Y1556" s="53"/>
      <c r="Z1556" s="53"/>
      <c r="AA1556" s="53"/>
      <c r="AB1556" s="53"/>
      <c r="AC1556" s="53"/>
      <c r="AD1556" s="53"/>
      <c r="AE1556" s="53"/>
      <c r="AF1556" s="53"/>
      <c r="AG1556" s="53"/>
      <c r="AH1556" s="53"/>
      <c r="AI1556" s="53"/>
      <c r="AJ1556" s="53"/>
      <c r="AK1556" s="53"/>
      <c r="AL1556" s="53"/>
      <c r="AM1556" s="53"/>
      <c r="AN1556" s="53"/>
      <c r="AO1556" s="53"/>
      <c r="AP1556" s="53"/>
      <c r="AQ1556" s="53"/>
      <c r="AR1556" s="53"/>
      <c r="AS1556" s="53"/>
      <c r="AT1556" s="53"/>
      <c r="AU1556" s="53"/>
      <c r="AV1556" s="53"/>
      <c r="AW1556" s="53"/>
      <c r="AX1556" s="53"/>
      <c r="AY1556" s="53"/>
      <c r="AZ1556" s="53"/>
      <c r="BA1556" s="53"/>
      <c r="BB1556" s="53"/>
    </row>
    <row r="1557" spans="1:54" ht="76.5" customHeight="1" x14ac:dyDescent="0.2">
      <c r="A1557" s="19" t="s">
        <v>5772</v>
      </c>
      <c r="B1557" s="18" t="s">
        <v>5773</v>
      </c>
      <c r="C1557" s="18" t="s">
        <v>111</v>
      </c>
      <c r="D1557" s="18" t="s">
        <v>867</v>
      </c>
      <c r="E1557" s="18" t="s">
        <v>795</v>
      </c>
      <c r="F1557" s="18" t="s">
        <v>12</v>
      </c>
      <c r="G1557" s="18" t="s">
        <v>20</v>
      </c>
      <c r="H1557" s="18" t="s">
        <v>1367</v>
      </c>
      <c r="I1557" s="18" t="s">
        <v>839</v>
      </c>
      <c r="J1557" s="18" t="s">
        <v>1368</v>
      </c>
      <c r="K1557" s="18" t="s">
        <v>5774</v>
      </c>
      <c r="L1557" s="21">
        <v>46023</v>
      </c>
      <c r="M1557" s="21"/>
      <c r="N1557" s="21"/>
      <c r="O1557" s="7" t="s">
        <v>5689</v>
      </c>
      <c r="Q1557" s="25" t="s">
        <v>1445</v>
      </c>
      <c r="R1557" s="31"/>
      <c r="S1557" s="54"/>
      <c r="T1557" s="54"/>
      <c r="U1557" s="53"/>
      <c r="V1557" s="53"/>
      <c r="W1557" s="53"/>
      <c r="X1557" s="53"/>
      <c r="Y1557" s="53"/>
      <c r="Z1557" s="53"/>
      <c r="AA1557" s="53"/>
      <c r="AB1557" s="53"/>
      <c r="AC1557" s="53"/>
      <c r="AD1557" s="53"/>
      <c r="AE1557" s="53"/>
      <c r="AF1557" s="53"/>
      <c r="AG1557" s="53"/>
      <c r="AH1557" s="53"/>
      <c r="AI1557" s="53"/>
      <c r="AJ1557" s="53"/>
      <c r="AK1557" s="53"/>
      <c r="AL1557" s="53"/>
      <c r="AM1557" s="53"/>
      <c r="AN1557" s="53"/>
      <c r="AO1557" s="53"/>
      <c r="AP1557" s="53"/>
      <c r="AQ1557" s="53"/>
      <c r="AR1557" s="53"/>
      <c r="AS1557" s="53"/>
      <c r="AT1557" s="53"/>
      <c r="AU1557" s="53"/>
      <c r="AV1557" s="53"/>
      <c r="AW1557" s="53"/>
      <c r="AX1557" s="53"/>
      <c r="AY1557" s="53"/>
      <c r="AZ1557" s="53"/>
      <c r="BA1557" s="53"/>
      <c r="BB1557" s="53"/>
    </row>
    <row r="1558" spans="1:54" ht="76.5" customHeight="1" x14ac:dyDescent="0.2">
      <c r="A1558" s="19" t="s">
        <v>5775</v>
      </c>
      <c r="B1558" s="18" t="s">
        <v>5776</v>
      </c>
      <c r="C1558" s="18" t="s">
        <v>111</v>
      </c>
      <c r="D1558" s="18" t="s">
        <v>867</v>
      </c>
      <c r="E1558" s="18" t="s">
        <v>795</v>
      </c>
      <c r="F1558" s="18" t="s">
        <v>12</v>
      </c>
      <c r="G1558" s="18" t="s">
        <v>20</v>
      </c>
      <c r="H1558" s="18" t="s">
        <v>1367</v>
      </c>
      <c r="I1558" s="18" t="s">
        <v>839</v>
      </c>
      <c r="J1558" s="18" t="s">
        <v>1368</v>
      </c>
      <c r="K1558" s="18" t="s">
        <v>5777</v>
      </c>
      <c r="L1558" s="21">
        <v>46023</v>
      </c>
      <c r="M1558" s="21"/>
      <c r="N1558" s="21"/>
      <c r="O1558" s="7" t="s">
        <v>5689</v>
      </c>
      <c r="Q1558" s="25" t="s">
        <v>5690</v>
      </c>
      <c r="R1558" s="31"/>
      <c r="S1558" s="54"/>
      <c r="T1558" s="54"/>
      <c r="U1558" s="53"/>
      <c r="V1558" s="53"/>
      <c r="W1558" s="53"/>
      <c r="X1558" s="53"/>
      <c r="Y1558" s="53"/>
      <c r="Z1558" s="53"/>
      <c r="AA1558" s="53"/>
      <c r="AB1558" s="53"/>
      <c r="AC1558" s="53"/>
      <c r="AD1558" s="53"/>
      <c r="AE1558" s="53"/>
      <c r="AF1558" s="53"/>
      <c r="AG1558" s="53"/>
      <c r="AH1558" s="53"/>
      <c r="AI1558" s="53"/>
      <c r="AJ1558" s="53"/>
      <c r="AK1558" s="53"/>
      <c r="AL1558" s="53"/>
      <c r="AM1558" s="53"/>
      <c r="AN1558" s="53"/>
      <c r="AO1558" s="53"/>
      <c r="AP1558" s="53"/>
      <c r="AQ1558" s="53"/>
      <c r="AR1558" s="53"/>
      <c r="AS1558" s="53"/>
      <c r="AT1558" s="53"/>
      <c r="AU1558" s="53"/>
      <c r="AV1558" s="53"/>
      <c r="AW1558" s="53"/>
      <c r="AX1558" s="53"/>
      <c r="AY1558" s="53"/>
      <c r="AZ1558" s="53"/>
      <c r="BA1558" s="53"/>
      <c r="BB1558" s="53"/>
    </row>
    <row r="1559" spans="1:54" ht="76.5" customHeight="1" x14ac:dyDescent="0.2">
      <c r="A1559" s="19" t="s">
        <v>5778</v>
      </c>
      <c r="B1559" s="18" t="s">
        <v>5779</v>
      </c>
      <c r="C1559" s="18" t="s">
        <v>111</v>
      </c>
      <c r="D1559" s="18" t="s">
        <v>867</v>
      </c>
      <c r="E1559" s="18" t="s">
        <v>795</v>
      </c>
      <c r="F1559" s="18" t="s">
        <v>12</v>
      </c>
      <c r="G1559" s="18" t="s">
        <v>20</v>
      </c>
      <c r="H1559" s="18" t="s">
        <v>1367</v>
      </c>
      <c r="I1559" s="18" t="s">
        <v>839</v>
      </c>
      <c r="J1559" s="18" t="s">
        <v>1368</v>
      </c>
      <c r="K1559" s="18" t="s">
        <v>5780</v>
      </c>
      <c r="L1559" s="21">
        <v>46023</v>
      </c>
      <c r="M1559" s="21"/>
      <c r="N1559" s="21"/>
      <c r="O1559" s="7" t="s">
        <v>5689</v>
      </c>
      <c r="Q1559" s="25" t="s">
        <v>1445</v>
      </c>
      <c r="R1559" s="31"/>
      <c r="S1559" s="54"/>
      <c r="T1559" s="54"/>
      <c r="U1559" s="53"/>
      <c r="V1559" s="53"/>
      <c r="W1559" s="53"/>
      <c r="X1559" s="53"/>
      <c r="Y1559" s="53"/>
      <c r="Z1559" s="53"/>
      <c r="AA1559" s="53"/>
      <c r="AB1559" s="53"/>
      <c r="AC1559" s="53"/>
      <c r="AD1559" s="53"/>
      <c r="AE1559" s="53"/>
      <c r="AF1559" s="53"/>
      <c r="AG1559" s="53"/>
      <c r="AH1559" s="53"/>
      <c r="AI1559" s="53"/>
      <c r="AJ1559" s="53"/>
      <c r="AK1559" s="53"/>
      <c r="AL1559" s="53"/>
      <c r="AM1559" s="53"/>
      <c r="AN1559" s="53"/>
      <c r="AO1559" s="53"/>
      <c r="AP1559" s="53"/>
      <c r="AQ1559" s="53"/>
      <c r="AR1559" s="53"/>
      <c r="AS1559" s="53"/>
      <c r="AT1559" s="53"/>
      <c r="AU1559" s="53"/>
      <c r="AV1559" s="53"/>
      <c r="AW1559" s="53"/>
      <c r="AX1559" s="53"/>
      <c r="AY1559" s="53"/>
      <c r="AZ1559" s="53"/>
      <c r="BA1559" s="53"/>
      <c r="BB1559" s="53"/>
    </row>
    <row r="1560" spans="1:54" ht="76.5" customHeight="1" x14ac:dyDescent="0.2">
      <c r="A1560" s="19" t="s">
        <v>5781</v>
      </c>
      <c r="B1560" s="18" t="s">
        <v>5782</v>
      </c>
      <c r="C1560" s="18" t="s">
        <v>111</v>
      </c>
      <c r="D1560" s="18" t="s">
        <v>867</v>
      </c>
      <c r="E1560" s="18" t="s">
        <v>795</v>
      </c>
      <c r="F1560" s="18" t="s">
        <v>12</v>
      </c>
      <c r="G1560" s="18" t="s">
        <v>20</v>
      </c>
      <c r="H1560" s="18" t="s">
        <v>1367</v>
      </c>
      <c r="I1560" s="18" t="s">
        <v>839</v>
      </c>
      <c r="J1560" s="18" t="s">
        <v>1368</v>
      </c>
      <c r="K1560" s="18" t="s">
        <v>5783</v>
      </c>
      <c r="L1560" s="21">
        <v>46023</v>
      </c>
      <c r="M1560" s="21"/>
      <c r="N1560" s="21"/>
      <c r="O1560" s="7" t="s">
        <v>5689</v>
      </c>
      <c r="Q1560" s="25" t="s">
        <v>1445</v>
      </c>
      <c r="R1560" s="31"/>
      <c r="S1560" s="54"/>
      <c r="T1560" s="54"/>
      <c r="U1560" s="53"/>
      <c r="V1560" s="53"/>
      <c r="W1560" s="53"/>
      <c r="X1560" s="53"/>
      <c r="Y1560" s="53"/>
      <c r="Z1560" s="53"/>
      <c r="AA1560" s="53"/>
      <c r="AB1560" s="53"/>
      <c r="AC1560" s="53"/>
      <c r="AD1560" s="53"/>
      <c r="AE1560" s="53"/>
      <c r="AF1560" s="53"/>
      <c r="AG1560" s="53"/>
      <c r="AH1560" s="53"/>
      <c r="AI1560" s="53"/>
      <c r="AJ1560" s="53"/>
      <c r="AK1560" s="53"/>
      <c r="AL1560" s="53"/>
      <c r="AM1560" s="53"/>
      <c r="AN1560" s="53"/>
      <c r="AO1560" s="53"/>
      <c r="AP1560" s="53"/>
      <c r="AQ1560" s="53"/>
      <c r="AR1560" s="53"/>
      <c r="AS1560" s="53"/>
      <c r="AT1560" s="53"/>
      <c r="AU1560" s="53"/>
      <c r="AV1560" s="53"/>
      <c r="AW1560" s="53"/>
      <c r="AX1560" s="53"/>
      <c r="AY1560" s="53"/>
      <c r="AZ1560" s="53"/>
      <c r="BA1560" s="53"/>
      <c r="BB1560" s="53"/>
    </row>
    <row r="1561" spans="1:54" ht="76.5" customHeight="1" x14ac:dyDescent="0.2">
      <c r="A1561" s="19" t="s">
        <v>5784</v>
      </c>
      <c r="B1561" s="18" t="s">
        <v>5785</v>
      </c>
      <c r="C1561" s="18" t="s">
        <v>111</v>
      </c>
      <c r="D1561" s="18" t="s">
        <v>867</v>
      </c>
      <c r="E1561" s="18" t="s">
        <v>795</v>
      </c>
      <c r="F1561" s="18" t="s">
        <v>12</v>
      </c>
      <c r="G1561" s="18" t="s">
        <v>20</v>
      </c>
      <c r="H1561" s="18" t="s">
        <v>1367</v>
      </c>
      <c r="I1561" s="18" t="s">
        <v>839</v>
      </c>
      <c r="J1561" s="18" t="s">
        <v>1368</v>
      </c>
      <c r="K1561" s="18" t="s">
        <v>5786</v>
      </c>
      <c r="L1561" s="21">
        <v>46023</v>
      </c>
      <c r="M1561" s="21"/>
      <c r="N1561" s="21"/>
      <c r="O1561" s="7" t="s">
        <v>5689</v>
      </c>
      <c r="Q1561" s="25" t="s">
        <v>5786</v>
      </c>
      <c r="R1561" s="31"/>
      <c r="S1561" s="54"/>
      <c r="T1561" s="54"/>
      <c r="U1561" s="53"/>
      <c r="V1561" s="53"/>
      <c r="W1561" s="53"/>
      <c r="X1561" s="53"/>
      <c r="Y1561" s="53"/>
      <c r="Z1561" s="53"/>
      <c r="AA1561" s="53"/>
      <c r="AB1561" s="53"/>
      <c r="AC1561" s="53"/>
      <c r="AD1561" s="53"/>
      <c r="AE1561" s="53"/>
      <c r="AF1561" s="53"/>
      <c r="AG1561" s="53"/>
      <c r="AH1561" s="53"/>
      <c r="AI1561" s="53"/>
      <c r="AJ1561" s="53"/>
      <c r="AK1561" s="53"/>
      <c r="AL1561" s="53"/>
      <c r="AM1561" s="53"/>
      <c r="AN1561" s="53"/>
      <c r="AO1561" s="53"/>
      <c r="AP1561" s="53"/>
      <c r="AQ1561" s="53"/>
      <c r="AR1561" s="53"/>
      <c r="AS1561" s="53"/>
      <c r="AT1561" s="53"/>
      <c r="AU1561" s="53"/>
      <c r="AV1561" s="53"/>
      <c r="AW1561" s="53"/>
      <c r="AX1561" s="53"/>
      <c r="AY1561" s="53"/>
      <c r="AZ1561" s="53"/>
      <c r="BA1561" s="53"/>
      <c r="BB1561" s="53"/>
    </row>
    <row r="1562" spans="1:54" ht="76.5" customHeight="1" x14ac:dyDescent="0.2">
      <c r="A1562" s="19" t="s">
        <v>5787</v>
      </c>
      <c r="B1562" s="18" t="s">
        <v>5788</v>
      </c>
      <c r="C1562" s="18" t="s">
        <v>111</v>
      </c>
      <c r="D1562" s="18" t="s">
        <v>867</v>
      </c>
      <c r="E1562" s="18" t="s">
        <v>795</v>
      </c>
      <c r="F1562" s="18" t="s">
        <v>12</v>
      </c>
      <c r="G1562" s="18" t="s">
        <v>20</v>
      </c>
      <c r="H1562" s="18" t="s">
        <v>1367</v>
      </c>
      <c r="I1562" s="18" t="s">
        <v>839</v>
      </c>
      <c r="J1562" s="18" t="s">
        <v>1368</v>
      </c>
      <c r="K1562" s="18" t="s">
        <v>5789</v>
      </c>
      <c r="L1562" s="21">
        <v>46023</v>
      </c>
      <c r="M1562" s="21"/>
      <c r="N1562" s="21"/>
      <c r="O1562" s="7" t="s">
        <v>5689</v>
      </c>
      <c r="Q1562" s="25" t="s">
        <v>5789</v>
      </c>
      <c r="R1562" s="31"/>
      <c r="S1562" s="54"/>
      <c r="T1562" s="54"/>
      <c r="U1562" s="53"/>
      <c r="V1562" s="53"/>
      <c r="W1562" s="53"/>
      <c r="X1562" s="53"/>
      <c r="Y1562" s="53"/>
      <c r="Z1562" s="53"/>
      <c r="AA1562" s="53"/>
      <c r="AB1562" s="53"/>
      <c r="AC1562" s="53"/>
      <c r="AD1562" s="53"/>
      <c r="AE1562" s="53"/>
      <c r="AF1562" s="53"/>
      <c r="AG1562" s="53"/>
      <c r="AH1562" s="53"/>
      <c r="AI1562" s="53"/>
      <c r="AJ1562" s="53"/>
      <c r="AK1562" s="53"/>
      <c r="AL1562" s="53"/>
      <c r="AM1562" s="53"/>
      <c r="AN1562" s="53"/>
      <c r="AO1562" s="53"/>
      <c r="AP1562" s="53"/>
      <c r="AQ1562" s="53"/>
      <c r="AR1562" s="53"/>
      <c r="AS1562" s="53"/>
      <c r="AT1562" s="53"/>
      <c r="AU1562" s="53"/>
      <c r="AV1562" s="53"/>
      <c r="AW1562" s="53"/>
      <c r="AX1562" s="53"/>
      <c r="AY1562" s="53"/>
      <c r="AZ1562" s="53"/>
      <c r="BA1562" s="53"/>
      <c r="BB1562" s="53"/>
    </row>
    <row r="1563" spans="1:54" ht="76.5" customHeight="1" x14ac:dyDescent="0.2">
      <c r="A1563" s="19" t="s">
        <v>5790</v>
      </c>
      <c r="B1563" s="18" t="s">
        <v>5791</v>
      </c>
      <c r="C1563" s="18" t="s">
        <v>111</v>
      </c>
      <c r="D1563" s="18" t="s">
        <v>800</v>
      </c>
      <c r="E1563" s="18" t="s">
        <v>795</v>
      </c>
      <c r="F1563" s="18" t="s">
        <v>12</v>
      </c>
      <c r="G1563" s="18" t="s">
        <v>20</v>
      </c>
      <c r="H1563" s="18" t="s">
        <v>1367</v>
      </c>
      <c r="I1563" s="18" t="s">
        <v>839</v>
      </c>
      <c r="J1563" s="18" t="s">
        <v>1368</v>
      </c>
      <c r="K1563" s="18" t="s">
        <v>5792</v>
      </c>
      <c r="L1563" s="21">
        <v>46023</v>
      </c>
      <c r="M1563" s="21"/>
      <c r="N1563" s="21"/>
      <c r="O1563" s="7" t="s">
        <v>5793</v>
      </c>
      <c r="Q1563" s="25" t="s">
        <v>5794</v>
      </c>
      <c r="R1563" s="31"/>
      <c r="S1563" s="54"/>
      <c r="T1563" s="54"/>
      <c r="U1563" s="53"/>
      <c r="V1563" s="53"/>
      <c r="W1563" s="53"/>
      <c r="X1563" s="53"/>
      <c r="Y1563" s="53"/>
      <c r="Z1563" s="53"/>
      <c r="AA1563" s="53"/>
      <c r="AB1563" s="53"/>
      <c r="AC1563" s="53"/>
      <c r="AD1563" s="53"/>
      <c r="AE1563" s="53"/>
      <c r="AF1563" s="53"/>
      <c r="AG1563" s="53"/>
      <c r="AH1563" s="53"/>
      <c r="AI1563" s="53"/>
      <c r="AJ1563" s="53"/>
      <c r="AK1563" s="53"/>
      <c r="AL1563" s="53"/>
      <c r="AM1563" s="53"/>
      <c r="AN1563" s="53"/>
      <c r="AO1563" s="53"/>
      <c r="AP1563" s="53"/>
      <c r="AQ1563" s="53"/>
      <c r="AR1563" s="53"/>
      <c r="AS1563" s="53"/>
      <c r="AT1563" s="53"/>
      <c r="AU1563" s="53"/>
      <c r="AV1563" s="53"/>
      <c r="AW1563" s="53"/>
      <c r="AX1563" s="53"/>
      <c r="AY1563" s="53"/>
      <c r="AZ1563" s="53"/>
      <c r="BA1563" s="53"/>
      <c r="BB1563" s="53"/>
    </row>
    <row r="1564" spans="1:54" ht="76.5" customHeight="1" x14ac:dyDescent="0.2">
      <c r="A1564" s="19" t="s">
        <v>5795</v>
      </c>
      <c r="B1564" s="18" t="s">
        <v>5796</v>
      </c>
      <c r="C1564" s="18" t="s">
        <v>111</v>
      </c>
      <c r="D1564" s="18" t="s">
        <v>800</v>
      </c>
      <c r="E1564" s="18" t="s">
        <v>795</v>
      </c>
      <c r="F1564" s="18" t="s">
        <v>12</v>
      </c>
      <c r="G1564" s="18" t="s">
        <v>20</v>
      </c>
      <c r="H1564" s="18" t="s">
        <v>1367</v>
      </c>
      <c r="I1564" s="18" t="s">
        <v>839</v>
      </c>
      <c r="J1564" s="18" t="s">
        <v>1368</v>
      </c>
      <c r="K1564" s="18" t="s">
        <v>5797</v>
      </c>
      <c r="L1564" s="21">
        <v>46023</v>
      </c>
      <c r="M1564" s="21"/>
      <c r="N1564" s="21"/>
      <c r="O1564" s="7" t="s">
        <v>5793</v>
      </c>
      <c r="Q1564" s="25" t="s">
        <v>5794</v>
      </c>
      <c r="R1564" s="31"/>
      <c r="S1564" s="54"/>
      <c r="T1564" s="54"/>
      <c r="U1564" s="53"/>
      <c r="V1564" s="53"/>
      <c r="W1564" s="53"/>
      <c r="X1564" s="53"/>
      <c r="Y1564" s="53"/>
      <c r="Z1564" s="53"/>
      <c r="AA1564" s="53"/>
      <c r="AB1564" s="53"/>
      <c r="AC1564" s="53"/>
      <c r="AD1564" s="53"/>
      <c r="AE1564" s="53"/>
      <c r="AF1564" s="53"/>
      <c r="AG1564" s="53"/>
      <c r="AH1564" s="53"/>
      <c r="AI1564" s="53"/>
      <c r="AJ1564" s="53"/>
      <c r="AK1564" s="53"/>
      <c r="AL1564" s="53"/>
      <c r="AM1564" s="53"/>
      <c r="AN1564" s="53"/>
      <c r="AO1564" s="53"/>
      <c r="AP1564" s="53"/>
      <c r="AQ1564" s="53"/>
      <c r="AR1564" s="53"/>
      <c r="AS1564" s="53"/>
      <c r="AT1564" s="53"/>
      <c r="AU1564" s="53"/>
      <c r="AV1564" s="53"/>
      <c r="AW1564" s="53"/>
      <c r="AX1564" s="53"/>
      <c r="AY1564" s="53"/>
      <c r="AZ1564" s="53"/>
      <c r="BA1564" s="53"/>
      <c r="BB1564" s="53"/>
    </row>
    <row r="1565" spans="1:54" ht="76.5" customHeight="1" x14ac:dyDescent="0.2">
      <c r="A1565" s="19" t="s">
        <v>5798</v>
      </c>
      <c r="B1565" s="18" t="s">
        <v>5799</v>
      </c>
      <c r="C1565" s="18" t="s">
        <v>111</v>
      </c>
      <c r="D1565" s="18" t="s">
        <v>800</v>
      </c>
      <c r="E1565" s="18" t="s">
        <v>795</v>
      </c>
      <c r="F1565" s="18" t="s">
        <v>12</v>
      </c>
      <c r="G1565" s="18" t="s">
        <v>20</v>
      </c>
      <c r="H1565" s="18" t="s">
        <v>1367</v>
      </c>
      <c r="I1565" s="18" t="s">
        <v>839</v>
      </c>
      <c r="J1565" s="18" t="s">
        <v>1368</v>
      </c>
      <c r="K1565" s="18" t="s">
        <v>5800</v>
      </c>
      <c r="L1565" s="21">
        <v>46023</v>
      </c>
      <c r="M1565" s="21"/>
      <c r="N1565" s="21"/>
      <c r="O1565" s="7" t="s">
        <v>5793</v>
      </c>
      <c r="Q1565" s="25" t="s">
        <v>5794</v>
      </c>
      <c r="R1565" s="31"/>
      <c r="S1565" s="54"/>
      <c r="T1565" s="54"/>
      <c r="U1565" s="53"/>
      <c r="V1565" s="53"/>
      <c r="W1565" s="53"/>
      <c r="X1565" s="53"/>
      <c r="Y1565" s="53"/>
      <c r="Z1565" s="53"/>
      <c r="AA1565" s="53"/>
      <c r="AB1565" s="53"/>
      <c r="AC1565" s="53"/>
      <c r="AD1565" s="53"/>
      <c r="AE1565" s="53"/>
      <c r="AF1565" s="53"/>
      <c r="AG1565" s="53"/>
      <c r="AH1565" s="53"/>
      <c r="AI1565" s="53"/>
      <c r="AJ1565" s="53"/>
      <c r="AK1565" s="53"/>
      <c r="AL1565" s="53"/>
      <c r="AM1565" s="53"/>
      <c r="AN1565" s="53"/>
      <c r="AO1565" s="53"/>
      <c r="AP1565" s="53"/>
      <c r="AQ1565" s="53"/>
      <c r="AR1565" s="53"/>
      <c r="AS1565" s="53"/>
      <c r="AT1565" s="53"/>
      <c r="AU1565" s="53"/>
      <c r="AV1565" s="53"/>
      <c r="AW1565" s="53"/>
      <c r="AX1565" s="53"/>
      <c r="AY1565" s="53"/>
      <c r="AZ1565" s="53"/>
      <c r="BA1565" s="53"/>
      <c r="BB1565" s="53"/>
    </row>
    <row r="1566" spans="1:54" ht="76.5" customHeight="1" x14ac:dyDescent="0.2">
      <c r="A1566" s="19" t="s">
        <v>5801</v>
      </c>
      <c r="B1566" s="18" t="s">
        <v>5802</v>
      </c>
      <c r="C1566" s="18" t="s">
        <v>111</v>
      </c>
      <c r="D1566" s="18" t="s">
        <v>800</v>
      </c>
      <c r="E1566" s="18" t="s">
        <v>795</v>
      </c>
      <c r="F1566" s="18" t="s">
        <v>12</v>
      </c>
      <c r="G1566" s="18" t="s">
        <v>20</v>
      </c>
      <c r="H1566" s="18" t="s">
        <v>1367</v>
      </c>
      <c r="I1566" s="18" t="s">
        <v>839</v>
      </c>
      <c r="J1566" s="18" t="s">
        <v>1368</v>
      </c>
      <c r="K1566" s="18" t="s">
        <v>5803</v>
      </c>
      <c r="L1566" s="21">
        <v>46023</v>
      </c>
      <c r="M1566" s="21"/>
      <c r="N1566" s="21"/>
      <c r="O1566" s="7" t="s">
        <v>5793</v>
      </c>
      <c r="Q1566" s="25" t="s">
        <v>5794</v>
      </c>
      <c r="R1566" s="31"/>
      <c r="S1566" s="54"/>
      <c r="T1566" s="54"/>
      <c r="U1566" s="53"/>
      <c r="V1566" s="53"/>
      <c r="W1566" s="53"/>
      <c r="X1566" s="53"/>
      <c r="Y1566" s="53"/>
      <c r="Z1566" s="53"/>
      <c r="AA1566" s="53"/>
      <c r="AB1566" s="53"/>
      <c r="AC1566" s="53"/>
      <c r="AD1566" s="53"/>
      <c r="AE1566" s="53"/>
      <c r="AF1566" s="53"/>
      <c r="AG1566" s="53"/>
      <c r="AH1566" s="53"/>
      <c r="AI1566" s="53"/>
      <c r="AJ1566" s="53"/>
      <c r="AK1566" s="53"/>
      <c r="AL1566" s="53"/>
      <c r="AM1566" s="53"/>
      <c r="AN1566" s="53"/>
      <c r="AO1566" s="53"/>
      <c r="AP1566" s="53"/>
      <c r="AQ1566" s="53"/>
      <c r="AR1566" s="53"/>
      <c r="AS1566" s="53"/>
      <c r="AT1566" s="53"/>
      <c r="AU1566" s="53"/>
      <c r="AV1566" s="53"/>
      <c r="AW1566" s="53"/>
      <c r="AX1566" s="53"/>
      <c r="AY1566" s="53"/>
      <c r="AZ1566" s="53"/>
      <c r="BA1566" s="53"/>
      <c r="BB1566" s="53"/>
    </row>
    <row r="1567" spans="1:54" ht="76.5" customHeight="1" x14ac:dyDescent="0.2">
      <c r="A1567" s="19" t="s">
        <v>5804</v>
      </c>
      <c r="B1567" s="18" t="s">
        <v>5805</v>
      </c>
      <c r="C1567" s="18" t="s">
        <v>111</v>
      </c>
      <c r="D1567" s="18" t="s">
        <v>800</v>
      </c>
      <c r="E1567" s="18" t="s">
        <v>795</v>
      </c>
      <c r="F1567" s="18" t="s">
        <v>12</v>
      </c>
      <c r="G1567" s="18" t="s">
        <v>20</v>
      </c>
      <c r="H1567" s="18" t="s">
        <v>1367</v>
      </c>
      <c r="I1567" s="18" t="s">
        <v>839</v>
      </c>
      <c r="J1567" s="18" t="s">
        <v>1368</v>
      </c>
      <c r="K1567" s="18" t="s">
        <v>5806</v>
      </c>
      <c r="L1567" s="21">
        <v>46023</v>
      </c>
      <c r="M1567" s="21"/>
      <c r="N1567" s="21"/>
      <c r="O1567" s="7" t="s">
        <v>5793</v>
      </c>
      <c r="Q1567" s="25" t="s">
        <v>5794</v>
      </c>
      <c r="R1567" s="31"/>
      <c r="S1567" s="54"/>
      <c r="T1567" s="54"/>
      <c r="U1567" s="53"/>
      <c r="V1567" s="53"/>
      <c r="W1567" s="53"/>
      <c r="X1567" s="53"/>
      <c r="Y1567" s="53"/>
      <c r="Z1567" s="53"/>
      <c r="AA1567" s="53"/>
      <c r="AB1567" s="53"/>
      <c r="AC1567" s="53"/>
      <c r="AD1567" s="53"/>
      <c r="AE1567" s="53"/>
      <c r="AF1567" s="53"/>
      <c r="AG1567" s="53"/>
      <c r="AH1567" s="53"/>
      <c r="AI1567" s="53"/>
      <c r="AJ1567" s="53"/>
      <c r="AK1567" s="53"/>
      <c r="AL1567" s="53"/>
      <c r="AM1567" s="53"/>
      <c r="AN1567" s="53"/>
      <c r="AO1567" s="53"/>
      <c r="AP1567" s="53"/>
      <c r="AQ1567" s="53"/>
      <c r="AR1567" s="53"/>
      <c r="AS1567" s="53"/>
      <c r="AT1567" s="53"/>
      <c r="AU1567" s="53"/>
      <c r="AV1567" s="53"/>
      <c r="AW1567" s="53"/>
      <c r="AX1567" s="53"/>
      <c r="AY1567" s="53"/>
      <c r="AZ1567" s="53"/>
      <c r="BA1567" s="53"/>
      <c r="BB1567" s="53"/>
    </row>
    <row r="1568" spans="1:54" ht="76.5" customHeight="1" x14ac:dyDescent="0.2">
      <c r="A1568" s="19" t="s">
        <v>5807</v>
      </c>
      <c r="B1568" s="18" t="s">
        <v>5808</v>
      </c>
      <c r="C1568" s="18" t="s">
        <v>111</v>
      </c>
      <c r="D1568" s="18" t="s">
        <v>800</v>
      </c>
      <c r="E1568" s="18" t="s">
        <v>795</v>
      </c>
      <c r="F1568" s="18" t="s">
        <v>12</v>
      </c>
      <c r="G1568" s="18" t="s">
        <v>20</v>
      </c>
      <c r="H1568" s="18" t="s">
        <v>1367</v>
      </c>
      <c r="I1568" s="18" t="s">
        <v>839</v>
      </c>
      <c r="J1568" s="18" t="s">
        <v>1368</v>
      </c>
      <c r="K1568" s="18" t="s">
        <v>5809</v>
      </c>
      <c r="L1568" s="21">
        <v>46023</v>
      </c>
      <c r="M1568" s="21"/>
      <c r="N1568" s="21"/>
      <c r="O1568" s="7" t="s">
        <v>5793</v>
      </c>
      <c r="Q1568" s="25" t="s">
        <v>5794</v>
      </c>
      <c r="R1568" s="31"/>
      <c r="S1568" s="54"/>
      <c r="T1568" s="54"/>
      <c r="U1568" s="53"/>
      <c r="V1568" s="53"/>
      <c r="W1568" s="53"/>
      <c r="X1568" s="53"/>
      <c r="Y1568" s="53"/>
      <c r="Z1568" s="53"/>
      <c r="AA1568" s="53"/>
      <c r="AB1568" s="53"/>
      <c r="AC1568" s="53"/>
      <c r="AD1568" s="53"/>
      <c r="AE1568" s="53"/>
      <c r="AF1568" s="53"/>
      <c r="AG1568" s="53"/>
      <c r="AH1568" s="53"/>
      <c r="AI1568" s="53"/>
      <c r="AJ1568" s="53"/>
      <c r="AK1568" s="53"/>
      <c r="AL1568" s="53"/>
      <c r="AM1568" s="53"/>
      <c r="AN1568" s="53"/>
      <c r="AO1568" s="53"/>
      <c r="AP1568" s="53"/>
      <c r="AQ1568" s="53"/>
      <c r="AR1568" s="53"/>
      <c r="AS1568" s="53"/>
      <c r="AT1568" s="53"/>
      <c r="AU1568" s="53"/>
      <c r="AV1568" s="53"/>
      <c r="AW1568" s="53"/>
      <c r="AX1568" s="53"/>
      <c r="AY1568" s="53"/>
      <c r="AZ1568" s="53"/>
      <c r="BA1568" s="53"/>
      <c r="BB1568" s="53"/>
    </row>
    <row r="1569" spans="1:54" ht="76.5" customHeight="1" x14ac:dyDescent="0.2">
      <c r="A1569" s="19" t="s">
        <v>5810</v>
      </c>
      <c r="B1569" s="18" t="s">
        <v>5811</v>
      </c>
      <c r="C1569" s="18" t="s">
        <v>111</v>
      </c>
      <c r="D1569" s="18" t="s">
        <v>800</v>
      </c>
      <c r="E1569" s="18" t="s">
        <v>795</v>
      </c>
      <c r="F1569" s="18" t="s">
        <v>12</v>
      </c>
      <c r="G1569" s="18" t="s">
        <v>20</v>
      </c>
      <c r="H1569" s="18" t="s">
        <v>1367</v>
      </c>
      <c r="I1569" s="18" t="s">
        <v>839</v>
      </c>
      <c r="J1569" s="18" t="s">
        <v>1368</v>
      </c>
      <c r="K1569" s="18" t="s">
        <v>5812</v>
      </c>
      <c r="L1569" s="21">
        <v>46023</v>
      </c>
      <c r="M1569" s="21"/>
      <c r="N1569" s="21"/>
      <c r="O1569" s="7" t="s">
        <v>5793</v>
      </c>
      <c r="Q1569" s="25" t="s">
        <v>5794</v>
      </c>
      <c r="R1569" s="31"/>
      <c r="S1569" s="54"/>
      <c r="T1569" s="54"/>
      <c r="U1569" s="53"/>
      <c r="V1569" s="53"/>
      <c r="W1569" s="53"/>
      <c r="X1569" s="53"/>
      <c r="Y1569" s="53"/>
      <c r="Z1569" s="53"/>
      <c r="AA1569" s="53"/>
      <c r="AB1569" s="53"/>
      <c r="AC1569" s="53"/>
      <c r="AD1569" s="53"/>
      <c r="AE1569" s="53"/>
      <c r="AF1569" s="53"/>
      <c r="AG1569" s="53"/>
      <c r="AH1569" s="53"/>
      <c r="AI1569" s="53"/>
      <c r="AJ1569" s="53"/>
      <c r="AK1569" s="53"/>
      <c r="AL1569" s="53"/>
      <c r="AM1569" s="53"/>
      <c r="AN1569" s="53"/>
      <c r="AO1569" s="53"/>
      <c r="AP1569" s="53"/>
      <c r="AQ1569" s="53"/>
      <c r="AR1569" s="53"/>
      <c r="AS1569" s="53"/>
      <c r="AT1569" s="53"/>
      <c r="AU1569" s="53"/>
      <c r="AV1569" s="53"/>
      <c r="AW1569" s="53"/>
      <c r="AX1569" s="53"/>
      <c r="AY1569" s="53"/>
      <c r="AZ1569" s="53"/>
      <c r="BA1569" s="53"/>
      <c r="BB1569" s="53"/>
    </row>
    <row r="1570" spans="1:54" ht="76.5" customHeight="1" x14ac:dyDescent="0.2">
      <c r="A1570" s="19" t="s">
        <v>5813</v>
      </c>
      <c r="B1570" s="18" t="s">
        <v>5814</v>
      </c>
      <c r="C1570" s="18" t="s">
        <v>111</v>
      </c>
      <c r="D1570" s="18" t="s">
        <v>800</v>
      </c>
      <c r="E1570" s="18" t="s">
        <v>795</v>
      </c>
      <c r="F1570" s="18" t="s">
        <v>12</v>
      </c>
      <c r="G1570" s="18" t="s">
        <v>20</v>
      </c>
      <c r="H1570" s="18" t="s">
        <v>1367</v>
      </c>
      <c r="I1570" s="18" t="s">
        <v>839</v>
      </c>
      <c r="J1570" s="18" t="s">
        <v>1368</v>
      </c>
      <c r="K1570" s="18" t="s">
        <v>5815</v>
      </c>
      <c r="L1570" s="21">
        <v>46023</v>
      </c>
      <c r="M1570" s="21"/>
      <c r="N1570" s="21"/>
      <c r="O1570" s="7" t="s">
        <v>5816</v>
      </c>
      <c r="Q1570" s="25" t="s">
        <v>5817</v>
      </c>
      <c r="R1570" s="31"/>
      <c r="S1570" s="54"/>
      <c r="T1570" s="54"/>
      <c r="U1570" s="53"/>
      <c r="V1570" s="53"/>
      <c r="W1570" s="53"/>
      <c r="X1570" s="53"/>
      <c r="Y1570" s="53"/>
      <c r="Z1570" s="53"/>
      <c r="AA1570" s="53"/>
      <c r="AB1570" s="53"/>
      <c r="AC1570" s="53"/>
      <c r="AD1570" s="53"/>
      <c r="AE1570" s="53"/>
      <c r="AF1570" s="53"/>
      <c r="AG1570" s="53"/>
      <c r="AH1570" s="53"/>
      <c r="AI1570" s="53"/>
      <c r="AJ1570" s="53"/>
      <c r="AK1570" s="53"/>
      <c r="AL1570" s="53"/>
      <c r="AM1570" s="53"/>
      <c r="AN1570" s="53"/>
      <c r="AO1570" s="53"/>
      <c r="AP1570" s="53"/>
      <c r="AQ1570" s="53"/>
      <c r="AR1570" s="53"/>
      <c r="AS1570" s="53"/>
      <c r="AT1570" s="53"/>
      <c r="AU1570" s="53"/>
      <c r="AV1570" s="53"/>
      <c r="AW1570" s="53"/>
      <c r="AX1570" s="53"/>
      <c r="AY1570" s="53"/>
      <c r="AZ1570" s="53"/>
      <c r="BA1570" s="53"/>
      <c r="BB1570" s="53"/>
    </row>
    <row r="1571" spans="1:54" ht="76.5" customHeight="1" x14ac:dyDescent="0.2">
      <c r="A1571" s="19" t="s">
        <v>5818</v>
      </c>
      <c r="B1571" s="18" t="s">
        <v>5819</v>
      </c>
      <c r="C1571" s="18" t="s">
        <v>111</v>
      </c>
      <c r="D1571" s="18" t="s">
        <v>800</v>
      </c>
      <c r="E1571" s="18" t="s">
        <v>795</v>
      </c>
      <c r="F1571" s="18" t="s">
        <v>12</v>
      </c>
      <c r="G1571" s="18" t="s">
        <v>20</v>
      </c>
      <c r="H1571" s="18" t="s">
        <v>1367</v>
      </c>
      <c r="I1571" s="18" t="s">
        <v>839</v>
      </c>
      <c r="J1571" s="18" t="s">
        <v>1368</v>
      </c>
      <c r="K1571" s="18" t="s">
        <v>5820</v>
      </c>
      <c r="L1571" s="21">
        <v>46023</v>
      </c>
      <c r="M1571" s="21"/>
      <c r="N1571" s="21"/>
      <c r="O1571" s="7" t="s">
        <v>5816</v>
      </c>
      <c r="Q1571" s="25" t="s">
        <v>5821</v>
      </c>
      <c r="R1571" s="31"/>
      <c r="S1571" s="54"/>
      <c r="T1571" s="54"/>
      <c r="U1571" s="53"/>
      <c r="V1571" s="53"/>
      <c r="W1571" s="53"/>
      <c r="X1571" s="53"/>
      <c r="Y1571" s="53"/>
      <c r="Z1571" s="53"/>
      <c r="AA1571" s="53"/>
      <c r="AB1571" s="53"/>
      <c r="AC1571" s="53"/>
      <c r="AD1571" s="53"/>
      <c r="AE1571" s="53"/>
      <c r="AF1571" s="53"/>
      <c r="AG1571" s="53"/>
      <c r="AH1571" s="53"/>
      <c r="AI1571" s="53"/>
      <c r="AJ1571" s="53"/>
      <c r="AK1571" s="53"/>
      <c r="AL1571" s="53"/>
      <c r="AM1571" s="53"/>
      <c r="AN1571" s="53"/>
      <c r="AO1571" s="53"/>
      <c r="AP1571" s="53"/>
      <c r="AQ1571" s="53"/>
      <c r="AR1571" s="53"/>
      <c r="AS1571" s="53"/>
      <c r="AT1571" s="53"/>
      <c r="AU1571" s="53"/>
      <c r="AV1571" s="53"/>
      <c r="AW1571" s="53"/>
      <c r="AX1571" s="53"/>
      <c r="AY1571" s="53"/>
      <c r="AZ1571" s="53"/>
      <c r="BA1571" s="53"/>
      <c r="BB1571" s="53"/>
    </row>
    <row r="1572" spans="1:54" ht="76.5" customHeight="1" x14ac:dyDescent="0.2">
      <c r="A1572" s="19" t="s">
        <v>5822</v>
      </c>
      <c r="B1572" s="18" t="s">
        <v>5823</v>
      </c>
      <c r="C1572" s="18" t="s">
        <v>111</v>
      </c>
      <c r="D1572" s="18" t="s">
        <v>800</v>
      </c>
      <c r="E1572" s="18" t="s">
        <v>795</v>
      </c>
      <c r="F1572" s="18" t="s">
        <v>12</v>
      </c>
      <c r="G1572" s="18" t="s">
        <v>20</v>
      </c>
      <c r="H1572" s="18" t="s">
        <v>1367</v>
      </c>
      <c r="I1572" s="18" t="s">
        <v>839</v>
      </c>
      <c r="J1572" s="18" t="s">
        <v>1368</v>
      </c>
      <c r="K1572" s="18" t="s">
        <v>5824</v>
      </c>
      <c r="L1572" s="21">
        <v>46023</v>
      </c>
      <c r="M1572" s="21"/>
      <c r="N1572" s="21"/>
      <c r="O1572" s="7" t="s">
        <v>5816</v>
      </c>
      <c r="Q1572" s="25" t="s">
        <v>5825</v>
      </c>
      <c r="R1572" s="31"/>
      <c r="S1572" s="54"/>
      <c r="T1572" s="54"/>
      <c r="U1572" s="53"/>
      <c r="V1572" s="53"/>
      <c r="W1572" s="53"/>
      <c r="X1572" s="53"/>
      <c r="Y1572" s="53"/>
      <c r="Z1572" s="53"/>
      <c r="AA1572" s="53"/>
      <c r="AB1572" s="53"/>
      <c r="AC1572" s="53"/>
      <c r="AD1572" s="53"/>
      <c r="AE1572" s="53"/>
      <c r="AF1572" s="53"/>
      <c r="AG1572" s="53"/>
      <c r="AH1572" s="53"/>
      <c r="AI1572" s="53"/>
      <c r="AJ1572" s="53"/>
      <c r="AK1572" s="53"/>
      <c r="AL1572" s="53"/>
      <c r="AM1572" s="53"/>
      <c r="AN1572" s="53"/>
      <c r="AO1572" s="53"/>
      <c r="AP1572" s="53"/>
      <c r="AQ1572" s="53"/>
      <c r="AR1572" s="53"/>
      <c r="AS1572" s="53"/>
      <c r="AT1572" s="53"/>
      <c r="AU1572" s="53"/>
      <c r="AV1572" s="53"/>
      <c r="AW1572" s="53"/>
      <c r="AX1572" s="53"/>
      <c r="AY1572" s="53"/>
      <c r="AZ1572" s="53"/>
      <c r="BA1572" s="53"/>
      <c r="BB1572" s="53"/>
    </row>
    <row r="1573" spans="1:54" ht="68.25" customHeight="1" x14ac:dyDescent="0.2">
      <c r="A1573" s="19" t="s">
        <v>5826</v>
      </c>
      <c r="B1573" s="18" t="s">
        <v>5827</v>
      </c>
      <c r="C1573" s="18" t="s">
        <v>111</v>
      </c>
      <c r="D1573" s="18" t="s">
        <v>800</v>
      </c>
      <c r="E1573" s="18" t="s">
        <v>795</v>
      </c>
      <c r="F1573" s="18" t="s">
        <v>12</v>
      </c>
      <c r="G1573" s="18" t="s">
        <v>20</v>
      </c>
      <c r="H1573" s="18" t="s">
        <v>1367</v>
      </c>
      <c r="I1573" s="18" t="s">
        <v>839</v>
      </c>
      <c r="J1573" s="18" t="s">
        <v>1368</v>
      </c>
      <c r="K1573" s="18" t="s">
        <v>5828</v>
      </c>
      <c r="L1573" s="21">
        <v>46023</v>
      </c>
      <c r="M1573" s="21"/>
      <c r="N1573" s="21">
        <v>46079</v>
      </c>
      <c r="O1573" s="7" t="s">
        <v>5829</v>
      </c>
      <c r="Q1573" s="25" t="s">
        <v>5830</v>
      </c>
      <c r="R1573" s="31"/>
      <c r="S1573" s="54"/>
      <c r="T1573" s="54"/>
      <c r="U1573" s="53"/>
      <c r="V1573" s="53"/>
      <c r="W1573" s="53"/>
      <c r="X1573" s="53"/>
      <c r="Y1573" s="53"/>
      <c r="Z1573" s="53"/>
      <c r="AA1573" s="53"/>
      <c r="AB1573" s="53"/>
      <c r="AC1573" s="53"/>
      <c r="AD1573" s="53"/>
      <c r="AE1573" s="53"/>
      <c r="AF1573" s="53"/>
      <c r="AG1573" s="53"/>
      <c r="AH1573" s="53"/>
      <c r="AI1573" s="53"/>
      <c r="AJ1573" s="53"/>
      <c r="AK1573" s="53"/>
      <c r="AL1573" s="53"/>
      <c r="AM1573" s="53"/>
      <c r="AN1573" s="53"/>
      <c r="AO1573" s="53"/>
      <c r="AP1573" s="53"/>
      <c r="AQ1573" s="53"/>
      <c r="AR1573" s="53"/>
      <c r="AS1573" s="53"/>
      <c r="AT1573" s="53"/>
      <c r="AU1573" s="53"/>
      <c r="AV1573" s="53"/>
      <c r="AW1573" s="53"/>
      <c r="AX1573" s="53"/>
      <c r="AY1573" s="53"/>
      <c r="AZ1573" s="53"/>
      <c r="BA1573" s="53"/>
      <c r="BB1573" s="53"/>
    </row>
    <row r="1574" spans="1:54" ht="76.5" customHeight="1" x14ac:dyDescent="0.2">
      <c r="A1574" s="19" t="s">
        <v>5831</v>
      </c>
      <c r="B1574" s="18" t="s">
        <v>5832</v>
      </c>
      <c r="C1574" s="18" t="s">
        <v>111</v>
      </c>
      <c r="D1574" s="18" t="s">
        <v>775</v>
      </c>
      <c r="E1574" s="18" t="s">
        <v>795</v>
      </c>
      <c r="F1574" s="18" t="s">
        <v>12</v>
      </c>
      <c r="G1574" s="18" t="s">
        <v>20</v>
      </c>
      <c r="H1574" s="18" t="s">
        <v>1367</v>
      </c>
      <c r="I1574" s="18" t="s">
        <v>839</v>
      </c>
      <c r="J1574" s="18" t="s">
        <v>1368</v>
      </c>
      <c r="K1574" s="18" t="s">
        <v>5833</v>
      </c>
      <c r="L1574" s="21">
        <v>46023</v>
      </c>
      <c r="M1574" s="21"/>
      <c r="N1574" s="21"/>
      <c r="O1574" s="7" t="s">
        <v>5834</v>
      </c>
      <c r="Q1574" s="25" t="s">
        <v>1423</v>
      </c>
      <c r="R1574" s="31"/>
      <c r="S1574" s="54"/>
      <c r="T1574" s="54"/>
      <c r="U1574" s="53"/>
      <c r="V1574" s="53"/>
      <c r="W1574" s="53"/>
      <c r="X1574" s="53"/>
      <c r="Y1574" s="53"/>
      <c r="Z1574" s="53"/>
      <c r="AA1574" s="53"/>
      <c r="AB1574" s="53"/>
      <c r="AC1574" s="53"/>
      <c r="AD1574" s="53"/>
      <c r="AE1574" s="53"/>
      <c r="AF1574" s="53"/>
      <c r="AG1574" s="53"/>
      <c r="AH1574" s="53"/>
      <c r="AI1574" s="53"/>
      <c r="AJ1574" s="53"/>
      <c r="AK1574" s="53"/>
      <c r="AL1574" s="53"/>
      <c r="AM1574" s="53"/>
      <c r="AN1574" s="53"/>
      <c r="AO1574" s="53"/>
      <c r="AP1574" s="53"/>
      <c r="AQ1574" s="53"/>
      <c r="AR1574" s="53"/>
      <c r="AS1574" s="53"/>
      <c r="AT1574" s="53"/>
      <c r="AU1574" s="53"/>
      <c r="AV1574" s="53"/>
      <c r="AW1574" s="53"/>
      <c r="AX1574" s="53"/>
      <c r="AY1574" s="53"/>
      <c r="AZ1574" s="53"/>
      <c r="BA1574" s="53"/>
      <c r="BB1574" s="53"/>
    </row>
    <row r="1575" spans="1:54" ht="76.5" customHeight="1" x14ac:dyDescent="0.2">
      <c r="A1575" s="19" t="s">
        <v>5835</v>
      </c>
      <c r="B1575" s="18" t="s">
        <v>5836</v>
      </c>
      <c r="C1575" s="18" t="s">
        <v>111</v>
      </c>
      <c r="D1575" s="18" t="s">
        <v>867</v>
      </c>
      <c r="E1575" s="18" t="s">
        <v>795</v>
      </c>
      <c r="F1575" s="18" t="s">
        <v>12</v>
      </c>
      <c r="G1575" s="18" t="s">
        <v>20</v>
      </c>
      <c r="H1575" s="18" t="s">
        <v>1367</v>
      </c>
      <c r="I1575" s="18" t="s">
        <v>839</v>
      </c>
      <c r="J1575" s="18" t="s">
        <v>1368</v>
      </c>
      <c r="K1575" s="18" t="s">
        <v>5837</v>
      </c>
      <c r="L1575" s="21">
        <v>46023</v>
      </c>
      <c r="M1575" s="21"/>
      <c r="N1575" s="21"/>
      <c r="O1575" s="7" t="s">
        <v>5834</v>
      </c>
      <c r="Q1575" s="25" t="s">
        <v>5838</v>
      </c>
      <c r="R1575" s="31"/>
      <c r="S1575" s="54"/>
      <c r="T1575" s="54"/>
      <c r="U1575" s="53"/>
      <c r="V1575" s="53"/>
      <c r="W1575" s="53"/>
      <c r="X1575" s="53"/>
      <c r="Y1575" s="53"/>
      <c r="Z1575" s="53"/>
      <c r="AA1575" s="53"/>
      <c r="AB1575" s="53"/>
      <c r="AC1575" s="53"/>
      <c r="AD1575" s="53"/>
      <c r="AE1575" s="53"/>
      <c r="AF1575" s="53"/>
      <c r="AG1575" s="53"/>
      <c r="AH1575" s="53"/>
      <c r="AI1575" s="53"/>
      <c r="AJ1575" s="53"/>
      <c r="AK1575" s="53"/>
      <c r="AL1575" s="53"/>
      <c r="AM1575" s="53"/>
      <c r="AN1575" s="53"/>
      <c r="AO1575" s="53"/>
      <c r="AP1575" s="53"/>
      <c r="AQ1575" s="53"/>
      <c r="AR1575" s="53"/>
      <c r="AS1575" s="53"/>
      <c r="AT1575" s="53"/>
      <c r="AU1575" s="53"/>
      <c r="AV1575" s="53"/>
      <c r="AW1575" s="53"/>
      <c r="AX1575" s="53"/>
      <c r="AY1575" s="53"/>
      <c r="AZ1575" s="53"/>
      <c r="BA1575" s="53"/>
      <c r="BB1575" s="53"/>
    </row>
    <row r="1576" spans="1:54" ht="70.5" customHeight="1" x14ac:dyDescent="0.2">
      <c r="A1576" s="19" t="s">
        <v>5839</v>
      </c>
      <c r="B1576" s="18" t="s">
        <v>5840</v>
      </c>
      <c r="C1576" s="18" t="s">
        <v>111</v>
      </c>
      <c r="D1576" s="18" t="s">
        <v>867</v>
      </c>
      <c r="E1576" s="18" t="s">
        <v>795</v>
      </c>
      <c r="F1576" s="18" t="s">
        <v>12</v>
      </c>
      <c r="G1576" s="18" t="s">
        <v>20</v>
      </c>
      <c r="H1576" s="18" t="s">
        <v>1367</v>
      </c>
      <c r="I1576" s="18" t="s">
        <v>839</v>
      </c>
      <c r="J1576" s="18" t="s">
        <v>1368</v>
      </c>
      <c r="K1576" s="18" t="s">
        <v>5841</v>
      </c>
      <c r="L1576" s="21">
        <v>46023</v>
      </c>
      <c r="M1576" s="21"/>
      <c r="N1576" s="21">
        <v>46085</v>
      </c>
      <c r="O1576" s="7" t="s">
        <v>5842</v>
      </c>
      <c r="Q1576" s="25" t="s">
        <v>5843</v>
      </c>
      <c r="R1576" s="31"/>
      <c r="S1576" s="54"/>
      <c r="T1576" s="54"/>
      <c r="U1576" s="53"/>
      <c r="V1576" s="53"/>
      <c r="W1576" s="53"/>
      <c r="X1576" s="53"/>
      <c r="Y1576" s="53"/>
      <c r="Z1576" s="53"/>
      <c r="AA1576" s="53"/>
      <c r="AB1576" s="53"/>
      <c r="AC1576" s="53"/>
      <c r="AD1576" s="53"/>
      <c r="AE1576" s="53"/>
      <c r="AF1576" s="53"/>
      <c r="AG1576" s="53"/>
      <c r="AH1576" s="53"/>
      <c r="AI1576" s="53"/>
      <c r="AJ1576" s="53"/>
      <c r="AK1576" s="53"/>
      <c r="AL1576" s="53"/>
      <c r="AM1576" s="53"/>
      <c r="AN1576" s="53"/>
      <c r="AO1576" s="53"/>
      <c r="AP1576" s="53"/>
      <c r="AQ1576" s="53"/>
      <c r="AR1576" s="53"/>
      <c r="AS1576" s="53"/>
      <c r="AT1576" s="53"/>
      <c r="AU1576" s="53"/>
      <c r="AV1576" s="53"/>
      <c r="AW1576" s="53"/>
      <c r="AX1576" s="53"/>
      <c r="AY1576" s="53"/>
      <c r="AZ1576" s="53"/>
      <c r="BA1576" s="53"/>
      <c r="BB1576" s="53"/>
    </row>
    <row r="1577" spans="1:54" ht="76.5" customHeight="1" x14ac:dyDescent="0.2">
      <c r="A1577" s="19" t="s">
        <v>5844</v>
      </c>
      <c r="B1577" s="18" t="s">
        <v>5845</v>
      </c>
      <c r="C1577" s="18" t="s">
        <v>111</v>
      </c>
      <c r="D1577" s="18" t="s">
        <v>867</v>
      </c>
      <c r="E1577" s="18" t="s">
        <v>795</v>
      </c>
      <c r="F1577" s="18" t="s">
        <v>12</v>
      </c>
      <c r="G1577" s="18" t="s">
        <v>20</v>
      </c>
      <c r="H1577" s="18" t="s">
        <v>1367</v>
      </c>
      <c r="I1577" s="18" t="s">
        <v>839</v>
      </c>
      <c r="J1577" s="18" t="s">
        <v>1368</v>
      </c>
      <c r="K1577" s="18" t="s">
        <v>5846</v>
      </c>
      <c r="L1577" s="21">
        <v>46023</v>
      </c>
      <c r="M1577" s="21"/>
      <c r="N1577" s="21"/>
      <c r="O1577" s="7" t="s">
        <v>5834</v>
      </c>
      <c r="Q1577" s="25" t="s">
        <v>5846</v>
      </c>
      <c r="R1577" s="31"/>
      <c r="S1577" s="54"/>
      <c r="T1577" s="54"/>
      <c r="U1577" s="53"/>
      <c r="V1577" s="53"/>
      <c r="W1577" s="53"/>
      <c r="X1577" s="53"/>
      <c r="Y1577" s="53"/>
      <c r="Z1577" s="53"/>
      <c r="AA1577" s="53"/>
      <c r="AB1577" s="53"/>
      <c r="AC1577" s="53"/>
      <c r="AD1577" s="53"/>
      <c r="AE1577" s="53"/>
      <c r="AF1577" s="53"/>
      <c r="AG1577" s="53"/>
      <c r="AH1577" s="53"/>
      <c r="AI1577" s="53"/>
      <c r="AJ1577" s="53"/>
      <c r="AK1577" s="53"/>
      <c r="AL1577" s="53"/>
      <c r="AM1577" s="53"/>
      <c r="AN1577" s="53"/>
      <c r="AO1577" s="53"/>
      <c r="AP1577" s="53"/>
      <c r="AQ1577" s="53"/>
      <c r="AR1577" s="53"/>
      <c r="AS1577" s="53"/>
      <c r="AT1577" s="53"/>
      <c r="AU1577" s="53"/>
      <c r="AV1577" s="53"/>
      <c r="AW1577" s="53"/>
      <c r="AX1577" s="53"/>
      <c r="AY1577" s="53"/>
      <c r="AZ1577" s="53"/>
      <c r="BA1577" s="53"/>
      <c r="BB1577" s="53"/>
    </row>
    <row r="1578" spans="1:54" ht="76.5" customHeight="1" x14ac:dyDescent="0.2">
      <c r="A1578" s="19" t="s">
        <v>5847</v>
      </c>
      <c r="B1578" s="18" t="s">
        <v>5848</v>
      </c>
      <c r="C1578" s="18" t="s">
        <v>111</v>
      </c>
      <c r="D1578" s="18" t="s">
        <v>775</v>
      </c>
      <c r="E1578" s="18" t="s">
        <v>795</v>
      </c>
      <c r="F1578" s="18" t="s">
        <v>12</v>
      </c>
      <c r="G1578" s="18" t="s">
        <v>20</v>
      </c>
      <c r="H1578" s="18" t="s">
        <v>1367</v>
      </c>
      <c r="I1578" s="18" t="s">
        <v>839</v>
      </c>
      <c r="J1578" s="18" t="s">
        <v>1368</v>
      </c>
      <c r="K1578" s="18" t="s">
        <v>5849</v>
      </c>
      <c r="L1578" s="21">
        <v>46023</v>
      </c>
      <c r="M1578" s="21"/>
      <c r="N1578" s="21"/>
      <c r="O1578" s="7" t="s">
        <v>5834</v>
      </c>
      <c r="Q1578" s="25" t="s">
        <v>5849</v>
      </c>
      <c r="R1578" s="31"/>
      <c r="S1578" s="54"/>
      <c r="T1578" s="54"/>
      <c r="U1578" s="53"/>
      <c r="V1578" s="53"/>
      <c r="W1578" s="53"/>
      <c r="X1578" s="53"/>
      <c r="Y1578" s="53"/>
      <c r="Z1578" s="53"/>
      <c r="AA1578" s="53"/>
      <c r="AB1578" s="53"/>
      <c r="AC1578" s="53"/>
      <c r="AD1578" s="53"/>
      <c r="AE1578" s="53"/>
      <c r="AF1578" s="53"/>
      <c r="AG1578" s="53"/>
      <c r="AH1578" s="53"/>
      <c r="AI1578" s="53"/>
      <c r="AJ1578" s="53"/>
      <c r="AK1578" s="53"/>
      <c r="AL1578" s="53"/>
      <c r="AM1578" s="53"/>
      <c r="AN1578" s="53"/>
      <c r="AO1578" s="53"/>
      <c r="AP1578" s="53"/>
      <c r="AQ1578" s="53"/>
      <c r="AR1578" s="53"/>
      <c r="AS1578" s="53"/>
      <c r="AT1578" s="53"/>
      <c r="AU1578" s="53"/>
      <c r="AV1578" s="53"/>
      <c r="AW1578" s="53"/>
      <c r="AX1578" s="53"/>
      <c r="AY1578" s="53"/>
      <c r="AZ1578" s="53"/>
      <c r="BA1578" s="53"/>
      <c r="BB1578" s="53"/>
    </row>
    <row r="1579" spans="1:54" ht="76.5" customHeight="1" x14ac:dyDescent="0.2">
      <c r="A1579" s="19" t="s">
        <v>5850</v>
      </c>
      <c r="B1579" s="18" t="s">
        <v>5851</v>
      </c>
      <c r="C1579" s="18" t="s">
        <v>111</v>
      </c>
      <c r="D1579" s="18" t="s">
        <v>904</v>
      </c>
      <c r="E1579" s="18" t="s">
        <v>795</v>
      </c>
      <c r="F1579" s="18" t="s">
        <v>12</v>
      </c>
      <c r="G1579" s="18" t="s">
        <v>20</v>
      </c>
      <c r="H1579" s="18" t="s">
        <v>1367</v>
      </c>
      <c r="I1579" s="18" t="s">
        <v>839</v>
      </c>
      <c r="J1579" s="18" t="s">
        <v>1368</v>
      </c>
      <c r="K1579" s="18" t="s">
        <v>5852</v>
      </c>
      <c r="L1579" s="21">
        <v>46023</v>
      </c>
      <c r="M1579" s="21"/>
      <c r="N1579" s="21"/>
      <c r="O1579" s="7" t="s">
        <v>5853</v>
      </c>
      <c r="Q1579" s="25" t="s">
        <v>5852</v>
      </c>
      <c r="R1579" s="31"/>
      <c r="S1579" s="54"/>
      <c r="T1579" s="54"/>
      <c r="U1579" s="53"/>
      <c r="V1579" s="53"/>
      <c r="W1579" s="53"/>
      <c r="X1579" s="53"/>
      <c r="Y1579" s="53"/>
      <c r="Z1579" s="53"/>
      <c r="AA1579" s="53"/>
      <c r="AB1579" s="53"/>
      <c r="AC1579" s="53"/>
      <c r="AD1579" s="53"/>
      <c r="AE1579" s="53"/>
      <c r="AF1579" s="53"/>
      <c r="AG1579" s="53"/>
      <c r="AH1579" s="53"/>
      <c r="AI1579" s="53"/>
      <c r="AJ1579" s="53"/>
      <c r="AK1579" s="53"/>
      <c r="AL1579" s="53"/>
      <c r="AM1579" s="53"/>
      <c r="AN1579" s="53"/>
      <c r="AO1579" s="53"/>
      <c r="AP1579" s="53"/>
      <c r="AQ1579" s="53"/>
      <c r="AR1579" s="53"/>
      <c r="AS1579" s="53"/>
      <c r="AT1579" s="53"/>
      <c r="AU1579" s="53"/>
      <c r="AV1579" s="53"/>
      <c r="AW1579" s="53"/>
      <c r="AX1579" s="53"/>
      <c r="AY1579" s="53"/>
      <c r="AZ1579" s="53"/>
      <c r="BA1579" s="53"/>
      <c r="BB1579" s="53"/>
    </row>
    <row r="1580" spans="1:54" ht="76.5" customHeight="1" x14ac:dyDescent="0.2">
      <c r="A1580" s="19" t="s">
        <v>5854</v>
      </c>
      <c r="B1580" s="18" t="s">
        <v>5855</v>
      </c>
      <c r="C1580" s="18" t="s">
        <v>111</v>
      </c>
      <c r="D1580" s="18" t="s">
        <v>904</v>
      </c>
      <c r="E1580" s="18" t="s">
        <v>795</v>
      </c>
      <c r="F1580" s="18" t="s">
        <v>12</v>
      </c>
      <c r="G1580" s="18" t="s">
        <v>20</v>
      </c>
      <c r="H1580" s="18" t="s">
        <v>1367</v>
      </c>
      <c r="I1580" s="18" t="s">
        <v>839</v>
      </c>
      <c r="J1580" s="18" t="s">
        <v>1368</v>
      </c>
      <c r="K1580" s="18" t="s">
        <v>5856</v>
      </c>
      <c r="L1580" s="21">
        <v>46023</v>
      </c>
      <c r="M1580" s="21"/>
      <c r="N1580" s="21"/>
      <c r="O1580" s="7" t="s">
        <v>5853</v>
      </c>
      <c r="Q1580" s="25" t="s">
        <v>5856</v>
      </c>
      <c r="R1580" s="31"/>
      <c r="S1580" s="54"/>
      <c r="T1580" s="54"/>
      <c r="U1580" s="53"/>
      <c r="V1580" s="53"/>
      <c r="W1580" s="53"/>
      <c r="X1580" s="53"/>
      <c r="Y1580" s="53"/>
      <c r="Z1580" s="53"/>
      <c r="AA1580" s="53"/>
      <c r="AB1580" s="53"/>
      <c r="AC1580" s="53"/>
      <c r="AD1580" s="53"/>
      <c r="AE1580" s="53"/>
      <c r="AF1580" s="53"/>
      <c r="AG1580" s="53"/>
      <c r="AH1580" s="53"/>
      <c r="AI1580" s="53"/>
      <c r="AJ1580" s="53"/>
      <c r="AK1580" s="53"/>
      <c r="AL1580" s="53"/>
      <c r="AM1580" s="53"/>
      <c r="AN1580" s="53"/>
      <c r="AO1580" s="53"/>
      <c r="AP1580" s="53"/>
      <c r="AQ1580" s="53"/>
      <c r="AR1580" s="53"/>
      <c r="AS1580" s="53"/>
      <c r="AT1580" s="53"/>
      <c r="AU1580" s="53"/>
      <c r="AV1580" s="53"/>
      <c r="AW1580" s="53"/>
      <c r="AX1580" s="53"/>
      <c r="AY1580" s="53"/>
      <c r="AZ1580" s="53"/>
      <c r="BA1580" s="53"/>
      <c r="BB1580" s="53"/>
    </row>
    <row r="1581" spans="1:54" ht="76.5" customHeight="1" x14ac:dyDescent="0.2">
      <c r="A1581" s="19" t="s">
        <v>5857</v>
      </c>
      <c r="B1581" s="18" t="s">
        <v>5858</v>
      </c>
      <c r="C1581" s="18" t="s">
        <v>111</v>
      </c>
      <c r="D1581" s="18" t="s">
        <v>904</v>
      </c>
      <c r="E1581" s="18" t="s">
        <v>795</v>
      </c>
      <c r="F1581" s="18" t="s">
        <v>12</v>
      </c>
      <c r="G1581" s="18" t="s">
        <v>20</v>
      </c>
      <c r="H1581" s="18" t="s">
        <v>1367</v>
      </c>
      <c r="I1581" s="18" t="s">
        <v>839</v>
      </c>
      <c r="J1581" s="18" t="s">
        <v>1368</v>
      </c>
      <c r="K1581" s="18" t="s">
        <v>5859</v>
      </c>
      <c r="L1581" s="21">
        <v>46023</v>
      </c>
      <c r="M1581" s="21"/>
      <c r="N1581" s="21"/>
      <c r="O1581" s="7" t="s">
        <v>5853</v>
      </c>
      <c r="Q1581" s="25" t="s">
        <v>1371</v>
      </c>
      <c r="R1581" s="31"/>
      <c r="S1581" s="54"/>
      <c r="T1581" s="54"/>
      <c r="U1581" s="53"/>
      <c r="V1581" s="53"/>
      <c r="W1581" s="53"/>
      <c r="X1581" s="53"/>
      <c r="Y1581" s="53"/>
      <c r="Z1581" s="53"/>
      <c r="AA1581" s="53"/>
      <c r="AB1581" s="53"/>
      <c r="AC1581" s="53"/>
      <c r="AD1581" s="53"/>
      <c r="AE1581" s="53"/>
      <c r="AF1581" s="53"/>
      <c r="AG1581" s="53"/>
      <c r="AH1581" s="53"/>
      <c r="AI1581" s="53"/>
      <c r="AJ1581" s="53"/>
      <c r="AK1581" s="53"/>
      <c r="AL1581" s="53"/>
      <c r="AM1581" s="53"/>
      <c r="AN1581" s="53"/>
      <c r="AO1581" s="53"/>
      <c r="AP1581" s="53"/>
      <c r="AQ1581" s="53"/>
      <c r="AR1581" s="53"/>
      <c r="AS1581" s="53"/>
      <c r="AT1581" s="53"/>
      <c r="AU1581" s="53"/>
      <c r="AV1581" s="53"/>
      <c r="AW1581" s="53"/>
      <c r="AX1581" s="53"/>
      <c r="AY1581" s="53"/>
      <c r="AZ1581" s="53"/>
      <c r="BA1581" s="53"/>
      <c r="BB1581" s="53"/>
    </row>
    <row r="1582" spans="1:54" ht="76.5" customHeight="1" x14ac:dyDescent="0.2">
      <c r="A1582" s="19" t="s">
        <v>5860</v>
      </c>
      <c r="B1582" s="18" t="s">
        <v>5861</v>
      </c>
      <c r="C1582" s="18" t="s">
        <v>111</v>
      </c>
      <c r="D1582" s="18" t="s">
        <v>904</v>
      </c>
      <c r="E1582" s="18" t="s">
        <v>795</v>
      </c>
      <c r="F1582" s="18" t="s">
        <v>12</v>
      </c>
      <c r="G1582" s="18" t="s">
        <v>20</v>
      </c>
      <c r="H1582" s="18" t="s">
        <v>1367</v>
      </c>
      <c r="I1582" s="18" t="s">
        <v>839</v>
      </c>
      <c r="J1582" s="18" t="s">
        <v>1368</v>
      </c>
      <c r="K1582" s="18" t="s">
        <v>5862</v>
      </c>
      <c r="L1582" s="21">
        <v>46023</v>
      </c>
      <c r="M1582" s="21"/>
      <c r="N1582" s="21"/>
      <c r="O1582" s="7" t="s">
        <v>5853</v>
      </c>
      <c r="Q1582" s="25" t="s">
        <v>1371</v>
      </c>
      <c r="R1582" s="31"/>
      <c r="S1582" s="54"/>
      <c r="T1582" s="54"/>
      <c r="U1582" s="53"/>
      <c r="V1582" s="53"/>
      <c r="W1582" s="53"/>
      <c r="X1582" s="53"/>
      <c r="Y1582" s="53"/>
      <c r="Z1582" s="53"/>
      <c r="AA1582" s="53"/>
      <c r="AB1582" s="53"/>
      <c r="AC1582" s="53"/>
      <c r="AD1582" s="53"/>
      <c r="AE1582" s="53"/>
      <c r="AF1582" s="53"/>
      <c r="AG1582" s="53"/>
      <c r="AH1582" s="53"/>
      <c r="AI1582" s="53"/>
      <c r="AJ1582" s="53"/>
      <c r="AK1582" s="53"/>
      <c r="AL1582" s="53"/>
      <c r="AM1582" s="53"/>
      <c r="AN1582" s="53"/>
      <c r="AO1582" s="53"/>
      <c r="AP1582" s="53"/>
      <c r="AQ1582" s="53"/>
      <c r="AR1582" s="53"/>
      <c r="AS1582" s="53"/>
      <c r="AT1582" s="53"/>
      <c r="AU1582" s="53"/>
      <c r="AV1582" s="53"/>
      <c r="AW1582" s="53"/>
      <c r="AX1582" s="53"/>
      <c r="AY1582" s="53"/>
      <c r="AZ1582" s="53"/>
      <c r="BA1582" s="53"/>
      <c r="BB1582" s="53"/>
    </row>
    <row r="1583" spans="1:54" ht="89.25" customHeight="1" x14ac:dyDescent="0.2">
      <c r="A1583" s="19" t="s">
        <v>5863</v>
      </c>
      <c r="B1583" s="18" t="s">
        <v>5864</v>
      </c>
      <c r="C1583" s="18" t="s">
        <v>111</v>
      </c>
      <c r="D1583" s="18" t="s">
        <v>904</v>
      </c>
      <c r="E1583" s="18" t="s">
        <v>795</v>
      </c>
      <c r="F1583" s="18" t="s">
        <v>12</v>
      </c>
      <c r="G1583" s="18" t="s">
        <v>20</v>
      </c>
      <c r="H1583" s="18" t="s">
        <v>1367</v>
      </c>
      <c r="I1583" s="18" t="s">
        <v>839</v>
      </c>
      <c r="J1583" s="18" t="s">
        <v>1368</v>
      </c>
      <c r="K1583" s="18" t="s">
        <v>5865</v>
      </c>
      <c r="L1583" s="21">
        <v>46023</v>
      </c>
      <c r="M1583" s="21"/>
      <c r="N1583" s="21"/>
      <c r="O1583" s="7" t="s">
        <v>5853</v>
      </c>
      <c r="Q1583" s="25" t="s">
        <v>1371</v>
      </c>
      <c r="R1583" s="31"/>
      <c r="S1583" s="54"/>
      <c r="T1583" s="54"/>
      <c r="U1583" s="53"/>
      <c r="V1583" s="53"/>
      <c r="W1583" s="53"/>
      <c r="X1583" s="53"/>
      <c r="Y1583" s="53"/>
      <c r="Z1583" s="53"/>
      <c r="AA1583" s="53"/>
      <c r="AB1583" s="53"/>
      <c r="AC1583" s="53"/>
      <c r="AD1583" s="53"/>
      <c r="AE1583" s="53"/>
      <c r="AF1583" s="53"/>
      <c r="AG1583" s="53"/>
      <c r="AH1583" s="53"/>
      <c r="AI1583" s="53"/>
      <c r="AJ1583" s="53"/>
      <c r="AK1583" s="53"/>
      <c r="AL1583" s="53"/>
      <c r="AM1583" s="53"/>
      <c r="AN1583" s="53"/>
      <c r="AO1583" s="53"/>
      <c r="AP1583" s="53"/>
      <c r="AQ1583" s="53"/>
      <c r="AR1583" s="53"/>
      <c r="AS1583" s="53"/>
      <c r="AT1583" s="53"/>
      <c r="AU1583" s="53"/>
      <c r="AV1583" s="53"/>
      <c r="AW1583" s="53"/>
      <c r="AX1583" s="53"/>
      <c r="AY1583" s="53"/>
      <c r="AZ1583" s="53"/>
      <c r="BA1583" s="53"/>
      <c r="BB1583" s="53"/>
    </row>
    <row r="1584" spans="1:54" ht="76.5" customHeight="1" x14ac:dyDescent="0.2">
      <c r="A1584" s="19" t="s">
        <v>5866</v>
      </c>
      <c r="B1584" s="18" t="s">
        <v>5867</v>
      </c>
      <c r="C1584" s="18" t="s">
        <v>111</v>
      </c>
      <c r="D1584" s="18" t="s">
        <v>904</v>
      </c>
      <c r="E1584" s="18" t="s">
        <v>795</v>
      </c>
      <c r="F1584" s="18" t="s">
        <v>12</v>
      </c>
      <c r="G1584" s="18" t="s">
        <v>20</v>
      </c>
      <c r="H1584" s="18" t="s">
        <v>1367</v>
      </c>
      <c r="I1584" s="18" t="s">
        <v>839</v>
      </c>
      <c r="J1584" s="18" t="s">
        <v>1368</v>
      </c>
      <c r="K1584" s="18" t="s">
        <v>5868</v>
      </c>
      <c r="L1584" s="21">
        <v>46023</v>
      </c>
      <c r="M1584" s="21"/>
      <c r="N1584" s="21"/>
      <c r="O1584" s="7" t="s">
        <v>5853</v>
      </c>
      <c r="Q1584" s="25" t="s">
        <v>5868</v>
      </c>
      <c r="R1584" s="31"/>
      <c r="S1584" s="54"/>
      <c r="T1584" s="54"/>
      <c r="U1584" s="53"/>
      <c r="V1584" s="53"/>
      <c r="W1584" s="53"/>
      <c r="X1584" s="53"/>
      <c r="Y1584" s="53"/>
      <c r="Z1584" s="53"/>
      <c r="AA1584" s="53"/>
      <c r="AB1584" s="53"/>
      <c r="AC1584" s="53"/>
      <c r="AD1584" s="53"/>
      <c r="AE1584" s="53"/>
      <c r="AF1584" s="53"/>
      <c r="AG1584" s="53"/>
      <c r="AH1584" s="53"/>
      <c r="AI1584" s="53"/>
      <c r="AJ1584" s="53"/>
      <c r="AK1584" s="53"/>
      <c r="AL1584" s="53"/>
      <c r="AM1584" s="53"/>
      <c r="AN1584" s="53"/>
      <c r="AO1584" s="53"/>
      <c r="AP1584" s="53"/>
      <c r="AQ1584" s="53"/>
      <c r="AR1584" s="53"/>
      <c r="AS1584" s="53"/>
      <c r="AT1584" s="53"/>
      <c r="AU1584" s="53"/>
      <c r="AV1584" s="53"/>
      <c r="AW1584" s="53"/>
      <c r="AX1584" s="53"/>
      <c r="AY1584" s="53"/>
      <c r="AZ1584" s="53"/>
      <c r="BA1584" s="53"/>
      <c r="BB1584" s="53"/>
    </row>
    <row r="1585" spans="1:54" ht="102" customHeight="1" x14ac:dyDescent="0.2">
      <c r="A1585" s="19" t="s">
        <v>5869</v>
      </c>
      <c r="B1585" s="18" t="s">
        <v>5870</v>
      </c>
      <c r="C1585" s="18" t="s">
        <v>111</v>
      </c>
      <c r="D1585" s="18" t="s">
        <v>904</v>
      </c>
      <c r="E1585" s="18" t="s">
        <v>795</v>
      </c>
      <c r="F1585" s="18" t="s">
        <v>12</v>
      </c>
      <c r="G1585" s="18" t="s">
        <v>20</v>
      </c>
      <c r="H1585" s="18" t="s">
        <v>1367</v>
      </c>
      <c r="I1585" s="18" t="s">
        <v>839</v>
      </c>
      <c r="J1585" s="18" t="s">
        <v>1368</v>
      </c>
      <c r="K1585" s="18" t="s">
        <v>5871</v>
      </c>
      <c r="L1585" s="21">
        <v>46023</v>
      </c>
      <c r="M1585" s="21"/>
      <c r="N1585" s="21"/>
      <c r="O1585" s="7" t="s">
        <v>5853</v>
      </c>
      <c r="Q1585" s="25" t="s">
        <v>5871</v>
      </c>
      <c r="R1585" s="31"/>
      <c r="S1585" s="54"/>
      <c r="T1585" s="54"/>
      <c r="U1585" s="53"/>
      <c r="V1585" s="53"/>
      <c r="W1585" s="53"/>
      <c r="X1585" s="53"/>
      <c r="Y1585" s="53"/>
      <c r="Z1585" s="53"/>
      <c r="AA1585" s="53"/>
      <c r="AB1585" s="53"/>
      <c r="AC1585" s="53"/>
      <c r="AD1585" s="53"/>
      <c r="AE1585" s="53"/>
      <c r="AF1585" s="53"/>
      <c r="AG1585" s="53"/>
      <c r="AH1585" s="53"/>
      <c r="AI1585" s="53"/>
      <c r="AJ1585" s="53"/>
      <c r="AK1585" s="53"/>
      <c r="AL1585" s="53"/>
      <c r="AM1585" s="53"/>
      <c r="AN1585" s="53"/>
      <c r="AO1585" s="53"/>
      <c r="AP1585" s="53"/>
      <c r="AQ1585" s="53"/>
      <c r="AR1585" s="53"/>
      <c r="AS1585" s="53"/>
      <c r="AT1585" s="53"/>
      <c r="AU1585" s="53"/>
      <c r="AV1585" s="53"/>
      <c r="AW1585" s="53"/>
      <c r="AX1585" s="53"/>
      <c r="AY1585" s="53"/>
      <c r="AZ1585" s="53"/>
      <c r="BA1585" s="53"/>
      <c r="BB1585" s="53"/>
    </row>
    <row r="1586" spans="1:54" ht="89.25" customHeight="1" x14ac:dyDescent="0.2">
      <c r="A1586" s="19" t="s">
        <v>5872</v>
      </c>
      <c r="B1586" s="18" t="s">
        <v>5873</v>
      </c>
      <c r="C1586" s="18" t="s">
        <v>111</v>
      </c>
      <c r="D1586" s="18" t="s">
        <v>904</v>
      </c>
      <c r="E1586" s="18" t="s">
        <v>795</v>
      </c>
      <c r="F1586" s="18" t="s">
        <v>12</v>
      </c>
      <c r="G1586" s="18" t="s">
        <v>20</v>
      </c>
      <c r="H1586" s="18" t="s">
        <v>1367</v>
      </c>
      <c r="I1586" s="18" t="s">
        <v>839</v>
      </c>
      <c r="J1586" s="18" t="s">
        <v>1368</v>
      </c>
      <c r="K1586" s="18" t="s">
        <v>5874</v>
      </c>
      <c r="L1586" s="21">
        <v>46023</v>
      </c>
      <c r="M1586" s="21"/>
      <c r="N1586" s="21"/>
      <c r="O1586" s="7" t="s">
        <v>5853</v>
      </c>
      <c r="Q1586" s="25" t="s">
        <v>5874</v>
      </c>
      <c r="R1586" s="31"/>
      <c r="S1586" s="54"/>
      <c r="T1586" s="54"/>
      <c r="U1586" s="53"/>
      <c r="V1586" s="53"/>
      <c r="W1586" s="53"/>
      <c r="X1586" s="53"/>
      <c r="Y1586" s="53"/>
      <c r="Z1586" s="53"/>
      <c r="AA1586" s="53"/>
      <c r="AB1586" s="53"/>
      <c r="AC1586" s="53"/>
      <c r="AD1586" s="53"/>
      <c r="AE1586" s="53"/>
      <c r="AF1586" s="53"/>
      <c r="AG1586" s="53"/>
      <c r="AH1586" s="53"/>
      <c r="AI1586" s="53"/>
      <c r="AJ1586" s="53"/>
      <c r="AK1586" s="53"/>
      <c r="AL1586" s="53"/>
      <c r="AM1586" s="53"/>
      <c r="AN1586" s="53"/>
      <c r="AO1586" s="53"/>
      <c r="AP1586" s="53"/>
      <c r="AQ1586" s="53"/>
      <c r="AR1586" s="53"/>
      <c r="AS1586" s="53"/>
      <c r="AT1586" s="53"/>
      <c r="AU1586" s="53"/>
      <c r="AV1586" s="53"/>
      <c r="AW1586" s="53"/>
      <c r="AX1586" s="53"/>
      <c r="AY1586" s="53"/>
      <c r="AZ1586" s="53"/>
      <c r="BA1586" s="53"/>
      <c r="BB1586" s="53"/>
    </row>
    <row r="1587" spans="1:54" ht="140.25" customHeight="1" x14ac:dyDescent="0.2">
      <c r="A1587" s="19" t="s">
        <v>5875</v>
      </c>
      <c r="B1587" s="18" t="s">
        <v>5876</v>
      </c>
      <c r="C1587" s="18" t="s">
        <v>111</v>
      </c>
      <c r="D1587" s="18" t="s">
        <v>904</v>
      </c>
      <c r="E1587" s="18" t="s">
        <v>795</v>
      </c>
      <c r="F1587" s="18" t="s">
        <v>12</v>
      </c>
      <c r="G1587" s="18" t="s">
        <v>20</v>
      </c>
      <c r="H1587" s="18" t="s">
        <v>1367</v>
      </c>
      <c r="I1587" s="18" t="s">
        <v>839</v>
      </c>
      <c r="J1587" s="18" t="s">
        <v>1368</v>
      </c>
      <c r="K1587" s="18" t="s">
        <v>5877</v>
      </c>
      <c r="L1587" s="21">
        <v>46023</v>
      </c>
      <c r="M1587" s="21"/>
      <c r="N1587" s="21"/>
      <c r="O1587" s="7" t="s">
        <v>5853</v>
      </c>
      <c r="Q1587" s="25" t="s">
        <v>5877</v>
      </c>
      <c r="R1587" s="31"/>
      <c r="S1587" s="54"/>
      <c r="T1587" s="54"/>
      <c r="U1587" s="53"/>
      <c r="V1587" s="53"/>
      <c r="W1587" s="53"/>
      <c r="X1587" s="53"/>
      <c r="Y1587" s="53"/>
      <c r="Z1587" s="53"/>
      <c r="AA1587" s="53"/>
      <c r="AB1587" s="53"/>
      <c r="AC1587" s="53"/>
      <c r="AD1587" s="53"/>
      <c r="AE1587" s="53"/>
      <c r="AF1587" s="53"/>
      <c r="AG1587" s="53"/>
      <c r="AH1587" s="53"/>
      <c r="AI1587" s="53"/>
      <c r="AJ1587" s="53"/>
      <c r="AK1587" s="53"/>
      <c r="AL1587" s="53"/>
      <c r="AM1587" s="53"/>
      <c r="AN1587" s="53"/>
      <c r="AO1587" s="53"/>
      <c r="AP1587" s="53"/>
      <c r="AQ1587" s="53"/>
      <c r="AR1587" s="53"/>
      <c r="AS1587" s="53"/>
      <c r="AT1587" s="53"/>
      <c r="AU1587" s="53"/>
      <c r="AV1587" s="53"/>
      <c r="AW1587" s="53"/>
      <c r="AX1587" s="53"/>
      <c r="AY1587" s="53"/>
      <c r="AZ1587" s="53"/>
      <c r="BA1587" s="53"/>
      <c r="BB1587" s="53"/>
    </row>
    <row r="1588" spans="1:54" ht="76.5" customHeight="1" x14ac:dyDescent="0.2">
      <c r="A1588" s="19" t="s">
        <v>5878</v>
      </c>
      <c r="B1588" s="18" t="s">
        <v>5879</v>
      </c>
      <c r="C1588" s="18" t="s">
        <v>111</v>
      </c>
      <c r="D1588" s="18" t="s">
        <v>904</v>
      </c>
      <c r="E1588" s="18" t="s">
        <v>795</v>
      </c>
      <c r="F1588" s="18" t="s">
        <v>12</v>
      </c>
      <c r="G1588" s="18" t="s">
        <v>20</v>
      </c>
      <c r="H1588" s="18" t="s">
        <v>1367</v>
      </c>
      <c r="I1588" s="18" t="s">
        <v>839</v>
      </c>
      <c r="J1588" s="18" t="s">
        <v>1368</v>
      </c>
      <c r="K1588" s="18" t="s">
        <v>5880</v>
      </c>
      <c r="L1588" s="21">
        <v>46023</v>
      </c>
      <c r="M1588" s="21"/>
      <c r="N1588" s="21"/>
      <c r="O1588" s="7" t="s">
        <v>5853</v>
      </c>
      <c r="Q1588" s="25" t="s">
        <v>5880</v>
      </c>
      <c r="R1588" s="31"/>
      <c r="S1588" s="54"/>
      <c r="T1588" s="54"/>
      <c r="U1588" s="53"/>
      <c r="V1588" s="53"/>
      <c r="W1588" s="53"/>
      <c r="X1588" s="53"/>
      <c r="Y1588" s="53"/>
      <c r="Z1588" s="53"/>
      <c r="AA1588" s="53"/>
      <c r="AB1588" s="53"/>
      <c r="AC1588" s="53"/>
      <c r="AD1588" s="53"/>
      <c r="AE1588" s="53"/>
      <c r="AF1588" s="53"/>
      <c r="AG1588" s="53"/>
      <c r="AH1588" s="53"/>
      <c r="AI1588" s="53"/>
      <c r="AJ1588" s="53"/>
      <c r="AK1588" s="53"/>
      <c r="AL1588" s="53"/>
      <c r="AM1588" s="53"/>
      <c r="AN1588" s="53"/>
      <c r="AO1588" s="53"/>
      <c r="AP1588" s="53"/>
      <c r="AQ1588" s="53"/>
      <c r="AR1588" s="53"/>
      <c r="AS1588" s="53"/>
      <c r="AT1588" s="53"/>
      <c r="AU1588" s="53"/>
      <c r="AV1588" s="53"/>
      <c r="AW1588" s="53"/>
      <c r="AX1588" s="53"/>
      <c r="AY1588" s="53"/>
      <c r="AZ1588" s="53"/>
      <c r="BA1588" s="53"/>
      <c r="BB1588" s="53"/>
    </row>
    <row r="1589" spans="1:54" ht="76.5" customHeight="1" x14ac:dyDescent="0.2">
      <c r="A1589" s="19" t="s">
        <v>5881</v>
      </c>
      <c r="B1589" s="18" t="s">
        <v>5882</v>
      </c>
      <c r="C1589" s="18" t="s">
        <v>111</v>
      </c>
      <c r="D1589" s="18" t="s">
        <v>904</v>
      </c>
      <c r="E1589" s="18" t="s">
        <v>795</v>
      </c>
      <c r="F1589" s="18" t="s">
        <v>12</v>
      </c>
      <c r="G1589" s="18" t="s">
        <v>20</v>
      </c>
      <c r="H1589" s="18" t="s">
        <v>1367</v>
      </c>
      <c r="I1589" s="18" t="s">
        <v>839</v>
      </c>
      <c r="J1589" s="18" t="s">
        <v>1368</v>
      </c>
      <c r="K1589" s="18" t="s">
        <v>5883</v>
      </c>
      <c r="L1589" s="21">
        <v>46023</v>
      </c>
      <c r="M1589" s="21"/>
      <c r="N1589" s="21"/>
      <c r="O1589" s="7" t="s">
        <v>5853</v>
      </c>
      <c r="Q1589" s="25" t="s">
        <v>5883</v>
      </c>
      <c r="R1589" s="31"/>
      <c r="S1589" s="54"/>
      <c r="T1589" s="54"/>
      <c r="U1589" s="53"/>
      <c r="V1589" s="53"/>
      <c r="W1589" s="53"/>
      <c r="X1589" s="53"/>
      <c r="Y1589" s="53"/>
      <c r="Z1589" s="53"/>
      <c r="AA1589" s="53"/>
      <c r="AB1589" s="53"/>
      <c r="AC1589" s="53"/>
      <c r="AD1589" s="53"/>
      <c r="AE1589" s="53"/>
      <c r="AF1589" s="53"/>
      <c r="AG1589" s="53"/>
      <c r="AH1589" s="53"/>
      <c r="AI1589" s="53"/>
      <c r="AJ1589" s="53"/>
      <c r="AK1589" s="53"/>
      <c r="AL1589" s="53"/>
      <c r="AM1589" s="53"/>
      <c r="AN1589" s="53"/>
      <c r="AO1589" s="53"/>
      <c r="AP1589" s="53"/>
      <c r="AQ1589" s="53"/>
      <c r="AR1589" s="53"/>
      <c r="AS1589" s="53"/>
      <c r="AT1589" s="53"/>
      <c r="AU1589" s="53"/>
      <c r="AV1589" s="53"/>
      <c r="AW1589" s="53"/>
      <c r="AX1589" s="53"/>
      <c r="AY1589" s="53"/>
      <c r="AZ1589" s="53"/>
      <c r="BA1589" s="53"/>
      <c r="BB1589" s="53"/>
    </row>
    <row r="1590" spans="1:54" ht="76.5" customHeight="1" x14ac:dyDescent="0.2">
      <c r="A1590" s="19" t="s">
        <v>5884</v>
      </c>
      <c r="B1590" s="18" t="s">
        <v>5885</v>
      </c>
      <c r="C1590" s="18" t="s">
        <v>111</v>
      </c>
      <c r="D1590" s="18" t="s">
        <v>867</v>
      </c>
      <c r="E1590" s="18" t="s">
        <v>112</v>
      </c>
      <c r="F1590" s="18" t="s">
        <v>12</v>
      </c>
      <c r="G1590" s="18" t="s">
        <v>868</v>
      </c>
      <c r="H1590" s="18" t="s">
        <v>869</v>
      </c>
      <c r="I1590" s="18" t="s">
        <v>839</v>
      </c>
      <c r="J1590" s="18" t="s">
        <v>870</v>
      </c>
      <c r="K1590" s="18" t="s">
        <v>5886</v>
      </c>
      <c r="L1590" s="21">
        <v>46023</v>
      </c>
      <c r="M1590" s="21"/>
      <c r="N1590" s="21"/>
      <c r="O1590" s="7" t="s">
        <v>5887</v>
      </c>
      <c r="Q1590" s="25" t="s">
        <v>1145</v>
      </c>
      <c r="R1590" s="31"/>
      <c r="S1590" s="54"/>
      <c r="T1590" s="54"/>
      <c r="U1590" s="53"/>
      <c r="V1590" s="53"/>
      <c r="W1590" s="53"/>
      <c r="X1590" s="53"/>
      <c r="Y1590" s="53"/>
      <c r="Z1590" s="53"/>
      <c r="AA1590" s="53"/>
      <c r="AB1590" s="53"/>
      <c r="AC1590" s="53"/>
      <c r="AD1590" s="53"/>
      <c r="AE1590" s="53"/>
      <c r="AF1590" s="53"/>
      <c r="AG1590" s="53"/>
      <c r="AH1590" s="53"/>
      <c r="AI1590" s="53"/>
      <c r="AJ1590" s="53"/>
      <c r="AK1590" s="53"/>
      <c r="AL1590" s="53"/>
      <c r="AM1590" s="53"/>
      <c r="AN1590" s="53"/>
      <c r="AO1590" s="53"/>
      <c r="AP1590" s="53"/>
      <c r="AQ1590" s="53"/>
      <c r="AR1590" s="53"/>
      <c r="AS1590" s="53"/>
      <c r="AT1590" s="53"/>
      <c r="AU1590" s="53"/>
      <c r="AV1590" s="53"/>
      <c r="AW1590" s="53"/>
      <c r="AX1590" s="53"/>
      <c r="AY1590" s="53"/>
      <c r="AZ1590" s="53"/>
      <c r="BA1590" s="53"/>
      <c r="BB1590" s="53"/>
    </row>
    <row r="1591" spans="1:54" ht="76.5" customHeight="1" x14ac:dyDescent="0.2">
      <c r="A1591" s="19" t="s">
        <v>5888</v>
      </c>
      <c r="B1591" s="18" t="s">
        <v>5889</v>
      </c>
      <c r="C1591" s="18" t="s">
        <v>111</v>
      </c>
      <c r="D1591" s="18" t="s">
        <v>867</v>
      </c>
      <c r="E1591" s="18" t="s">
        <v>112</v>
      </c>
      <c r="F1591" s="18" t="s">
        <v>12</v>
      </c>
      <c r="G1591" s="18" t="s">
        <v>868</v>
      </c>
      <c r="H1591" s="18" t="s">
        <v>869</v>
      </c>
      <c r="I1591" s="18" t="s">
        <v>839</v>
      </c>
      <c r="J1591" s="18" t="s">
        <v>870</v>
      </c>
      <c r="K1591" s="18" t="s">
        <v>5890</v>
      </c>
      <c r="L1591" s="21">
        <v>46023</v>
      </c>
      <c r="M1591" s="21"/>
      <c r="N1591" s="21"/>
      <c r="O1591" s="7" t="s">
        <v>5891</v>
      </c>
      <c r="Q1591" s="25" t="s">
        <v>1145</v>
      </c>
      <c r="R1591" s="31"/>
      <c r="S1591" s="54"/>
      <c r="T1591" s="54"/>
      <c r="U1591" s="53"/>
      <c r="V1591" s="53"/>
      <c r="W1591" s="53"/>
      <c r="X1591" s="53"/>
      <c r="Y1591" s="53"/>
      <c r="Z1591" s="53"/>
      <c r="AA1591" s="53"/>
      <c r="AB1591" s="53"/>
      <c r="AC1591" s="53"/>
      <c r="AD1591" s="53"/>
      <c r="AE1591" s="53"/>
      <c r="AF1591" s="53"/>
      <c r="AG1591" s="53"/>
      <c r="AH1591" s="53"/>
      <c r="AI1591" s="53"/>
      <c r="AJ1591" s="53"/>
      <c r="AK1591" s="53"/>
      <c r="AL1591" s="53"/>
      <c r="AM1591" s="53"/>
      <c r="AN1591" s="53"/>
      <c r="AO1591" s="53"/>
      <c r="AP1591" s="53"/>
      <c r="AQ1591" s="53"/>
      <c r="AR1591" s="53"/>
      <c r="AS1591" s="53"/>
      <c r="AT1591" s="53"/>
      <c r="AU1591" s="53"/>
      <c r="AV1591" s="53"/>
      <c r="AW1591" s="53"/>
      <c r="AX1591" s="53"/>
      <c r="AY1591" s="53"/>
      <c r="AZ1591" s="53"/>
      <c r="BA1591" s="53"/>
      <c r="BB1591" s="53"/>
    </row>
    <row r="1592" spans="1:54" ht="89.25" customHeight="1" x14ac:dyDescent="0.2">
      <c r="A1592" s="19" t="s">
        <v>5892</v>
      </c>
      <c r="B1592" s="18" t="s">
        <v>5893</v>
      </c>
      <c r="C1592" s="18" t="s">
        <v>111</v>
      </c>
      <c r="D1592" s="18" t="s">
        <v>867</v>
      </c>
      <c r="E1592" s="18" t="s">
        <v>112</v>
      </c>
      <c r="F1592" s="18" t="s">
        <v>12</v>
      </c>
      <c r="G1592" s="18" t="s">
        <v>868</v>
      </c>
      <c r="H1592" s="18" t="s">
        <v>869</v>
      </c>
      <c r="I1592" s="18" t="s">
        <v>839</v>
      </c>
      <c r="J1592" s="18" t="s">
        <v>870</v>
      </c>
      <c r="K1592" s="18" t="s">
        <v>5894</v>
      </c>
      <c r="L1592" s="21">
        <v>46023</v>
      </c>
      <c r="M1592" s="21"/>
      <c r="N1592" s="21"/>
      <c r="O1592" s="7" t="s">
        <v>5891</v>
      </c>
      <c r="Q1592" s="25" t="s">
        <v>1145</v>
      </c>
      <c r="R1592" s="31"/>
      <c r="S1592" s="54"/>
      <c r="T1592" s="54"/>
      <c r="U1592" s="53"/>
      <c r="V1592" s="53"/>
      <c r="W1592" s="53"/>
      <c r="X1592" s="53"/>
      <c r="Y1592" s="53"/>
      <c r="Z1592" s="53"/>
      <c r="AA1592" s="53"/>
      <c r="AB1592" s="53"/>
      <c r="AC1592" s="53"/>
      <c r="AD1592" s="53"/>
      <c r="AE1592" s="53"/>
      <c r="AF1592" s="53"/>
      <c r="AG1592" s="53"/>
      <c r="AH1592" s="53"/>
      <c r="AI1592" s="53"/>
      <c r="AJ1592" s="53"/>
      <c r="AK1592" s="53"/>
      <c r="AL1592" s="53"/>
      <c r="AM1592" s="53"/>
      <c r="AN1592" s="53"/>
      <c r="AO1592" s="53"/>
      <c r="AP1592" s="53"/>
      <c r="AQ1592" s="53"/>
      <c r="AR1592" s="53"/>
      <c r="AS1592" s="53"/>
      <c r="AT1592" s="53"/>
      <c r="AU1592" s="53"/>
      <c r="AV1592" s="53"/>
      <c r="AW1592" s="53"/>
      <c r="AX1592" s="53"/>
      <c r="AY1592" s="53"/>
      <c r="AZ1592" s="53"/>
      <c r="BA1592" s="53"/>
      <c r="BB1592" s="53"/>
    </row>
    <row r="1593" spans="1:54" ht="76.5" customHeight="1" x14ac:dyDescent="0.2">
      <c r="A1593" s="19" t="s">
        <v>5895</v>
      </c>
      <c r="B1593" s="18" t="s">
        <v>5896</v>
      </c>
      <c r="C1593" s="18" t="s">
        <v>111</v>
      </c>
      <c r="D1593" s="18" t="s">
        <v>867</v>
      </c>
      <c r="E1593" s="18" t="s">
        <v>112</v>
      </c>
      <c r="F1593" s="18" t="s">
        <v>12</v>
      </c>
      <c r="G1593" s="18" t="s">
        <v>868</v>
      </c>
      <c r="H1593" s="18" t="s">
        <v>869</v>
      </c>
      <c r="I1593" s="18" t="s">
        <v>839</v>
      </c>
      <c r="J1593" s="18" t="s">
        <v>870</v>
      </c>
      <c r="K1593" s="18" t="s">
        <v>5897</v>
      </c>
      <c r="L1593" s="21">
        <v>46023</v>
      </c>
      <c r="M1593" s="21"/>
      <c r="N1593" s="21"/>
      <c r="O1593" s="7" t="s">
        <v>5891</v>
      </c>
      <c r="Q1593" s="25" t="s">
        <v>1145</v>
      </c>
      <c r="R1593" s="31"/>
      <c r="S1593" s="54"/>
      <c r="T1593" s="54"/>
      <c r="U1593" s="53"/>
      <c r="V1593" s="53"/>
      <c r="W1593" s="53"/>
      <c r="X1593" s="53"/>
      <c r="Y1593" s="53"/>
      <c r="Z1593" s="53"/>
      <c r="AA1593" s="53"/>
      <c r="AB1593" s="53"/>
      <c r="AC1593" s="53"/>
      <c r="AD1593" s="53"/>
      <c r="AE1593" s="53"/>
      <c r="AF1593" s="53"/>
      <c r="AG1593" s="53"/>
      <c r="AH1593" s="53"/>
      <c r="AI1593" s="53"/>
      <c r="AJ1593" s="53"/>
      <c r="AK1593" s="53"/>
      <c r="AL1593" s="53"/>
      <c r="AM1593" s="53"/>
      <c r="AN1593" s="53"/>
      <c r="AO1593" s="53"/>
      <c r="AP1593" s="53"/>
      <c r="AQ1593" s="53"/>
      <c r="AR1593" s="53"/>
      <c r="AS1593" s="53"/>
      <c r="AT1593" s="53"/>
      <c r="AU1593" s="53"/>
      <c r="AV1593" s="53"/>
      <c r="AW1593" s="53"/>
      <c r="AX1593" s="53"/>
      <c r="AY1593" s="53"/>
      <c r="AZ1593" s="53"/>
      <c r="BA1593" s="53"/>
      <c r="BB1593" s="53"/>
    </row>
    <row r="1594" spans="1:54" ht="89.25" customHeight="1" x14ac:dyDescent="0.2">
      <c r="A1594" s="19" t="s">
        <v>5898</v>
      </c>
      <c r="B1594" s="18" t="s">
        <v>5899</v>
      </c>
      <c r="C1594" s="18" t="s">
        <v>111</v>
      </c>
      <c r="D1594" s="18" t="s">
        <v>867</v>
      </c>
      <c r="E1594" s="18" t="s">
        <v>112</v>
      </c>
      <c r="F1594" s="18" t="s">
        <v>12</v>
      </c>
      <c r="G1594" s="18" t="s">
        <v>868</v>
      </c>
      <c r="H1594" s="18" t="s">
        <v>869</v>
      </c>
      <c r="I1594" s="18" t="s">
        <v>839</v>
      </c>
      <c r="J1594" s="18" t="s">
        <v>870</v>
      </c>
      <c r="K1594" s="18" t="s">
        <v>5900</v>
      </c>
      <c r="L1594" s="21">
        <v>46023</v>
      </c>
      <c r="M1594" s="21"/>
      <c r="N1594" s="21"/>
      <c r="O1594" s="7" t="s">
        <v>5891</v>
      </c>
      <c r="Q1594" s="25" t="s">
        <v>1145</v>
      </c>
      <c r="R1594" s="31"/>
      <c r="S1594" s="54"/>
      <c r="T1594" s="54"/>
      <c r="U1594" s="53"/>
      <c r="V1594" s="53"/>
      <c r="W1594" s="53"/>
      <c r="X1594" s="53"/>
      <c r="Y1594" s="53"/>
      <c r="Z1594" s="53"/>
      <c r="AA1594" s="53"/>
      <c r="AB1594" s="53"/>
      <c r="AC1594" s="53"/>
      <c r="AD1594" s="53"/>
      <c r="AE1594" s="53"/>
      <c r="AF1594" s="53"/>
      <c r="AG1594" s="53"/>
      <c r="AH1594" s="53"/>
      <c r="AI1594" s="53"/>
      <c r="AJ1594" s="53"/>
      <c r="AK1594" s="53"/>
      <c r="AL1594" s="53"/>
      <c r="AM1594" s="53"/>
      <c r="AN1594" s="53"/>
      <c r="AO1594" s="53"/>
      <c r="AP1594" s="53"/>
      <c r="AQ1594" s="53"/>
      <c r="AR1594" s="53"/>
      <c r="AS1594" s="53"/>
      <c r="AT1594" s="53"/>
      <c r="AU1594" s="53"/>
      <c r="AV1594" s="53"/>
      <c r="AW1594" s="53"/>
      <c r="AX1594" s="53"/>
      <c r="AY1594" s="53"/>
      <c r="AZ1594" s="53"/>
      <c r="BA1594" s="53"/>
      <c r="BB1594" s="53"/>
    </row>
    <row r="1595" spans="1:54" ht="76.5" customHeight="1" x14ac:dyDescent="0.2">
      <c r="A1595" s="19" t="s">
        <v>5901</v>
      </c>
      <c r="B1595" s="18" t="s">
        <v>5902</v>
      </c>
      <c r="C1595" s="18" t="s">
        <v>111</v>
      </c>
      <c r="D1595" s="18" t="s">
        <v>867</v>
      </c>
      <c r="E1595" s="18" t="s">
        <v>112</v>
      </c>
      <c r="F1595" s="18" t="s">
        <v>12</v>
      </c>
      <c r="G1595" s="18" t="s">
        <v>868</v>
      </c>
      <c r="H1595" s="18" t="s">
        <v>869</v>
      </c>
      <c r="I1595" s="18" t="s">
        <v>839</v>
      </c>
      <c r="J1595" s="18" t="s">
        <v>870</v>
      </c>
      <c r="K1595" s="18" t="s">
        <v>5903</v>
      </c>
      <c r="L1595" s="21">
        <v>46023</v>
      </c>
      <c r="M1595" s="21"/>
      <c r="N1595" s="21"/>
      <c r="O1595" s="7" t="s">
        <v>5891</v>
      </c>
      <c r="Q1595" s="25" t="s">
        <v>1145</v>
      </c>
      <c r="R1595" s="31"/>
      <c r="S1595" s="54"/>
      <c r="T1595" s="54"/>
      <c r="U1595" s="53"/>
      <c r="V1595" s="53"/>
      <c r="W1595" s="53"/>
      <c r="X1595" s="53"/>
      <c r="Y1595" s="53"/>
      <c r="Z1595" s="53"/>
      <c r="AA1595" s="53"/>
      <c r="AB1595" s="53"/>
      <c r="AC1595" s="53"/>
      <c r="AD1595" s="53"/>
      <c r="AE1595" s="53"/>
      <c r="AF1595" s="53"/>
      <c r="AG1595" s="53"/>
      <c r="AH1595" s="53"/>
      <c r="AI1595" s="53"/>
      <c r="AJ1595" s="53"/>
      <c r="AK1595" s="53"/>
      <c r="AL1595" s="53"/>
      <c r="AM1595" s="53"/>
      <c r="AN1595" s="53"/>
      <c r="AO1595" s="53"/>
      <c r="AP1595" s="53"/>
      <c r="AQ1595" s="53"/>
      <c r="AR1595" s="53"/>
      <c r="AS1595" s="53"/>
      <c r="AT1595" s="53"/>
      <c r="AU1595" s="53"/>
      <c r="AV1595" s="53"/>
      <c r="AW1595" s="53"/>
      <c r="AX1595" s="53"/>
      <c r="AY1595" s="53"/>
      <c r="AZ1595" s="53"/>
      <c r="BA1595" s="53"/>
      <c r="BB1595" s="53"/>
    </row>
    <row r="1596" spans="1:54" ht="76.5" customHeight="1" x14ac:dyDescent="0.2">
      <c r="A1596" s="19" t="s">
        <v>5904</v>
      </c>
      <c r="B1596" s="18" t="s">
        <v>5905</v>
      </c>
      <c r="C1596" s="18" t="s">
        <v>111</v>
      </c>
      <c r="D1596" s="18" t="s">
        <v>867</v>
      </c>
      <c r="E1596" s="18" t="s">
        <v>112</v>
      </c>
      <c r="F1596" s="18" t="s">
        <v>12</v>
      </c>
      <c r="G1596" s="18" t="s">
        <v>868</v>
      </c>
      <c r="H1596" s="18" t="s">
        <v>869</v>
      </c>
      <c r="I1596" s="18" t="s">
        <v>839</v>
      </c>
      <c r="J1596" s="18" t="s">
        <v>870</v>
      </c>
      <c r="K1596" s="18" t="s">
        <v>5906</v>
      </c>
      <c r="L1596" s="21">
        <v>46023</v>
      </c>
      <c r="M1596" s="21"/>
      <c r="N1596" s="21"/>
      <c r="O1596" s="7" t="s">
        <v>5891</v>
      </c>
      <c r="Q1596" s="25" t="s">
        <v>1145</v>
      </c>
      <c r="R1596" s="31"/>
      <c r="S1596" s="54"/>
      <c r="T1596" s="54"/>
      <c r="U1596" s="53"/>
      <c r="V1596" s="53"/>
      <c r="W1596" s="53"/>
      <c r="X1596" s="53"/>
      <c r="Y1596" s="53"/>
      <c r="Z1596" s="53"/>
      <c r="AA1596" s="53"/>
      <c r="AB1596" s="53"/>
      <c r="AC1596" s="53"/>
      <c r="AD1596" s="53"/>
      <c r="AE1596" s="53"/>
      <c r="AF1596" s="53"/>
      <c r="AG1596" s="53"/>
      <c r="AH1596" s="53"/>
      <c r="AI1596" s="53"/>
      <c r="AJ1596" s="53"/>
      <c r="AK1596" s="53"/>
      <c r="AL1596" s="53"/>
      <c r="AM1596" s="53"/>
      <c r="AN1596" s="53"/>
      <c r="AO1596" s="53"/>
      <c r="AP1596" s="53"/>
      <c r="AQ1596" s="53"/>
      <c r="AR1596" s="53"/>
      <c r="AS1596" s="53"/>
      <c r="AT1596" s="53"/>
      <c r="AU1596" s="53"/>
      <c r="AV1596" s="53"/>
      <c r="AW1596" s="53"/>
      <c r="AX1596" s="53"/>
      <c r="AY1596" s="53"/>
      <c r="AZ1596" s="53"/>
      <c r="BA1596" s="53"/>
      <c r="BB1596" s="53"/>
    </row>
    <row r="1597" spans="1:54" ht="76.5" customHeight="1" x14ac:dyDescent="0.2">
      <c r="A1597" s="19" t="s">
        <v>5907</v>
      </c>
      <c r="B1597" s="18" t="s">
        <v>5908</v>
      </c>
      <c r="C1597" s="18" t="s">
        <v>296</v>
      </c>
      <c r="D1597" s="18" t="s">
        <v>472</v>
      </c>
      <c r="E1597" s="18" t="s">
        <v>113</v>
      </c>
      <c r="F1597" s="18" t="s">
        <v>12</v>
      </c>
      <c r="G1597" s="18" t="s">
        <v>473</v>
      </c>
      <c r="H1597" s="18" t="s">
        <v>4955</v>
      </c>
      <c r="I1597" s="18" t="s">
        <v>839</v>
      </c>
      <c r="J1597" s="18" t="s">
        <v>4956</v>
      </c>
      <c r="K1597" s="18" t="s">
        <v>5909</v>
      </c>
      <c r="L1597" s="21">
        <v>46023</v>
      </c>
      <c r="M1597" s="21"/>
      <c r="N1597" s="21"/>
      <c r="O1597" s="7" t="s">
        <v>5910</v>
      </c>
      <c r="Q1597" s="25"/>
      <c r="R1597" s="31"/>
      <c r="S1597" s="54"/>
      <c r="T1597" s="54"/>
      <c r="U1597" s="53"/>
      <c r="V1597" s="53"/>
      <c r="W1597" s="53"/>
      <c r="X1597" s="53"/>
      <c r="Y1597" s="53"/>
      <c r="Z1597" s="53"/>
      <c r="AA1597" s="53"/>
      <c r="AB1597" s="53"/>
      <c r="AC1597" s="53"/>
      <c r="AD1597" s="53"/>
      <c r="AE1597" s="53"/>
      <c r="AF1597" s="53"/>
      <c r="AG1597" s="53"/>
      <c r="AH1597" s="53"/>
      <c r="AI1597" s="53"/>
      <c r="AJ1597" s="53"/>
      <c r="AK1597" s="53"/>
      <c r="AL1597" s="53"/>
      <c r="AM1597" s="53"/>
      <c r="AN1597" s="53"/>
      <c r="AO1597" s="53"/>
      <c r="AP1597" s="53"/>
      <c r="AQ1597" s="53"/>
      <c r="AR1597" s="53"/>
      <c r="AS1597" s="53"/>
      <c r="AT1597" s="53"/>
      <c r="AU1597" s="53"/>
      <c r="AV1597" s="53"/>
      <c r="AW1597" s="53"/>
      <c r="AX1597" s="53"/>
      <c r="AY1597" s="53"/>
      <c r="AZ1597" s="53"/>
      <c r="BA1597" s="53"/>
      <c r="BB1597" s="53"/>
    </row>
    <row r="1598" spans="1:54" ht="76.5" customHeight="1" x14ac:dyDescent="0.2">
      <c r="A1598" s="19" t="s">
        <v>5911</v>
      </c>
      <c r="B1598" s="18" t="s">
        <v>5912</v>
      </c>
      <c r="C1598" s="18" t="s">
        <v>296</v>
      </c>
      <c r="D1598" s="18" t="s">
        <v>472</v>
      </c>
      <c r="E1598" s="18" t="s">
        <v>113</v>
      </c>
      <c r="F1598" s="18" t="s">
        <v>12</v>
      </c>
      <c r="G1598" s="18" t="s">
        <v>473</v>
      </c>
      <c r="H1598" s="18" t="s">
        <v>4955</v>
      </c>
      <c r="I1598" s="18" t="s">
        <v>839</v>
      </c>
      <c r="J1598" s="18" t="s">
        <v>4956</v>
      </c>
      <c r="K1598" s="18" t="s">
        <v>5913</v>
      </c>
      <c r="L1598" s="21">
        <v>46023</v>
      </c>
      <c r="M1598" s="21"/>
      <c r="N1598" s="21"/>
      <c r="O1598" s="7" t="s">
        <v>5910</v>
      </c>
      <c r="Q1598" s="25"/>
      <c r="R1598" s="31"/>
      <c r="S1598" s="54"/>
      <c r="T1598" s="54"/>
      <c r="U1598" s="53"/>
      <c r="V1598" s="53"/>
      <c r="W1598" s="53"/>
      <c r="X1598" s="53"/>
      <c r="Y1598" s="53"/>
      <c r="Z1598" s="53"/>
      <c r="AA1598" s="53"/>
      <c r="AB1598" s="53"/>
      <c r="AC1598" s="53"/>
      <c r="AD1598" s="53"/>
      <c r="AE1598" s="53"/>
      <c r="AF1598" s="53"/>
      <c r="AG1598" s="53"/>
      <c r="AH1598" s="53"/>
      <c r="AI1598" s="53"/>
      <c r="AJ1598" s="53"/>
      <c r="AK1598" s="53"/>
      <c r="AL1598" s="53"/>
      <c r="AM1598" s="53"/>
      <c r="AN1598" s="53"/>
      <c r="AO1598" s="53"/>
      <c r="AP1598" s="53"/>
      <c r="AQ1598" s="53"/>
      <c r="AR1598" s="53"/>
      <c r="AS1598" s="53"/>
      <c r="AT1598" s="53"/>
      <c r="AU1598" s="53"/>
      <c r="AV1598" s="53"/>
      <c r="AW1598" s="53"/>
      <c r="AX1598" s="53"/>
      <c r="AY1598" s="53"/>
      <c r="AZ1598" s="53"/>
      <c r="BA1598" s="53"/>
      <c r="BB1598" s="53"/>
    </row>
    <row r="1599" spans="1:54" ht="76.5" customHeight="1" x14ac:dyDescent="0.2">
      <c r="A1599" s="19" t="s">
        <v>5914</v>
      </c>
      <c r="B1599" s="18" t="s">
        <v>5915</v>
      </c>
      <c r="C1599" s="18" t="s">
        <v>296</v>
      </c>
      <c r="D1599" s="18" t="s">
        <v>472</v>
      </c>
      <c r="E1599" s="18" t="s">
        <v>113</v>
      </c>
      <c r="F1599" s="18" t="s">
        <v>12</v>
      </c>
      <c r="G1599" s="18" t="s">
        <v>473</v>
      </c>
      <c r="H1599" s="18" t="s">
        <v>4955</v>
      </c>
      <c r="I1599" s="18" t="s">
        <v>839</v>
      </c>
      <c r="J1599" s="18" t="s">
        <v>4956</v>
      </c>
      <c r="K1599" s="18" t="s">
        <v>5916</v>
      </c>
      <c r="L1599" s="21">
        <v>46023</v>
      </c>
      <c r="M1599" s="21"/>
      <c r="N1599" s="21"/>
      <c r="O1599" s="7" t="s">
        <v>5910</v>
      </c>
      <c r="Q1599" s="25"/>
      <c r="R1599" s="31"/>
      <c r="S1599" s="54"/>
      <c r="T1599" s="54"/>
      <c r="U1599" s="53"/>
      <c r="V1599" s="53"/>
      <c r="W1599" s="53"/>
      <c r="X1599" s="53"/>
      <c r="Y1599" s="53"/>
      <c r="Z1599" s="53"/>
      <c r="AA1599" s="53"/>
      <c r="AB1599" s="53"/>
      <c r="AC1599" s="53"/>
      <c r="AD1599" s="53"/>
      <c r="AE1599" s="53"/>
      <c r="AF1599" s="53"/>
      <c r="AG1599" s="53"/>
      <c r="AH1599" s="53"/>
      <c r="AI1599" s="53"/>
      <c r="AJ1599" s="53"/>
      <c r="AK1599" s="53"/>
      <c r="AL1599" s="53"/>
      <c r="AM1599" s="53"/>
      <c r="AN1599" s="53"/>
      <c r="AO1599" s="53"/>
      <c r="AP1599" s="53"/>
      <c r="AQ1599" s="53"/>
      <c r="AR1599" s="53"/>
      <c r="AS1599" s="53"/>
      <c r="AT1599" s="53"/>
      <c r="AU1599" s="53"/>
      <c r="AV1599" s="53"/>
      <c r="AW1599" s="53"/>
      <c r="AX1599" s="53"/>
      <c r="AY1599" s="53"/>
      <c r="AZ1599" s="53"/>
      <c r="BA1599" s="53"/>
      <c r="BB1599" s="53"/>
    </row>
    <row r="1600" spans="1:54" ht="76.5" customHeight="1" x14ac:dyDescent="0.2">
      <c r="A1600" s="19" t="s">
        <v>5917</v>
      </c>
      <c r="B1600" s="18" t="s">
        <v>5918</v>
      </c>
      <c r="C1600" s="18" t="s">
        <v>296</v>
      </c>
      <c r="D1600" s="18" t="s">
        <v>303</v>
      </c>
      <c r="E1600" s="18" t="s">
        <v>113</v>
      </c>
      <c r="F1600" s="18" t="s">
        <v>12</v>
      </c>
      <c r="G1600" s="18" t="s">
        <v>430</v>
      </c>
      <c r="H1600" s="18" t="s">
        <v>1948</v>
      </c>
      <c r="I1600" s="18" t="s">
        <v>839</v>
      </c>
      <c r="J1600" s="18" t="s">
        <v>1949</v>
      </c>
      <c r="K1600" s="18" t="s">
        <v>5919</v>
      </c>
      <c r="L1600" s="21">
        <v>46023</v>
      </c>
      <c r="M1600" s="21"/>
      <c r="N1600" s="21"/>
      <c r="O1600" s="7" t="s">
        <v>5920</v>
      </c>
      <c r="Q1600" s="25"/>
      <c r="R1600" s="31"/>
      <c r="S1600" s="54"/>
      <c r="T1600" s="54"/>
      <c r="U1600" s="53"/>
      <c r="V1600" s="53"/>
      <c r="W1600" s="53"/>
      <c r="X1600" s="53"/>
      <c r="Y1600" s="53"/>
      <c r="Z1600" s="53"/>
      <c r="AA1600" s="53"/>
      <c r="AB1600" s="53"/>
      <c r="AC1600" s="53"/>
      <c r="AD1600" s="53"/>
      <c r="AE1600" s="53"/>
      <c r="AF1600" s="53"/>
      <c r="AG1600" s="53"/>
      <c r="AH1600" s="53"/>
      <c r="AI1600" s="53"/>
      <c r="AJ1600" s="53"/>
      <c r="AK1600" s="53"/>
      <c r="AL1600" s="53"/>
      <c r="AM1600" s="53"/>
      <c r="AN1600" s="53"/>
      <c r="AO1600" s="53"/>
      <c r="AP1600" s="53"/>
      <c r="AQ1600" s="53"/>
      <c r="AR1600" s="53"/>
      <c r="AS1600" s="53"/>
      <c r="AT1600" s="53"/>
      <c r="AU1600" s="53"/>
      <c r="AV1600" s="53"/>
      <c r="AW1600" s="53"/>
      <c r="AX1600" s="53"/>
      <c r="AY1600" s="53"/>
      <c r="AZ1600" s="53"/>
      <c r="BA1600" s="53"/>
      <c r="BB1600" s="53"/>
    </row>
    <row r="1601" spans="1:54" ht="76.5" customHeight="1" x14ac:dyDescent="0.2">
      <c r="A1601" s="19" t="s">
        <v>5921</v>
      </c>
      <c r="B1601" s="18" t="s">
        <v>5922</v>
      </c>
      <c r="C1601" s="18" t="s">
        <v>296</v>
      </c>
      <c r="D1601" s="18" t="s">
        <v>303</v>
      </c>
      <c r="E1601" s="18" t="s">
        <v>113</v>
      </c>
      <c r="F1601" s="18" t="s">
        <v>12</v>
      </c>
      <c r="G1601" s="18" t="s">
        <v>20</v>
      </c>
      <c r="H1601" s="18" t="s">
        <v>1305</v>
      </c>
      <c r="I1601" s="18" t="s">
        <v>839</v>
      </c>
      <c r="J1601" s="18" t="s">
        <v>1306</v>
      </c>
      <c r="K1601" s="18" t="s">
        <v>5923</v>
      </c>
      <c r="L1601" s="21">
        <v>46023</v>
      </c>
      <c r="M1601" s="21"/>
      <c r="N1601" s="21"/>
      <c r="O1601" s="7" t="s">
        <v>5924</v>
      </c>
      <c r="Q1601" s="25"/>
      <c r="R1601" s="31"/>
      <c r="S1601" s="54"/>
      <c r="T1601" s="54"/>
      <c r="U1601" s="53"/>
      <c r="V1601" s="53"/>
      <c r="W1601" s="53"/>
      <c r="X1601" s="53"/>
      <c r="Y1601" s="53"/>
      <c r="Z1601" s="53"/>
      <c r="AA1601" s="53"/>
      <c r="AB1601" s="53"/>
      <c r="AC1601" s="53"/>
      <c r="AD1601" s="53"/>
      <c r="AE1601" s="53"/>
      <c r="AF1601" s="53"/>
      <c r="AG1601" s="53"/>
      <c r="AH1601" s="53"/>
      <c r="AI1601" s="53"/>
      <c r="AJ1601" s="53"/>
      <c r="AK1601" s="53"/>
      <c r="AL1601" s="53"/>
      <c r="AM1601" s="53"/>
      <c r="AN1601" s="53"/>
      <c r="AO1601" s="53"/>
      <c r="AP1601" s="53"/>
      <c r="AQ1601" s="53"/>
      <c r="AR1601" s="53"/>
      <c r="AS1601" s="53"/>
      <c r="AT1601" s="53"/>
      <c r="AU1601" s="53"/>
      <c r="AV1601" s="53"/>
      <c r="AW1601" s="53"/>
      <c r="AX1601" s="53"/>
      <c r="AY1601" s="53"/>
      <c r="AZ1601" s="53"/>
      <c r="BA1601" s="53"/>
      <c r="BB1601" s="53"/>
    </row>
    <row r="1602" spans="1:54" ht="76.5" customHeight="1" x14ac:dyDescent="0.2">
      <c r="A1602" s="19" t="s">
        <v>5925</v>
      </c>
      <c r="B1602" s="18" t="s">
        <v>5926</v>
      </c>
      <c r="C1602" s="18" t="s">
        <v>296</v>
      </c>
      <c r="D1602" s="18" t="s">
        <v>303</v>
      </c>
      <c r="E1602" s="18" t="s">
        <v>113</v>
      </c>
      <c r="F1602" s="18" t="s">
        <v>12</v>
      </c>
      <c r="G1602" s="18" t="s">
        <v>20</v>
      </c>
      <c r="H1602" s="18" t="s">
        <v>1305</v>
      </c>
      <c r="I1602" s="18" t="s">
        <v>839</v>
      </c>
      <c r="J1602" s="18" t="s">
        <v>1306</v>
      </c>
      <c r="K1602" s="18" t="s">
        <v>5927</v>
      </c>
      <c r="L1602" s="21">
        <v>46023</v>
      </c>
      <c r="M1602" s="21"/>
      <c r="N1602" s="21"/>
      <c r="O1602" s="7" t="s">
        <v>5924</v>
      </c>
      <c r="Q1602" s="25"/>
      <c r="R1602" s="31"/>
      <c r="S1602" s="54"/>
      <c r="T1602" s="54"/>
      <c r="U1602" s="53"/>
      <c r="V1602" s="53"/>
      <c r="W1602" s="53"/>
      <c r="X1602" s="53"/>
      <c r="Y1602" s="53"/>
      <c r="Z1602" s="53"/>
      <c r="AA1602" s="53"/>
      <c r="AB1602" s="53"/>
      <c r="AC1602" s="53"/>
      <c r="AD1602" s="53"/>
      <c r="AE1602" s="53"/>
      <c r="AF1602" s="53"/>
      <c r="AG1602" s="53"/>
      <c r="AH1602" s="53"/>
      <c r="AI1602" s="53"/>
      <c r="AJ1602" s="53"/>
      <c r="AK1602" s="53"/>
      <c r="AL1602" s="53"/>
      <c r="AM1602" s="53"/>
      <c r="AN1602" s="53"/>
      <c r="AO1602" s="53"/>
      <c r="AP1602" s="53"/>
      <c r="AQ1602" s="53"/>
      <c r="AR1602" s="53"/>
      <c r="AS1602" s="53"/>
      <c r="AT1602" s="53"/>
      <c r="AU1602" s="53"/>
      <c r="AV1602" s="53"/>
      <c r="AW1602" s="53"/>
      <c r="AX1602" s="53"/>
      <c r="AY1602" s="53"/>
      <c r="AZ1602" s="53"/>
      <c r="BA1602" s="53"/>
      <c r="BB1602" s="53"/>
    </row>
    <row r="1603" spans="1:54" ht="76.5" customHeight="1" x14ac:dyDescent="0.2">
      <c r="A1603" s="19" t="s">
        <v>5928</v>
      </c>
      <c r="B1603" s="18" t="s">
        <v>5929</v>
      </c>
      <c r="C1603" s="18" t="s">
        <v>296</v>
      </c>
      <c r="D1603" s="18" t="s">
        <v>303</v>
      </c>
      <c r="E1603" s="18" t="s">
        <v>113</v>
      </c>
      <c r="F1603" s="18" t="s">
        <v>12</v>
      </c>
      <c r="G1603" s="18" t="s">
        <v>20</v>
      </c>
      <c r="H1603" s="18" t="s">
        <v>1305</v>
      </c>
      <c r="I1603" s="18" t="s">
        <v>839</v>
      </c>
      <c r="J1603" s="18" t="s">
        <v>1306</v>
      </c>
      <c r="K1603" s="18" t="s">
        <v>5930</v>
      </c>
      <c r="L1603" s="21">
        <v>46023</v>
      </c>
      <c r="M1603" s="21"/>
      <c r="N1603" s="21"/>
      <c r="O1603" s="7" t="s">
        <v>5924</v>
      </c>
      <c r="Q1603" s="25"/>
      <c r="R1603" s="31"/>
      <c r="S1603" s="54"/>
      <c r="T1603" s="54"/>
      <c r="U1603" s="53"/>
      <c r="V1603" s="53"/>
      <c r="W1603" s="53"/>
      <c r="X1603" s="53"/>
      <c r="Y1603" s="53"/>
      <c r="Z1603" s="53"/>
      <c r="AA1603" s="53"/>
      <c r="AB1603" s="53"/>
      <c r="AC1603" s="53"/>
      <c r="AD1603" s="53"/>
      <c r="AE1603" s="53"/>
      <c r="AF1603" s="53"/>
      <c r="AG1603" s="53"/>
      <c r="AH1603" s="53"/>
      <c r="AI1603" s="53"/>
      <c r="AJ1603" s="53"/>
      <c r="AK1603" s="53"/>
      <c r="AL1603" s="53"/>
      <c r="AM1603" s="53"/>
      <c r="AN1603" s="53"/>
      <c r="AO1603" s="53"/>
      <c r="AP1603" s="53"/>
      <c r="AQ1603" s="53"/>
      <c r="AR1603" s="53"/>
      <c r="AS1603" s="53"/>
      <c r="AT1603" s="53"/>
      <c r="AU1603" s="53"/>
      <c r="AV1603" s="53"/>
      <c r="AW1603" s="53"/>
      <c r="AX1603" s="53"/>
      <c r="AY1603" s="53"/>
      <c r="AZ1603" s="53"/>
      <c r="BA1603" s="53"/>
      <c r="BB1603" s="53"/>
    </row>
    <row r="1604" spans="1:54" ht="76.5" customHeight="1" x14ac:dyDescent="0.2">
      <c r="A1604" s="19" t="s">
        <v>5931</v>
      </c>
      <c r="B1604" s="18" t="s">
        <v>5932</v>
      </c>
      <c r="C1604" s="18" t="s">
        <v>296</v>
      </c>
      <c r="D1604" s="18" t="s">
        <v>303</v>
      </c>
      <c r="E1604" s="18" t="s">
        <v>113</v>
      </c>
      <c r="F1604" s="18" t="s">
        <v>12</v>
      </c>
      <c r="G1604" s="18" t="s">
        <v>20</v>
      </c>
      <c r="H1604" s="18" t="s">
        <v>1305</v>
      </c>
      <c r="I1604" s="18" t="s">
        <v>839</v>
      </c>
      <c r="J1604" s="18" t="s">
        <v>1306</v>
      </c>
      <c r="K1604" s="18" t="s">
        <v>5933</v>
      </c>
      <c r="L1604" s="21">
        <v>46023</v>
      </c>
      <c r="M1604" s="21"/>
      <c r="N1604" s="21"/>
      <c r="O1604" s="7" t="s">
        <v>5924</v>
      </c>
      <c r="Q1604" s="25"/>
      <c r="R1604" s="31"/>
      <c r="S1604" s="54"/>
      <c r="T1604" s="54"/>
      <c r="U1604" s="53"/>
      <c r="V1604" s="53"/>
      <c r="W1604" s="53"/>
      <c r="X1604" s="53"/>
      <c r="Y1604" s="53"/>
      <c r="Z1604" s="53"/>
      <c r="AA1604" s="53"/>
      <c r="AB1604" s="53"/>
      <c r="AC1604" s="53"/>
      <c r="AD1604" s="53"/>
      <c r="AE1604" s="53"/>
      <c r="AF1604" s="53"/>
      <c r="AG1604" s="53"/>
      <c r="AH1604" s="53"/>
      <c r="AI1604" s="53"/>
      <c r="AJ1604" s="53"/>
      <c r="AK1604" s="53"/>
      <c r="AL1604" s="53"/>
      <c r="AM1604" s="53"/>
      <c r="AN1604" s="53"/>
      <c r="AO1604" s="53"/>
      <c r="AP1604" s="53"/>
      <c r="AQ1604" s="53"/>
      <c r="AR1604" s="53"/>
      <c r="AS1604" s="53"/>
      <c r="AT1604" s="53"/>
      <c r="AU1604" s="53"/>
      <c r="AV1604" s="53"/>
      <c r="AW1604" s="53"/>
      <c r="AX1604" s="53"/>
      <c r="AY1604" s="53"/>
      <c r="AZ1604" s="53"/>
      <c r="BA1604" s="53"/>
      <c r="BB1604" s="53"/>
    </row>
    <row r="1605" spans="1:54" ht="76.5" customHeight="1" x14ac:dyDescent="0.2">
      <c r="A1605" s="19" t="s">
        <v>5934</v>
      </c>
      <c r="B1605" s="18" t="s">
        <v>5935</v>
      </c>
      <c r="C1605" s="18" t="s">
        <v>296</v>
      </c>
      <c r="D1605" s="18" t="s">
        <v>303</v>
      </c>
      <c r="E1605" s="18" t="s">
        <v>113</v>
      </c>
      <c r="F1605" s="18" t="s">
        <v>12</v>
      </c>
      <c r="G1605" s="18" t="s">
        <v>20</v>
      </c>
      <c r="H1605" s="18" t="s">
        <v>1305</v>
      </c>
      <c r="I1605" s="18" t="s">
        <v>839</v>
      </c>
      <c r="J1605" s="18" t="s">
        <v>1306</v>
      </c>
      <c r="K1605" s="18" t="s">
        <v>5936</v>
      </c>
      <c r="L1605" s="21">
        <v>46023</v>
      </c>
      <c r="M1605" s="21"/>
      <c r="N1605" s="21"/>
      <c r="O1605" s="7" t="s">
        <v>5924</v>
      </c>
      <c r="Q1605" s="25"/>
      <c r="R1605" s="31"/>
      <c r="S1605" s="54"/>
      <c r="T1605" s="54"/>
      <c r="U1605" s="53"/>
      <c r="V1605" s="53"/>
      <c r="W1605" s="53"/>
      <c r="X1605" s="53"/>
      <c r="Y1605" s="53"/>
      <c r="Z1605" s="53"/>
      <c r="AA1605" s="53"/>
      <c r="AB1605" s="53"/>
      <c r="AC1605" s="53"/>
      <c r="AD1605" s="53"/>
      <c r="AE1605" s="53"/>
      <c r="AF1605" s="53"/>
      <c r="AG1605" s="53"/>
      <c r="AH1605" s="53"/>
      <c r="AI1605" s="53"/>
      <c r="AJ1605" s="53"/>
      <c r="AK1605" s="53"/>
      <c r="AL1605" s="53"/>
      <c r="AM1605" s="53"/>
      <c r="AN1605" s="53"/>
      <c r="AO1605" s="53"/>
      <c r="AP1605" s="53"/>
      <c r="AQ1605" s="53"/>
      <c r="AR1605" s="53"/>
      <c r="AS1605" s="53"/>
      <c r="AT1605" s="53"/>
      <c r="AU1605" s="53"/>
      <c r="AV1605" s="53"/>
      <c r="AW1605" s="53"/>
      <c r="AX1605" s="53"/>
      <c r="AY1605" s="53"/>
      <c r="AZ1605" s="53"/>
      <c r="BA1605" s="53"/>
      <c r="BB1605" s="53"/>
    </row>
    <row r="1606" spans="1:54" ht="76.5" customHeight="1" x14ac:dyDescent="0.2">
      <c r="A1606" s="19" t="s">
        <v>5937</v>
      </c>
      <c r="B1606" s="18" t="s">
        <v>5938</v>
      </c>
      <c r="C1606" s="18" t="s">
        <v>296</v>
      </c>
      <c r="D1606" s="18" t="s">
        <v>472</v>
      </c>
      <c r="E1606" s="18" t="s">
        <v>113</v>
      </c>
      <c r="F1606" s="18" t="s">
        <v>12</v>
      </c>
      <c r="G1606" s="18" t="s">
        <v>473</v>
      </c>
      <c r="H1606" s="18" t="s">
        <v>4955</v>
      </c>
      <c r="I1606" s="18" t="s">
        <v>839</v>
      </c>
      <c r="J1606" s="18" t="s">
        <v>4956</v>
      </c>
      <c r="K1606" s="18" t="s">
        <v>5939</v>
      </c>
      <c r="L1606" s="21">
        <v>46023</v>
      </c>
      <c r="M1606" s="21"/>
      <c r="N1606" s="21"/>
      <c r="O1606" s="7" t="s">
        <v>5940</v>
      </c>
      <c r="Q1606" s="25"/>
      <c r="R1606" s="31"/>
      <c r="S1606" s="54"/>
      <c r="T1606" s="54"/>
      <c r="U1606" s="53"/>
      <c r="V1606" s="53"/>
      <c r="W1606" s="53"/>
      <c r="X1606" s="53"/>
      <c r="Y1606" s="53"/>
      <c r="Z1606" s="53"/>
      <c r="AA1606" s="53"/>
      <c r="AB1606" s="53"/>
      <c r="AC1606" s="53"/>
      <c r="AD1606" s="53"/>
      <c r="AE1606" s="53"/>
      <c r="AF1606" s="53"/>
      <c r="AG1606" s="53"/>
      <c r="AH1606" s="53"/>
      <c r="AI1606" s="53"/>
      <c r="AJ1606" s="53"/>
      <c r="AK1606" s="53"/>
      <c r="AL1606" s="53"/>
      <c r="AM1606" s="53"/>
      <c r="AN1606" s="53"/>
      <c r="AO1606" s="53"/>
      <c r="AP1606" s="53"/>
      <c r="AQ1606" s="53"/>
      <c r="AR1606" s="53"/>
      <c r="AS1606" s="53"/>
      <c r="AT1606" s="53"/>
      <c r="AU1606" s="53"/>
      <c r="AV1606" s="53"/>
      <c r="AW1606" s="53"/>
      <c r="AX1606" s="53"/>
      <c r="AY1606" s="53"/>
      <c r="AZ1606" s="53"/>
      <c r="BA1606" s="53"/>
      <c r="BB1606" s="53"/>
    </row>
    <row r="1607" spans="1:54" ht="76.5" customHeight="1" x14ac:dyDescent="0.2">
      <c r="A1607" s="19" t="s">
        <v>5941</v>
      </c>
      <c r="B1607" s="18" t="s">
        <v>5942</v>
      </c>
      <c r="C1607" s="18" t="s">
        <v>296</v>
      </c>
      <c r="D1607" s="18" t="s">
        <v>472</v>
      </c>
      <c r="E1607" s="18" t="s">
        <v>113</v>
      </c>
      <c r="F1607" s="18" t="s">
        <v>12</v>
      </c>
      <c r="G1607" s="18" t="s">
        <v>473</v>
      </c>
      <c r="H1607" s="18" t="s">
        <v>4955</v>
      </c>
      <c r="I1607" s="18" t="s">
        <v>839</v>
      </c>
      <c r="J1607" s="18" t="s">
        <v>4956</v>
      </c>
      <c r="K1607" s="18" t="s">
        <v>5943</v>
      </c>
      <c r="L1607" s="21">
        <v>46023</v>
      </c>
      <c r="M1607" s="21"/>
      <c r="N1607" s="21"/>
      <c r="O1607" s="7" t="s">
        <v>5940</v>
      </c>
      <c r="Q1607" s="25"/>
      <c r="R1607" s="31"/>
      <c r="S1607" s="54"/>
      <c r="T1607" s="54"/>
      <c r="U1607" s="53"/>
      <c r="V1607" s="53"/>
      <c r="W1607" s="53"/>
      <c r="X1607" s="53"/>
      <c r="Y1607" s="53"/>
      <c r="Z1607" s="53"/>
      <c r="AA1607" s="53"/>
      <c r="AB1607" s="53"/>
      <c r="AC1607" s="53"/>
      <c r="AD1607" s="53"/>
      <c r="AE1607" s="53"/>
      <c r="AF1607" s="53"/>
      <c r="AG1607" s="53"/>
      <c r="AH1607" s="53"/>
      <c r="AI1607" s="53"/>
      <c r="AJ1607" s="53"/>
      <c r="AK1607" s="53"/>
      <c r="AL1607" s="53"/>
      <c r="AM1607" s="53"/>
      <c r="AN1607" s="53"/>
      <c r="AO1607" s="53"/>
      <c r="AP1607" s="53"/>
      <c r="AQ1607" s="53"/>
      <c r="AR1607" s="53"/>
      <c r="AS1607" s="53"/>
      <c r="AT1607" s="53"/>
      <c r="AU1607" s="53"/>
      <c r="AV1607" s="53"/>
      <c r="AW1607" s="53"/>
      <c r="AX1607" s="53"/>
      <c r="AY1607" s="53"/>
      <c r="AZ1607" s="53"/>
      <c r="BA1607" s="53"/>
      <c r="BB1607" s="53"/>
    </row>
    <row r="1608" spans="1:54" ht="76.5" customHeight="1" x14ac:dyDescent="0.2">
      <c r="A1608" s="19" t="s">
        <v>5944</v>
      </c>
      <c r="B1608" s="18" t="s">
        <v>5945</v>
      </c>
      <c r="C1608" s="18" t="s">
        <v>296</v>
      </c>
      <c r="D1608" s="18" t="s">
        <v>472</v>
      </c>
      <c r="E1608" s="18" t="s">
        <v>113</v>
      </c>
      <c r="F1608" s="18" t="s">
        <v>12</v>
      </c>
      <c r="G1608" s="18" t="s">
        <v>473</v>
      </c>
      <c r="H1608" s="18" t="s">
        <v>4955</v>
      </c>
      <c r="I1608" s="18" t="s">
        <v>839</v>
      </c>
      <c r="J1608" s="18" t="s">
        <v>4956</v>
      </c>
      <c r="K1608" s="18" t="s">
        <v>5946</v>
      </c>
      <c r="L1608" s="21">
        <v>46023</v>
      </c>
      <c r="M1608" s="21"/>
      <c r="N1608" s="21"/>
      <c r="O1608" s="7" t="s">
        <v>5947</v>
      </c>
      <c r="Q1608" s="25"/>
      <c r="R1608" s="31"/>
      <c r="S1608" s="54"/>
      <c r="T1608" s="54"/>
      <c r="U1608" s="53"/>
      <c r="V1608" s="53"/>
      <c r="W1608" s="53"/>
      <c r="X1608" s="53"/>
      <c r="Y1608" s="53"/>
      <c r="Z1608" s="53"/>
      <c r="AA1608" s="53"/>
      <c r="AB1608" s="53"/>
      <c r="AC1608" s="53"/>
      <c r="AD1608" s="53"/>
      <c r="AE1608" s="53"/>
      <c r="AF1608" s="53"/>
      <c r="AG1608" s="53"/>
      <c r="AH1608" s="53"/>
      <c r="AI1608" s="53"/>
      <c r="AJ1608" s="53"/>
      <c r="AK1608" s="53"/>
      <c r="AL1608" s="53"/>
      <c r="AM1608" s="53"/>
      <c r="AN1608" s="53"/>
      <c r="AO1608" s="53"/>
      <c r="AP1608" s="53"/>
      <c r="AQ1608" s="53"/>
      <c r="AR1608" s="53"/>
      <c r="AS1608" s="53"/>
      <c r="AT1608" s="53"/>
      <c r="AU1608" s="53"/>
      <c r="AV1608" s="53"/>
      <c r="AW1608" s="53"/>
      <c r="AX1608" s="53"/>
      <c r="AY1608" s="53"/>
      <c r="AZ1608" s="53"/>
      <c r="BA1608" s="53"/>
      <c r="BB1608" s="53"/>
    </row>
    <row r="1609" spans="1:54" ht="76.5" customHeight="1" x14ac:dyDescent="0.2">
      <c r="A1609" s="19" t="s">
        <v>5948</v>
      </c>
      <c r="B1609" s="18" t="s">
        <v>5949</v>
      </c>
      <c r="C1609" s="18" t="s">
        <v>296</v>
      </c>
      <c r="D1609" s="18" t="s">
        <v>472</v>
      </c>
      <c r="E1609" s="18" t="s">
        <v>113</v>
      </c>
      <c r="F1609" s="18" t="s">
        <v>12</v>
      </c>
      <c r="G1609" s="18" t="s">
        <v>473</v>
      </c>
      <c r="H1609" s="18" t="s">
        <v>4955</v>
      </c>
      <c r="I1609" s="18" t="s">
        <v>839</v>
      </c>
      <c r="J1609" s="18" t="s">
        <v>4956</v>
      </c>
      <c r="K1609" s="18" t="s">
        <v>5950</v>
      </c>
      <c r="L1609" s="21">
        <v>46023</v>
      </c>
      <c r="M1609" s="21"/>
      <c r="N1609" s="21"/>
      <c r="O1609" s="7" t="s">
        <v>5947</v>
      </c>
      <c r="Q1609" s="25"/>
      <c r="R1609" s="31"/>
      <c r="S1609" s="54"/>
      <c r="T1609" s="54"/>
      <c r="U1609" s="53"/>
      <c r="V1609" s="53"/>
      <c r="W1609" s="53"/>
      <c r="X1609" s="53"/>
      <c r="Y1609" s="53"/>
      <c r="Z1609" s="53"/>
      <c r="AA1609" s="53"/>
      <c r="AB1609" s="53"/>
      <c r="AC1609" s="53"/>
      <c r="AD1609" s="53"/>
      <c r="AE1609" s="53"/>
      <c r="AF1609" s="53"/>
      <c r="AG1609" s="53"/>
      <c r="AH1609" s="53"/>
      <c r="AI1609" s="53"/>
      <c r="AJ1609" s="53"/>
      <c r="AK1609" s="53"/>
      <c r="AL1609" s="53"/>
      <c r="AM1609" s="53"/>
      <c r="AN1609" s="53"/>
      <c r="AO1609" s="53"/>
      <c r="AP1609" s="53"/>
      <c r="AQ1609" s="53"/>
      <c r="AR1609" s="53"/>
      <c r="AS1609" s="53"/>
      <c r="AT1609" s="53"/>
      <c r="AU1609" s="53"/>
      <c r="AV1609" s="53"/>
      <c r="AW1609" s="53"/>
      <c r="AX1609" s="53"/>
      <c r="AY1609" s="53"/>
      <c r="AZ1609" s="53"/>
      <c r="BA1609" s="53"/>
      <c r="BB1609" s="53"/>
    </row>
    <row r="1610" spans="1:54" ht="76.5" customHeight="1" x14ac:dyDescent="0.2">
      <c r="A1610" s="19" t="s">
        <v>5951</v>
      </c>
      <c r="B1610" s="18" t="s">
        <v>5952</v>
      </c>
      <c r="C1610" s="18" t="s">
        <v>296</v>
      </c>
      <c r="D1610" s="18" t="s">
        <v>472</v>
      </c>
      <c r="E1610" s="18" t="s">
        <v>113</v>
      </c>
      <c r="F1610" s="18" t="s">
        <v>12</v>
      </c>
      <c r="G1610" s="18" t="s">
        <v>473</v>
      </c>
      <c r="H1610" s="18" t="s">
        <v>4955</v>
      </c>
      <c r="I1610" s="18" t="s">
        <v>839</v>
      </c>
      <c r="J1610" s="18" t="s">
        <v>4956</v>
      </c>
      <c r="K1610" s="18" t="s">
        <v>5953</v>
      </c>
      <c r="L1610" s="21">
        <v>46023</v>
      </c>
      <c r="M1610" s="21"/>
      <c r="N1610" s="21"/>
      <c r="O1610" s="7" t="s">
        <v>5947</v>
      </c>
      <c r="Q1610" s="25"/>
      <c r="R1610" s="31"/>
      <c r="S1610" s="54"/>
      <c r="T1610" s="54"/>
      <c r="U1610" s="53"/>
      <c r="V1610" s="53"/>
      <c r="W1610" s="53"/>
      <c r="X1610" s="53"/>
      <c r="Y1610" s="53"/>
      <c r="Z1610" s="53"/>
      <c r="AA1610" s="53"/>
      <c r="AB1610" s="53"/>
      <c r="AC1610" s="53"/>
      <c r="AD1610" s="53"/>
      <c r="AE1610" s="53"/>
      <c r="AF1610" s="53"/>
      <c r="AG1610" s="53"/>
      <c r="AH1610" s="53"/>
      <c r="AI1610" s="53"/>
      <c r="AJ1610" s="53"/>
      <c r="AK1610" s="53"/>
      <c r="AL1610" s="53"/>
      <c r="AM1610" s="53"/>
      <c r="AN1610" s="53"/>
      <c r="AO1610" s="53"/>
      <c r="AP1610" s="53"/>
      <c r="AQ1610" s="53"/>
      <c r="AR1610" s="53"/>
      <c r="AS1610" s="53"/>
      <c r="AT1610" s="53"/>
      <c r="AU1610" s="53"/>
      <c r="AV1610" s="53"/>
      <c r="AW1610" s="53"/>
      <c r="AX1610" s="53"/>
      <c r="AY1610" s="53"/>
      <c r="AZ1610" s="53"/>
      <c r="BA1610" s="53"/>
      <c r="BB1610" s="53"/>
    </row>
    <row r="1611" spans="1:54" ht="89.25" customHeight="1" x14ac:dyDescent="0.2">
      <c r="A1611" s="19" t="s">
        <v>5954</v>
      </c>
      <c r="B1611" s="18" t="s">
        <v>5955</v>
      </c>
      <c r="C1611" s="18" t="s">
        <v>296</v>
      </c>
      <c r="D1611" s="18" t="s">
        <v>472</v>
      </c>
      <c r="E1611" s="18" t="s">
        <v>113</v>
      </c>
      <c r="F1611" s="18" t="s">
        <v>12</v>
      </c>
      <c r="G1611" s="18" t="s">
        <v>473</v>
      </c>
      <c r="H1611" s="18" t="s">
        <v>4955</v>
      </c>
      <c r="I1611" s="18" t="s">
        <v>839</v>
      </c>
      <c r="J1611" s="18" t="s">
        <v>4956</v>
      </c>
      <c r="K1611" s="18" t="s">
        <v>5956</v>
      </c>
      <c r="L1611" s="21">
        <v>46023</v>
      </c>
      <c r="M1611" s="21"/>
      <c r="N1611" s="21"/>
      <c r="O1611" s="7" t="s">
        <v>5947</v>
      </c>
      <c r="Q1611" s="25"/>
      <c r="R1611" s="31"/>
      <c r="S1611" s="54"/>
      <c r="T1611" s="54"/>
      <c r="U1611" s="53"/>
      <c r="V1611" s="53"/>
      <c r="W1611" s="53"/>
      <c r="X1611" s="53"/>
      <c r="Y1611" s="53"/>
      <c r="Z1611" s="53"/>
      <c r="AA1611" s="53"/>
      <c r="AB1611" s="53"/>
      <c r="AC1611" s="53"/>
      <c r="AD1611" s="53"/>
      <c r="AE1611" s="53"/>
      <c r="AF1611" s="53"/>
      <c r="AG1611" s="53"/>
      <c r="AH1611" s="53"/>
      <c r="AI1611" s="53"/>
      <c r="AJ1611" s="53"/>
      <c r="AK1611" s="53"/>
      <c r="AL1611" s="53"/>
      <c r="AM1611" s="53"/>
      <c r="AN1611" s="53"/>
      <c r="AO1611" s="53"/>
      <c r="AP1611" s="53"/>
      <c r="AQ1611" s="53"/>
      <c r="AR1611" s="53"/>
      <c r="AS1611" s="53"/>
      <c r="AT1611" s="53"/>
      <c r="AU1611" s="53"/>
      <c r="AV1611" s="53"/>
      <c r="AW1611" s="53"/>
      <c r="AX1611" s="53"/>
      <c r="AY1611" s="53"/>
      <c r="AZ1611" s="53"/>
      <c r="BA1611" s="53"/>
      <c r="BB1611" s="53"/>
    </row>
    <row r="1612" spans="1:54" ht="76.5" customHeight="1" x14ac:dyDescent="0.2">
      <c r="A1612" s="19" t="s">
        <v>5957</v>
      </c>
      <c r="B1612" s="18" t="s">
        <v>5958</v>
      </c>
      <c r="C1612" s="18" t="s">
        <v>296</v>
      </c>
      <c r="D1612" s="18" t="s">
        <v>472</v>
      </c>
      <c r="E1612" s="18" t="s">
        <v>113</v>
      </c>
      <c r="F1612" s="18" t="s">
        <v>12</v>
      </c>
      <c r="G1612" s="18" t="s">
        <v>473</v>
      </c>
      <c r="H1612" s="18" t="s">
        <v>4955</v>
      </c>
      <c r="I1612" s="18" t="s">
        <v>839</v>
      </c>
      <c r="J1612" s="18" t="s">
        <v>4956</v>
      </c>
      <c r="K1612" s="18" t="s">
        <v>5959</v>
      </c>
      <c r="L1612" s="21">
        <v>46023</v>
      </c>
      <c r="M1612" s="21"/>
      <c r="N1612" s="21"/>
      <c r="O1612" s="7" t="s">
        <v>5947</v>
      </c>
      <c r="Q1612" s="25"/>
      <c r="R1612" s="31"/>
      <c r="S1612" s="54"/>
      <c r="T1612" s="54"/>
      <c r="U1612" s="53"/>
      <c r="V1612" s="53"/>
      <c r="W1612" s="53"/>
      <c r="X1612" s="53"/>
      <c r="Y1612" s="53"/>
      <c r="Z1612" s="53"/>
      <c r="AA1612" s="53"/>
      <c r="AB1612" s="53"/>
      <c r="AC1612" s="53"/>
      <c r="AD1612" s="53"/>
      <c r="AE1612" s="53"/>
      <c r="AF1612" s="53"/>
      <c r="AG1612" s="53"/>
      <c r="AH1612" s="53"/>
      <c r="AI1612" s="53"/>
      <c r="AJ1612" s="53"/>
      <c r="AK1612" s="53"/>
      <c r="AL1612" s="53"/>
      <c r="AM1612" s="53"/>
      <c r="AN1612" s="53"/>
      <c r="AO1612" s="53"/>
      <c r="AP1612" s="53"/>
      <c r="AQ1612" s="53"/>
      <c r="AR1612" s="53"/>
      <c r="AS1612" s="53"/>
      <c r="AT1612" s="53"/>
      <c r="AU1612" s="53"/>
      <c r="AV1612" s="53"/>
      <c r="AW1612" s="53"/>
      <c r="AX1612" s="53"/>
      <c r="AY1612" s="53"/>
      <c r="AZ1612" s="53"/>
      <c r="BA1612" s="53"/>
      <c r="BB1612" s="53"/>
    </row>
    <row r="1613" spans="1:54" ht="76.5" customHeight="1" x14ac:dyDescent="0.2">
      <c r="A1613" s="19" t="s">
        <v>5960</v>
      </c>
      <c r="B1613" s="18" t="s">
        <v>5961</v>
      </c>
      <c r="C1613" s="18" t="s">
        <v>296</v>
      </c>
      <c r="D1613" s="18" t="s">
        <v>472</v>
      </c>
      <c r="E1613" s="18" t="s">
        <v>113</v>
      </c>
      <c r="F1613" s="18" t="s">
        <v>12</v>
      </c>
      <c r="G1613" s="18" t="s">
        <v>473</v>
      </c>
      <c r="H1613" s="18" t="s">
        <v>4955</v>
      </c>
      <c r="I1613" s="18" t="s">
        <v>839</v>
      </c>
      <c r="J1613" s="18" t="s">
        <v>4956</v>
      </c>
      <c r="K1613" s="18" t="s">
        <v>5962</v>
      </c>
      <c r="L1613" s="21">
        <v>46023</v>
      </c>
      <c r="M1613" s="21"/>
      <c r="N1613" s="21"/>
      <c r="O1613" s="7" t="s">
        <v>5963</v>
      </c>
      <c r="Q1613" s="25"/>
      <c r="R1613" s="31"/>
      <c r="S1613" s="54"/>
      <c r="T1613" s="54"/>
      <c r="U1613" s="53"/>
      <c r="V1613" s="53"/>
      <c r="W1613" s="53"/>
      <c r="X1613" s="53"/>
      <c r="Y1613" s="53"/>
      <c r="Z1613" s="53"/>
      <c r="AA1613" s="53"/>
      <c r="AB1613" s="53"/>
      <c r="AC1613" s="53"/>
      <c r="AD1613" s="53"/>
      <c r="AE1613" s="53"/>
      <c r="AF1613" s="53"/>
      <c r="AG1613" s="53"/>
      <c r="AH1613" s="53"/>
      <c r="AI1613" s="53"/>
      <c r="AJ1613" s="53"/>
      <c r="AK1613" s="53"/>
      <c r="AL1613" s="53"/>
      <c r="AM1613" s="53"/>
      <c r="AN1613" s="53"/>
      <c r="AO1613" s="53"/>
      <c r="AP1613" s="53"/>
      <c r="AQ1613" s="53"/>
      <c r="AR1613" s="53"/>
      <c r="AS1613" s="53"/>
      <c r="AT1613" s="53"/>
      <c r="AU1613" s="53"/>
      <c r="AV1613" s="53"/>
      <c r="AW1613" s="53"/>
      <c r="AX1613" s="53"/>
      <c r="AY1613" s="53"/>
      <c r="AZ1613" s="53"/>
      <c r="BA1613" s="53"/>
      <c r="BB1613" s="53"/>
    </row>
    <row r="1614" spans="1:54" ht="76.5" customHeight="1" x14ac:dyDescent="0.2">
      <c r="A1614" s="19" t="s">
        <v>5964</v>
      </c>
      <c r="B1614" s="18" t="s">
        <v>5965</v>
      </c>
      <c r="C1614" s="18" t="s">
        <v>749</v>
      </c>
      <c r="D1614" s="18" t="s">
        <v>158</v>
      </c>
      <c r="E1614" s="18" t="s">
        <v>159</v>
      </c>
      <c r="F1614" s="18" t="s">
        <v>12</v>
      </c>
      <c r="G1614" s="18" t="s">
        <v>2340</v>
      </c>
      <c r="H1614" s="18" t="s">
        <v>2341</v>
      </c>
      <c r="I1614" s="18" t="s">
        <v>1254</v>
      </c>
      <c r="J1614" s="18" t="s">
        <v>2342</v>
      </c>
      <c r="K1614" s="18" t="s">
        <v>5966</v>
      </c>
      <c r="L1614" s="21">
        <v>46023</v>
      </c>
      <c r="M1614" s="21"/>
      <c r="N1614" s="21"/>
      <c r="O1614" s="7" t="s">
        <v>5967</v>
      </c>
      <c r="Q1614" s="25" t="s">
        <v>5968</v>
      </c>
      <c r="R1614" s="31"/>
      <c r="S1614" s="54"/>
      <c r="T1614" s="54"/>
      <c r="U1614" s="53"/>
      <c r="V1614" s="53"/>
      <c r="W1614" s="53"/>
      <c r="X1614" s="53"/>
      <c r="Y1614" s="53"/>
      <c r="Z1614" s="53"/>
      <c r="AA1614" s="53"/>
      <c r="AB1614" s="53"/>
      <c r="AC1614" s="53"/>
      <c r="AD1614" s="53"/>
      <c r="AE1614" s="53"/>
      <c r="AF1614" s="53"/>
      <c r="AG1614" s="53"/>
      <c r="AH1614" s="53"/>
      <c r="AI1614" s="53"/>
      <c r="AJ1614" s="53"/>
      <c r="AK1614" s="53"/>
      <c r="AL1614" s="53"/>
      <c r="AM1614" s="53"/>
      <c r="AN1614" s="53"/>
      <c r="AO1614" s="53"/>
      <c r="AP1614" s="53"/>
      <c r="AQ1614" s="53"/>
      <c r="AR1614" s="53"/>
      <c r="AS1614" s="53"/>
      <c r="AT1614" s="53"/>
      <c r="AU1614" s="53"/>
      <c r="AV1614" s="53"/>
      <c r="AW1614" s="53"/>
      <c r="AX1614" s="53"/>
      <c r="AY1614" s="53"/>
      <c r="AZ1614" s="53"/>
      <c r="BA1614" s="53"/>
      <c r="BB1614" s="53"/>
    </row>
    <row r="1615" spans="1:54" ht="76.5" customHeight="1" x14ac:dyDescent="0.2">
      <c r="A1615" s="19" t="s">
        <v>5969</v>
      </c>
      <c r="B1615" s="18" t="s">
        <v>5970</v>
      </c>
      <c r="C1615" s="18" t="s">
        <v>749</v>
      </c>
      <c r="D1615" s="18" t="s">
        <v>158</v>
      </c>
      <c r="E1615" s="18" t="s">
        <v>159</v>
      </c>
      <c r="F1615" s="18" t="s">
        <v>12</v>
      </c>
      <c r="G1615" s="18" t="s">
        <v>2340</v>
      </c>
      <c r="H1615" s="18" t="s">
        <v>2341</v>
      </c>
      <c r="I1615" s="18" t="s">
        <v>1254</v>
      </c>
      <c r="J1615" s="18" t="s">
        <v>2342</v>
      </c>
      <c r="K1615" s="18" t="s">
        <v>5971</v>
      </c>
      <c r="L1615" s="21">
        <v>46023</v>
      </c>
      <c r="M1615" s="21"/>
      <c r="N1615" s="21"/>
      <c r="O1615" s="7" t="s">
        <v>5972</v>
      </c>
      <c r="Q1615" s="25" t="s">
        <v>5968</v>
      </c>
      <c r="R1615" s="31"/>
      <c r="S1615" s="54"/>
      <c r="T1615" s="54"/>
      <c r="U1615" s="53"/>
      <c r="V1615" s="53"/>
      <c r="W1615" s="53"/>
      <c r="X1615" s="53"/>
      <c r="Y1615" s="53"/>
      <c r="Z1615" s="53"/>
      <c r="AA1615" s="53"/>
      <c r="AB1615" s="53"/>
      <c r="AC1615" s="53"/>
      <c r="AD1615" s="53"/>
      <c r="AE1615" s="53"/>
      <c r="AF1615" s="53"/>
      <c r="AG1615" s="53"/>
      <c r="AH1615" s="53"/>
      <c r="AI1615" s="53"/>
      <c r="AJ1615" s="53"/>
      <c r="AK1615" s="53"/>
      <c r="AL1615" s="53"/>
      <c r="AM1615" s="53"/>
      <c r="AN1615" s="53"/>
      <c r="AO1615" s="53"/>
      <c r="AP1615" s="53"/>
      <c r="AQ1615" s="53"/>
      <c r="AR1615" s="53"/>
      <c r="AS1615" s="53"/>
      <c r="AT1615" s="53"/>
      <c r="AU1615" s="53"/>
      <c r="AV1615" s="53"/>
      <c r="AW1615" s="53"/>
      <c r="AX1615" s="53"/>
      <c r="AY1615" s="53"/>
      <c r="AZ1615" s="53"/>
      <c r="BA1615" s="53"/>
      <c r="BB1615" s="53"/>
    </row>
    <row r="1616" spans="1:54" ht="76.5" customHeight="1" x14ac:dyDescent="0.2">
      <c r="A1616" s="19" t="s">
        <v>5973</v>
      </c>
      <c r="B1616" s="18" t="s">
        <v>5974</v>
      </c>
      <c r="C1616" s="18" t="s">
        <v>749</v>
      </c>
      <c r="D1616" s="18" t="s">
        <v>158</v>
      </c>
      <c r="E1616" s="18" t="s">
        <v>159</v>
      </c>
      <c r="F1616" s="18" t="s">
        <v>12</v>
      </c>
      <c r="G1616" s="18" t="s">
        <v>2340</v>
      </c>
      <c r="H1616" s="18" t="s">
        <v>2341</v>
      </c>
      <c r="I1616" s="18" t="s">
        <v>1254</v>
      </c>
      <c r="J1616" s="18" t="s">
        <v>2342</v>
      </c>
      <c r="K1616" s="18" t="s">
        <v>5975</v>
      </c>
      <c r="L1616" s="21">
        <v>46023</v>
      </c>
      <c r="M1616" s="21"/>
      <c r="N1616" s="21"/>
      <c r="O1616" s="7" t="s">
        <v>5976</v>
      </c>
      <c r="Q1616" s="25" t="s">
        <v>5968</v>
      </c>
      <c r="R1616" s="31"/>
      <c r="S1616" s="54"/>
      <c r="T1616" s="54"/>
      <c r="U1616" s="53"/>
      <c r="V1616" s="53"/>
      <c r="W1616" s="53"/>
      <c r="X1616" s="53"/>
      <c r="Y1616" s="53"/>
      <c r="Z1616" s="53"/>
      <c r="AA1616" s="53"/>
      <c r="AB1616" s="53"/>
      <c r="AC1616" s="53"/>
      <c r="AD1616" s="53"/>
      <c r="AE1616" s="53"/>
      <c r="AF1616" s="53"/>
      <c r="AG1616" s="53"/>
      <c r="AH1616" s="53"/>
      <c r="AI1616" s="53"/>
      <c r="AJ1616" s="53"/>
      <c r="AK1616" s="53"/>
      <c r="AL1616" s="53"/>
      <c r="AM1616" s="53"/>
      <c r="AN1616" s="53"/>
      <c r="AO1616" s="53"/>
      <c r="AP1616" s="53"/>
      <c r="AQ1616" s="53"/>
      <c r="AR1616" s="53"/>
      <c r="AS1616" s="53"/>
      <c r="AT1616" s="53"/>
      <c r="AU1616" s="53"/>
      <c r="AV1616" s="53"/>
      <c r="AW1616" s="53"/>
      <c r="AX1616" s="53"/>
      <c r="AY1616" s="53"/>
      <c r="AZ1616" s="53"/>
      <c r="BA1616" s="53"/>
      <c r="BB1616" s="53"/>
    </row>
    <row r="1617" spans="1:54" ht="76.5" customHeight="1" x14ac:dyDescent="0.2">
      <c r="A1617" s="19" t="s">
        <v>5977</v>
      </c>
      <c r="B1617" s="18" t="s">
        <v>5978</v>
      </c>
      <c r="C1617" s="18" t="s">
        <v>259</v>
      </c>
      <c r="D1617" s="18" t="s">
        <v>290</v>
      </c>
      <c r="E1617" s="18" t="s">
        <v>261</v>
      </c>
      <c r="F1617" s="18" t="s">
        <v>12</v>
      </c>
      <c r="G1617" s="18" t="s">
        <v>20</v>
      </c>
      <c r="H1617" s="18" t="s">
        <v>5979</v>
      </c>
      <c r="I1617" s="18" t="s">
        <v>839</v>
      </c>
      <c r="J1617" s="18" t="s">
        <v>5980</v>
      </c>
      <c r="K1617" s="18" t="s">
        <v>5981</v>
      </c>
      <c r="L1617" s="21">
        <v>46023</v>
      </c>
      <c r="M1617" s="21"/>
      <c r="N1617" s="21"/>
      <c r="O1617" s="7" t="s">
        <v>5982</v>
      </c>
      <c r="Q1617" s="25" t="s">
        <v>5981</v>
      </c>
      <c r="R1617" s="31"/>
      <c r="S1617" s="54"/>
      <c r="T1617" s="54"/>
      <c r="U1617" s="53"/>
      <c r="V1617" s="53"/>
      <c r="W1617" s="53"/>
      <c r="X1617" s="53"/>
      <c r="Y1617" s="53"/>
      <c r="Z1617" s="53"/>
      <c r="AA1617" s="53"/>
      <c r="AB1617" s="53"/>
      <c r="AC1617" s="53"/>
      <c r="AD1617" s="53"/>
      <c r="AE1617" s="53"/>
      <c r="AF1617" s="53"/>
      <c r="AG1617" s="53"/>
      <c r="AH1617" s="53"/>
      <c r="AI1617" s="53"/>
      <c r="AJ1617" s="53"/>
      <c r="AK1617" s="53"/>
      <c r="AL1617" s="53"/>
      <c r="AM1617" s="53"/>
      <c r="AN1617" s="53"/>
      <c r="AO1617" s="53"/>
      <c r="AP1617" s="53"/>
      <c r="AQ1617" s="53"/>
      <c r="AR1617" s="53"/>
      <c r="AS1617" s="53"/>
      <c r="AT1617" s="53"/>
      <c r="AU1617" s="53"/>
      <c r="AV1617" s="53"/>
      <c r="AW1617" s="53"/>
      <c r="AX1617" s="53"/>
      <c r="AY1617" s="53"/>
      <c r="AZ1617" s="53"/>
      <c r="BA1617" s="53"/>
      <c r="BB1617" s="53"/>
    </row>
    <row r="1618" spans="1:54" ht="89.25" customHeight="1" x14ac:dyDescent="0.2">
      <c r="A1618" s="19" t="s">
        <v>5983</v>
      </c>
      <c r="B1618" s="18" t="s">
        <v>5984</v>
      </c>
      <c r="C1618" s="18" t="s">
        <v>259</v>
      </c>
      <c r="D1618" s="18" t="s">
        <v>172</v>
      </c>
      <c r="E1618" s="18" t="s">
        <v>261</v>
      </c>
      <c r="F1618" s="18" t="s">
        <v>12</v>
      </c>
      <c r="G1618" s="18" t="s">
        <v>20</v>
      </c>
      <c r="H1618" s="18" t="s">
        <v>5985</v>
      </c>
      <c r="I1618" s="18" t="s">
        <v>1254</v>
      </c>
      <c r="J1618" s="18" t="s">
        <v>5986</v>
      </c>
      <c r="K1618" s="18" t="s">
        <v>5987</v>
      </c>
      <c r="L1618" s="21">
        <v>46023</v>
      </c>
      <c r="M1618" s="21"/>
      <c r="N1618" s="21"/>
      <c r="O1618" s="7" t="s">
        <v>5988</v>
      </c>
      <c r="Q1618" s="25" t="s">
        <v>5987</v>
      </c>
      <c r="R1618" s="31"/>
      <c r="S1618" s="54"/>
      <c r="T1618" s="54"/>
      <c r="U1618" s="53"/>
      <c r="V1618" s="53"/>
      <c r="W1618" s="53"/>
      <c r="X1618" s="53"/>
      <c r="Y1618" s="53"/>
      <c r="Z1618" s="53"/>
      <c r="AA1618" s="53"/>
      <c r="AB1618" s="53"/>
      <c r="AC1618" s="53"/>
      <c r="AD1618" s="53"/>
      <c r="AE1618" s="53"/>
      <c r="AF1618" s="53"/>
      <c r="AG1618" s="53"/>
      <c r="AH1618" s="53"/>
      <c r="AI1618" s="53"/>
      <c r="AJ1618" s="53"/>
      <c r="AK1618" s="53"/>
      <c r="AL1618" s="53"/>
      <c r="AM1618" s="53"/>
      <c r="AN1618" s="53"/>
      <c r="AO1618" s="53"/>
      <c r="AP1618" s="53"/>
      <c r="AQ1618" s="53"/>
      <c r="AR1618" s="53"/>
      <c r="AS1618" s="53"/>
      <c r="AT1618" s="53"/>
      <c r="AU1618" s="53"/>
      <c r="AV1618" s="53"/>
      <c r="AW1618" s="53"/>
      <c r="AX1618" s="53"/>
      <c r="AY1618" s="53"/>
      <c r="AZ1618" s="53"/>
      <c r="BA1618" s="53"/>
      <c r="BB1618" s="53"/>
    </row>
    <row r="1619" spans="1:54" ht="76.5" customHeight="1" x14ac:dyDescent="0.2">
      <c r="A1619" s="19" t="s">
        <v>5989</v>
      </c>
      <c r="B1619" s="18" t="s">
        <v>5990</v>
      </c>
      <c r="C1619" s="18" t="s">
        <v>259</v>
      </c>
      <c r="D1619" s="18" t="s">
        <v>172</v>
      </c>
      <c r="E1619" s="18" t="s">
        <v>261</v>
      </c>
      <c r="F1619" s="18" t="s">
        <v>12</v>
      </c>
      <c r="G1619" s="18" t="s">
        <v>20</v>
      </c>
      <c r="H1619" s="18" t="s">
        <v>5985</v>
      </c>
      <c r="I1619" s="18" t="s">
        <v>1254</v>
      </c>
      <c r="J1619" s="18" t="s">
        <v>5986</v>
      </c>
      <c r="K1619" s="18" t="s">
        <v>5991</v>
      </c>
      <c r="L1619" s="21">
        <v>46023</v>
      </c>
      <c r="M1619" s="21"/>
      <c r="N1619" s="21"/>
      <c r="O1619" s="7" t="s">
        <v>5992</v>
      </c>
      <c r="Q1619" s="25" t="s">
        <v>5993</v>
      </c>
      <c r="R1619" s="31"/>
      <c r="S1619" s="54"/>
      <c r="T1619" s="54"/>
      <c r="U1619" s="53"/>
      <c r="V1619" s="53"/>
      <c r="W1619" s="53"/>
      <c r="X1619" s="53"/>
      <c r="Y1619" s="53"/>
      <c r="Z1619" s="53"/>
      <c r="AA1619" s="53"/>
      <c r="AB1619" s="53"/>
      <c r="AC1619" s="53"/>
      <c r="AD1619" s="53"/>
      <c r="AE1619" s="53"/>
      <c r="AF1619" s="53"/>
      <c r="AG1619" s="53"/>
      <c r="AH1619" s="53"/>
      <c r="AI1619" s="53"/>
      <c r="AJ1619" s="53"/>
      <c r="AK1619" s="53"/>
      <c r="AL1619" s="53"/>
      <c r="AM1619" s="53"/>
      <c r="AN1619" s="53"/>
      <c r="AO1619" s="53"/>
      <c r="AP1619" s="53"/>
      <c r="AQ1619" s="53"/>
      <c r="AR1619" s="53"/>
      <c r="AS1619" s="53"/>
      <c r="AT1619" s="53"/>
      <c r="AU1619" s="53"/>
      <c r="AV1619" s="53"/>
      <c r="AW1619" s="53"/>
      <c r="AX1619" s="53"/>
      <c r="AY1619" s="53"/>
      <c r="AZ1619" s="53"/>
      <c r="BA1619" s="53"/>
      <c r="BB1619" s="53"/>
    </row>
    <row r="1620" spans="1:54" ht="76.5" customHeight="1" x14ac:dyDescent="0.2">
      <c r="A1620" s="19" t="s">
        <v>5994</v>
      </c>
      <c r="B1620" s="18" t="s">
        <v>5995</v>
      </c>
      <c r="C1620" s="18" t="s">
        <v>259</v>
      </c>
      <c r="D1620" s="18" t="s">
        <v>172</v>
      </c>
      <c r="E1620" s="18" t="s">
        <v>261</v>
      </c>
      <c r="F1620" s="18" t="s">
        <v>12</v>
      </c>
      <c r="G1620" s="18" t="s">
        <v>20</v>
      </c>
      <c r="H1620" s="18" t="s">
        <v>5985</v>
      </c>
      <c r="I1620" s="18" t="s">
        <v>1254</v>
      </c>
      <c r="J1620" s="18" t="s">
        <v>5986</v>
      </c>
      <c r="K1620" s="18" t="s">
        <v>5996</v>
      </c>
      <c r="L1620" s="21">
        <v>46023</v>
      </c>
      <c r="M1620" s="21"/>
      <c r="N1620" s="21"/>
      <c r="O1620" s="7" t="s">
        <v>5997</v>
      </c>
      <c r="Q1620" s="25" t="s">
        <v>5998</v>
      </c>
      <c r="R1620" s="31"/>
      <c r="S1620" s="54"/>
      <c r="T1620" s="54"/>
      <c r="U1620" s="53"/>
      <c r="V1620" s="53"/>
      <c r="W1620" s="53"/>
      <c r="X1620" s="53"/>
      <c r="Y1620" s="53"/>
      <c r="Z1620" s="53"/>
      <c r="AA1620" s="53"/>
      <c r="AB1620" s="53"/>
      <c r="AC1620" s="53"/>
      <c r="AD1620" s="53"/>
      <c r="AE1620" s="53"/>
      <c r="AF1620" s="53"/>
      <c r="AG1620" s="53"/>
      <c r="AH1620" s="53"/>
      <c r="AI1620" s="53"/>
      <c r="AJ1620" s="53"/>
      <c r="AK1620" s="53"/>
      <c r="AL1620" s="53"/>
      <c r="AM1620" s="53"/>
      <c r="AN1620" s="53"/>
      <c r="AO1620" s="53"/>
      <c r="AP1620" s="53"/>
      <c r="AQ1620" s="53"/>
      <c r="AR1620" s="53"/>
      <c r="AS1620" s="53"/>
      <c r="AT1620" s="53"/>
      <c r="AU1620" s="53"/>
      <c r="AV1620" s="53"/>
      <c r="AW1620" s="53"/>
      <c r="AX1620" s="53"/>
      <c r="AY1620" s="53"/>
      <c r="AZ1620" s="53"/>
      <c r="BA1620" s="53"/>
      <c r="BB1620" s="53"/>
    </row>
    <row r="1621" spans="1:54" ht="76.5" customHeight="1" x14ac:dyDescent="0.2">
      <c r="A1621" s="19" t="s">
        <v>5999</v>
      </c>
      <c r="B1621" s="18" t="s">
        <v>6000</v>
      </c>
      <c r="C1621" s="18" t="s">
        <v>259</v>
      </c>
      <c r="D1621" s="18" t="s">
        <v>172</v>
      </c>
      <c r="E1621" s="18" t="s">
        <v>261</v>
      </c>
      <c r="F1621" s="18" t="s">
        <v>12</v>
      </c>
      <c r="G1621" s="18" t="s">
        <v>20</v>
      </c>
      <c r="H1621" s="18" t="s">
        <v>5985</v>
      </c>
      <c r="I1621" s="18" t="s">
        <v>1254</v>
      </c>
      <c r="J1621" s="18" t="s">
        <v>5986</v>
      </c>
      <c r="K1621" s="18" t="s">
        <v>6001</v>
      </c>
      <c r="L1621" s="21">
        <v>46023</v>
      </c>
      <c r="M1621" s="21"/>
      <c r="N1621" s="21"/>
      <c r="O1621" s="7" t="s">
        <v>6002</v>
      </c>
      <c r="Q1621" s="25" t="s">
        <v>5998</v>
      </c>
      <c r="R1621" s="31"/>
      <c r="S1621" s="54"/>
      <c r="T1621" s="54"/>
      <c r="U1621" s="53"/>
      <c r="V1621" s="53"/>
      <c r="W1621" s="53"/>
      <c r="X1621" s="53"/>
      <c r="Y1621" s="53"/>
      <c r="Z1621" s="53"/>
      <c r="AA1621" s="53"/>
      <c r="AB1621" s="53"/>
      <c r="AC1621" s="53"/>
      <c r="AD1621" s="53"/>
      <c r="AE1621" s="53"/>
      <c r="AF1621" s="53"/>
      <c r="AG1621" s="53"/>
      <c r="AH1621" s="53"/>
      <c r="AI1621" s="53"/>
      <c r="AJ1621" s="53"/>
      <c r="AK1621" s="53"/>
      <c r="AL1621" s="53"/>
      <c r="AM1621" s="53"/>
      <c r="AN1621" s="53"/>
      <c r="AO1621" s="53"/>
      <c r="AP1621" s="53"/>
      <c r="AQ1621" s="53"/>
      <c r="AR1621" s="53"/>
      <c r="AS1621" s="53"/>
      <c r="AT1621" s="53"/>
      <c r="AU1621" s="53"/>
      <c r="AV1621" s="53"/>
      <c r="AW1621" s="53"/>
      <c r="AX1621" s="53"/>
      <c r="AY1621" s="53"/>
      <c r="AZ1621" s="53"/>
      <c r="BA1621" s="53"/>
      <c r="BB1621" s="53"/>
    </row>
    <row r="1622" spans="1:54" ht="76.5" customHeight="1" x14ac:dyDescent="0.2">
      <c r="A1622" s="19" t="s">
        <v>6003</v>
      </c>
      <c r="B1622" s="18" t="s">
        <v>6004</v>
      </c>
      <c r="C1622" s="18" t="s">
        <v>418</v>
      </c>
      <c r="D1622" s="18" t="s">
        <v>260</v>
      </c>
      <c r="E1622" s="18" t="s">
        <v>1549</v>
      </c>
      <c r="F1622" s="18" t="s">
        <v>12</v>
      </c>
      <c r="G1622" s="18" t="s">
        <v>113</v>
      </c>
      <c r="H1622" s="18" t="s">
        <v>1550</v>
      </c>
      <c r="I1622" s="18" t="s">
        <v>839</v>
      </c>
      <c r="J1622" s="18" t="s">
        <v>1551</v>
      </c>
      <c r="K1622" s="18" t="s">
        <v>6005</v>
      </c>
      <c r="L1622" s="21">
        <v>46023</v>
      </c>
      <c r="M1622" s="21"/>
      <c r="N1622" s="21"/>
      <c r="O1622" s="7" t="s">
        <v>6006</v>
      </c>
      <c r="Q1622" s="25" t="s">
        <v>1554</v>
      </c>
      <c r="R1622" s="31"/>
      <c r="S1622" s="54"/>
      <c r="T1622" s="54"/>
      <c r="U1622" s="53"/>
      <c r="V1622" s="53"/>
      <c r="W1622" s="53"/>
      <c r="X1622" s="53"/>
      <c r="Y1622" s="53"/>
      <c r="Z1622" s="53"/>
      <c r="AA1622" s="53"/>
      <c r="AB1622" s="53"/>
      <c r="AC1622" s="53"/>
      <c r="AD1622" s="53"/>
      <c r="AE1622" s="53"/>
      <c r="AF1622" s="53"/>
      <c r="AG1622" s="53"/>
      <c r="AH1622" s="53"/>
      <c r="AI1622" s="53"/>
      <c r="AJ1622" s="53"/>
      <c r="AK1622" s="53"/>
      <c r="AL1622" s="53"/>
      <c r="AM1622" s="53"/>
      <c r="AN1622" s="53"/>
      <c r="AO1622" s="53"/>
      <c r="AP1622" s="53"/>
      <c r="AQ1622" s="53"/>
      <c r="AR1622" s="53"/>
      <c r="AS1622" s="53"/>
      <c r="AT1622" s="53"/>
      <c r="AU1622" s="53"/>
      <c r="AV1622" s="53"/>
      <c r="AW1622" s="53"/>
      <c r="AX1622" s="53"/>
      <c r="AY1622" s="53"/>
      <c r="AZ1622" s="53"/>
      <c r="BA1622" s="53"/>
      <c r="BB1622" s="53"/>
    </row>
    <row r="1623" spans="1:54" ht="76.5" customHeight="1" x14ac:dyDescent="0.2">
      <c r="A1623" s="19" t="s">
        <v>6007</v>
      </c>
      <c r="B1623" s="18" t="s">
        <v>6008</v>
      </c>
      <c r="C1623" s="18" t="s">
        <v>774</v>
      </c>
      <c r="D1623" s="18" t="s">
        <v>775</v>
      </c>
      <c r="E1623" s="18" t="s">
        <v>776</v>
      </c>
      <c r="F1623" s="18" t="s">
        <v>12</v>
      </c>
      <c r="G1623" s="18" t="s">
        <v>113</v>
      </c>
      <c r="H1623" s="18" t="s">
        <v>6009</v>
      </c>
      <c r="I1623" s="18" t="s">
        <v>1254</v>
      </c>
      <c r="J1623" s="18" t="s">
        <v>6010</v>
      </c>
      <c r="K1623" s="18" t="s">
        <v>6011</v>
      </c>
      <c r="L1623" s="21">
        <v>46023</v>
      </c>
      <c r="M1623" s="21"/>
      <c r="N1623" s="21"/>
      <c r="O1623" s="7" t="s">
        <v>6012</v>
      </c>
      <c r="Q1623" s="25" t="s">
        <v>6011</v>
      </c>
      <c r="R1623" s="31"/>
      <c r="S1623" s="54"/>
      <c r="T1623" s="54"/>
      <c r="U1623" s="53"/>
      <c r="V1623" s="53"/>
      <c r="W1623" s="53"/>
      <c r="X1623" s="53"/>
      <c r="Y1623" s="53"/>
      <c r="Z1623" s="53"/>
      <c r="AA1623" s="53"/>
      <c r="AB1623" s="53"/>
      <c r="AC1623" s="53"/>
      <c r="AD1623" s="53"/>
      <c r="AE1623" s="53"/>
      <c r="AF1623" s="53"/>
      <c r="AG1623" s="53"/>
      <c r="AH1623" s="53"/>
      <c r="AI1623" s="53"/>
      <c r="AJ1623" s="53"/>
      <c r="AK1623" s="53"/>
      <c r="AL1623" s="53"/>
      <c r="AM1623" s="53"/>
      <c r="AN1623" s="53"/>
      <c r="AO1623" s="53"/>
      <c r="AP1623" s="53"/>
      <c r="AQ1623" s="53"/>
      <c r="AR1623" s="53"/>
      <c r="AS1623" s="53"/>
      <c r="AT1623" s="53"/>
      <c r="AU1623" s="53"/>
      <c r="AV1623" s="53"/>
      <c r="AW1623" s="53"/>
      <c r="AX1623" s="53"/>
      <c r="AY1623" s="53"/>
      <c r="AZ1623" s="53"/>
      <c r="BA1623" s="53"/>
      <c r="BB1623" s="53"/>
    </row>
    <row r="1624" spans="1:54" ht="76.5" customHeight="1" x14ac:dyDescent="0.2">
      <c r="A1624" s="19" t="s">
        <v>6013</v>
      </c>
      <c r="B1624" s="18" t="s">
        <v>6014</v>
      </c>
      <c r="C1624" s="18" t="s">
        <v>76</v>
      </c>
      <c r="D1624" s="18" t="s">
        <v>290</v>
      </c>
      <c r="E1624" s="18" t="s">
        <v>20</v>
      </c>
      <c r="F1624" s="18" t="s">
        <v>12</v>
      </c>
      <c r="G1624" s="18" t="s">
        <v>1653</v>
      </c>
      <c r="H1624" s="18" t="s">
        <v>1654</v>
      </c>
      <c r="I1624" s="18" t="s">
        <v>839</v>
      </c>
      <c r="J1624" s="18" t="s">
        <v>1655</v>
      </c>
      <c r="K1624" s="18" t="s">
        <v>6015</v>
      </c>
      <c r="L1624" s="21">
        <v>46023</v>
      </c>
      <c r="M1624" s="21"/>
      <c r="N1624" s="21"/>
      <c r="O1624" s="7" t="s">
        <v>6016</v>
      </c>
      <c r="Q1624" s="25" t="s">
        <v>6017</v>
      </c>
      <c r="R1624" s="31"/>
      <c r="S1624" s="54"/>
      <c r="T1624" s="54"/>
      <c r="U1624" s="53"/>
      <c r="V1624" s="53"/>
      <c r="W1624" s="53"/>
      <c r="X1624" s="53"/>
      <c r="Y1624" s="53"/>
      <c r="Z1624" s="53"/>
      <c r="AA1624" s="53"/>
      <c r="AB1624" s="53"/>
      <c r="AC1624" s="53"/>
      <c r="AD1624" s="53"/>
      <c r="AE1624" s="53"/>
      <c r="AF1624" s="53"/>
      <c r="AG1624" s="53"/>
      <c r="AH1624" s="53"/>
      <c r="AI1624" s="53"/>
      <c r="AJ1624" s="53"/>
      <c r="AK1624" s="53"/>
      <c r="AL1624" s="53"/>
      <c r="AM1624" s="53"/>
      <c r="AN1624" s="53"/>
      <c r="AO1624" s="53"/>
      <c r="AP1624" s="53"/>
      <c r="AQ1624" s="53"/>
      <c r="AR1624" s="53"/>
      <c r="AS1624" s="53"/>
      <c r="AT1624" s="53"/>
      <c r="AU1624" s="53"/>
      <c r="AV1624" s="53"/>
      <c r="AW1624" s="53"/>
      <c r="AX1624" s="53"/>
      <c r="AY1624" s="53"/>
      <c r="AZ1624" s="53"/>
      <c r="BA1624" s="53"/>
      <c r="BB1624" s="53"/>
    </row>
    <row r="1625" spans="1:54" ht="76.5" customHeight="1" x14ac:dyDescent="0.2">
      <c r="A1625" s="19" t="s">
        <v>6018</v>
      </c>
      <c r="B1625" s="18" t="s">
        <v>6019</v>
      </c>
      <c r="C1625" s="18" t="s">
        <v>76</v>
      </c>
      <c r="D1625" s="18" t="s">
        <v>290</v>
      </c>
      <c r="E1625" s="18" t="s">
        <v>20</v>
      </c>
      <c r="F1625" s="18" t="s">
        <v>12</v>
      </c>
      <c r="G1625" s="18" t="s">
        <v>1653</v>
      </c>
      <c r="H1625" s="18" t="s">
        <v>1654</v>
      </c>
      <c r="I1625" s="18" t="s">
        <v>839</v>
      </c>
      <c r="J1625" s="18" t="s">
        <v>1655</v>
      </c>
      <c r="K1625" s="18" t="s">
        <v>6020</v>
      </c>
      <c r="L1625" s="21">
        <v>46023</v>
      </c>
      <c r="M1625" s="21"/>
      <c r="N1625" s="21"/>
      <c r="O1625" s="7" t="s">
        <v>6021</v>
      </c>
      <c r="Q1625" s="25" t="s">
        <v>6017</v>
      </c>
      <c r="R1625" s="31"/>
      <c r="S1625" s="54"/>
      <c r="T1625" s="54"/>
      <c r="U1625" s="53"/>
      <c r="V1625" s="53"/>
      <c r="W1625" s="53"/>
      <c r="X1625" s="53"/>
      <c r="Y1625" s="53"/>
      <c r="Z1625" s="53"/>
      <c r="AA1625" s="53"/>
      <c r="AB1625" s="53"/>
      <c r="AC1625" s="53"/>
      <c r="AD1625" s="53"/>
      <c r="AE1625" s="53"/>
      <c r="AF1625" s="53"/>
      <c r="AG1625" s="53"/>
      <c r="AH1625" s="53"/>
      <c r="AI1625" s="53"/>
      <c r="AJ1625" s="53"/>
      <c r="AK1625" s="53"/>
      <c r="AL1625" s="53"/>
      <c r="AM1625" s="53"/>
      <c r="AN1625" s="53"/>
      <c r="AO1625" s="53"/>
      <c r="AP1625" s="53"/>
      <c r="AQ1625" s="53"/>
      <c r="AR1625" s="53"/>
      <c r="AS1625" s="53"/>
      <c r="AT1625" s="53"/>
      <c r="AU1625" s="53"/>
      <c r="AV1625" s="53"/>
      <c r="AW1625" s="53"/>
      <c r="AX1625" s="53"/>
      <c r="AY1625" s="53"/>
      <c r="AZ1625" s="53"/>
      <c r="BA1625" s="53"/>
      <c r="BB1625" s="53"/>
    </row>
    <row r="1626" spans="1:54" ht="76.5" customHeight="1" x14ac:dyDescent="0.2">
      <c r="A1626" s="19" t="s">
        <v>6022</v>
      </c>
      <c r="B1626" s="18" t="s">
        <v>6023</v>
      </c>
      <c r="C1626" s="18" t="s">
        <v>76</v>
      </c>
      <c r="D1626" s="18" t="s">
        <v>290</v>
      </c>
      <c r="E1626" s="18" t="s">
        <v>20</v>
      </c>
      <c r="F1626" s="18" t="s">
        <v>12</v>
      </c>
      <c r="G1626" s="18" t="s">
        <v>1653</v>
      </c>
      <c r="H1626" s="18" t="s">
        <v>1654</v>
      </c>
      <c r="I1626" s="18" t="s">
        <v>839</v>
      </c>
      <c r="J1626" s="18" t="s">
        <v>1655</v>
      </c>
      <c r="K1626" s="18" t="s">
        <v>6024</v>
      </c>
      <c r="L1626" s="21">
        <v>46023</v>
      </c>
      <c r="M1626" s="21"/>
      <c r="N1626" s="21"/>
      <c r="O1626" s="7" t="s">
        <v>6025</v>
      </c>
      <c r="Q1626" s="25" t="s">
        <v>6017</v>
      </c>
      <c r="R1626" s="31"/>
      <c r="S1626" s="54"/>
      <c r="T1626" s="54"/>
      <c r="U1626" s="53"/>
      <c r="V1626" s="53"/>
      <c r="W1626" s="53"/>
      <c r="X1626" s="53"/>
      <c r="Y1626" s="53"/>
      <c r="Z1626" s="53"/>
      <c r="AA1626" s="53"/>
      <c r="AB1626" s="53"/>
      <c r="AC1626" s="53"/>
      <c r="AD1626" s="53"/>
      <c r="AE1626" s="53"/>
      <c r="AF1626" s="53"/>
      <c r="AG1626" s="53"/>
      <c r="AH1626" s="53"/>
      <c r="AI1626" s="53"/>
      <c r="AJ1626" s="53"/>
      <c r="AK1626" s="53"/>
      <c r="AL1626" s="53"/>
      <c r="AM1626" s="53"/>
      <c r="AN1626" s="53"/>
      <c r="AO1626" s="53"/>
      <c r="AP1626" s="53"/>
      <c r="AQ1626" s="53"/>
      <c r="AR1626" s="53"/>
      <c r="AS1626" s="53"/>
      <c r="AT1626" s="53"/>
      <c r="AU1626" s="53"/>
      <c r="AV1626" s="53"/>
      <c r="AW1626" s="53"/>
      <c r="AX1626" s="53"/>
      <c r="AY1626" s="53"/>
      <c r="AZ1626" s="53"/>
      <c r="BA1626" s="53"/>
      <c r="BB1626" s="53"/>
    </row>
    <row r="1627" spans="1:54" ht="76.5" customHeight="1" x14ac:dyDescent="0.2">
      <c r="A1627" s="19" t="s">
        <v>6026</v>
      </c>
      <c r="B1627" s="18" t="s">
        <v>6027</v>
      </c>
      <c r="C1627" s="18" t="s">
        <v>76</v>
      </c>
      <c r="D1627" s="18" t="s">
        <v>290</v>
      </c>
      <c r="E1627" s="18" t="s">
        <v>20</v>
      </c>
      <c r="F1627" s="18" t="s">
        <v>12</v>
      </c>
      <c r="G1627" s="18" t="s">
        <v>1653</v>
      </c>
      <c r="H1627" s="18" t="s">
        <v>1654</v>
      </c>
      <c r="I1627" s="18" t="s">
        <v>839</v>
      </c>
      <c r="J1627" s="18" t="s">
        <v>1655</v>
      </c>
      <c r="K1627" s="18" t="s">
        <v>6028</v>
      </c>
      <c r="L1627" s="21">
        <v>46023</v>
      </c>
      <c r="M1627" s="21"/>
      <c r="N1627" s="21"/>
      <c r="O1627" s="7" t="s">
        <v>6029</v>
      </c>
      <c r="Q1627" s="25" t="s">
        <v>6017</v>
      </c>
      <c r="R1627" s="31"/>
      <c r="S1627" s="54"/>
      <c r="T1627" s="54"/>
      <c r="U1627" s="53"/>
      <c r="V1627" s="53"/>
      <c r="W1627" s="53"/>
      <c r="X1627" s="53"/>
      <c r="Y1627" s="53"/>
      <c r="Z1627" s="53"/>
      <c r="AA1627" s="53"/>
      <c r="AB1627" s="53"/>
      <c r="AC1627" s="53"/>
      <c r="AD1627" s="53"/>
      <c r="AE1627" s="53"/>
      <c r="AF1627" s="53"/>
      <c r="AG1627" s="53"/>
      <c r="AH1627" s="53"/>
      <c r="AI1627" s="53"/>
      <c r="AJ1627" s="53"/>
      <c r="AK1627" s="53"/>
      <c r="AL1627" s="53"/>
      <c r="AM1627" s="53"/>
      <c r="AN1627" s="53"/>
      <c r="AO1627" s="53"/>
      <c r="AP1627" s="53"/>
      <c r="AQ1627" s="53"/>
      <c r="AR1627" s="53"/>
      <c r="AS1627" s="53"/>
      <c r="AT1627" s="53"/>
      <c r="AU1627" s="53"/>
      <c r="AV1627" s="53"/>
      <c r="AW1627" s="53"/>
      <c r="AX1627" s="53"/>
      <c r="AY1627" s="53"/>
      <c r="AZ1627" s="53"/>
      <c r="BA1627" s="53"/>
      <c r="BB1627" s="53"/>
    </row>
    <row r="1628" spans="1:54" ht="76.5" customHeight="1" x14ac:dyDescent="0.2">
      <c r="A1628" s="19" t="s">
        <v>6030</v>
      </c>
      <c r="B1628" s="18" t="s">
        <v>6031</v>
      </c>
      <c r="C1628" s="18" t="s">
        <v>76</v>
      </c>
      <c r="D1628" s="18" t="s">
        <v>290</v>
      </c>
      <c r="E1628" s="18" t="s">
        <v>20</v>
      </c>
      <c r="F1628" s="18" t="s">
        <v>12</v>
      </c>
      <c r="G1628" s="18" t="s">
        <v>1653</v>
      </c>
      <c r="H1628" s="18" t="s">
        <v>1654</v>
      </c>
      <c r="I1628" s="18" t="s">
        <v>839</v>
      </c>
      <c r="J1628" s="18" t="s">
        <v>1655</v>
      </c>
      <c r="K1628" s="18" t="s">
        <v>6032</v>
      </c>
      <c r="L1628" s="21">
        <v>46023</v>
      </c>
      <c r="M1628" s="21"/>
      <c r="N1628" s="21"/>
      <c r="O1628" s="7" t="s">
        <v>6033</v>
      </c>
      <c r="Q1628" s="25" t="s">
        <v>6017</v>
      </c>
      <c r="R1628" s="31"/>
      <c r="S1628" s="54"/>
      <c r="T1628" s="54"/>
      <c r="U1628" s="53"/>
      <c r="V1628" s="53"/>
      <c r="W1628" s="53"/>
      <c r="X1628" s="53"/>
      <c r="Y1628" s="53"/>
      <c r="Z1628" s="53"/>
      <c r="AA1628" s="53"/>
      <c r="AB1628" s="53"/>
      <c r="AC1628" s="53"/>
      <c r="AD1628" s="53"/>
      <c r="AE1628" s="53"/>
      <c r="AF1628" s="53"/>
      <c r="AG1628" s="53"/>
      <c r="AH1628" s="53"/>
      <c r="AI1628" s="53"/>
      <c r="AJ1628" s="53"/>
      <c r="AK1628" s="53"/>
      <c r="AL1628" s="53"/>
      <c r="AM1628" s="53"/>
      <c r="AN1628" s="53"/>
      <c r="AO1628" s="53"/>
      <c r="AP1628" s="53"/>
      <c r="AQ1628" s="53"/>
      <c r="AR1628" s="53"/>
      <c r="AS1628" s="53"/>
      <c r="AT1628" s="53"/>
      <c r="AU1628" s="53"/>
      <c r="AV1628" s="53"/>
      <c r="AW1628" s="53"/>
      <c r="AX1628" s="53"/>
      <c r="AY1628" s="53"/>
      <c r="AZ1628" s="53"/>
      <c r="BA1628" s="53"/>
      <c r="BB1628" s="53"/>
    </row>
    <row r="1629" spans="1:54" ht="76.5" customHeight="1" x14ac:dyDescent="0.2">
      <c r="A1629" s="19" t="s">
        <v>6034</v>
      </c>
      <c r="B1629" s="18" t="s">
        <v>6035</v>
      </c>
      <c r="C1629" s="18" t="s">
        <v>76</v>
      </c>
      <c r="D1629" s="18" t="s">
        <v>290</v>
      </c>
      <c r="E1629" s="18" t="s">
        <v>20</v>
      </c>
      <c r="F1629" s="18" t="s">
        <v>12</v>
      </c>
      <c r="G1629" s="18" t="s">
        <v>1653</v>
      </c>
      <c r="H1629" s="18" t="s">
        <v>1654</v>
      </c>
      <c r="I1629" s="18" t="s">
        <v>839</v>
      </c>
      <c r="J1629" s="18" t="s">
        <v>1655</v>
      </c>
      <c r="K1629" s="18" t="s">
        <v>6036</v>
      </c>
      <c r="L1629" s="21">
        <v>46023</v>
      </c>
      <c r="M1629" s="21"/>
      <c r="N1629" s="21"/>
      <c r="O1629" s="7" t="s">
        <v>6033</v>
      </c>
      <c r="Q1629" s="25" t="s">
        <v>6017</v>
      </c>
      <c r="R1629" s="31"/>
      <c r="S1629" s="54"/>
      <c r="T1629" s="54"/>
      <c r="U1629" s="53"/>
      <c r="V1629" s="53"/>
      <c r="W1629" s="53"/>
      <c r="X1629" s="53"/>
      <c r="Y1629" s="53"/>
      <c r="Z1629" s="53"/>
      <c r="AA1629" s="53"/>
      <c r="AB1629" s="53"/>
      <c r="AC1629" s="53"/>
      <c r="AD1629" s="53"/>
      <c r="AE1629" s="53"/>
      <c r="AF1629" s="53"/>
      <c r="AG1629" s="53"/>
      <c r="AH1629" s="53"/>
      <c r="AI1629" s="53"/>
      <c r="AJ1629" s="53"/>
      <c r="AK1629" s="53"/>
      <c r="AL1629" s="53"/>
      <c r="AM1629" s="53"/>
      <c r="AN1629" s="53"/>
      <c r="AO1629" s="53"/>
      <c r="AP1629" s="53"/>
      <c r="AQ1629" s="53"/>
      <c r="AR1629" s="53"/>
      <c r="AS1629" s="53"/>
      <c r="AT1629" s="53"/>
      <c r="AU1629" s="53"/>
      <c r="AV1629" s="53"/>
      <c r="AW1629" s="53"/>
      <c r="AX1629" s="53"/>
      <c r="AY1629" s="53"/>
      <c r="AZ1629" s="53"/>
      <c r="BA1629" s="53"/>
      <c r="BB1629" s="53"/>
    </row>
    <row r="1630" spans="1:54" ht="76.5" customHeight="1" x14ac:dyDescent="0.2">
      <c r="A1630" s="19" t="s">
        <v>6037</v>
      </c>
      <c r="B1630" s="18" t="s">
        <v>6038</v>
      </c>
      <c r="C1630" s="18" t="s">
        <v>76</v>
      </c>
      <c r="D1630" s="18" t="s">
        <v>290</v>
      </c>
      <c r="E1630" s="18" t="s">
        <v>20</v>
      </c>
      <c r="F1630" s="18" t="s">
        <v>12</v>
      </c>
      <c r="G1630" s="18" t="s">
        <v>1653</v>
      </c>
      <c r="H1630" s="18" t="s">
        <v>1654</v>
      </c>
      <c r="I1630" s="18" t="s">
        <v>839</v>
      </c>
      <c r="J1630" s="18" t="s">
        <v>1655</v>
      </c>
      <c r="K1630" s="18" t="s">
        <v>6039</v>
      </c>
      <c r="L1630" s="21">
        <v>46023</v>
      </c>
      <c r="M1630" s="21"/>
      <c r="N1630" s="21"/>
      <c r="O1630" s="7" t="s">
        <v>6033</v>
      </c>
      <c r="Q1630" s="25" t="s">
        <v>6017</v>
      </c>
      <c r="R1630" s="31"/>
      <c r="S1630" s="54"/>
      <c r="T1630" s="54"/>
      <c r="U1630" s="53"/>
      <c r="V1630" s="53"/>
      <c r="W1630" s="53"/>
      <c r="X1630" s="53"/>
      <c r="Y1630" s="53"/>
      <c r="Z1630" s="53"/>
      <c r="AA1630" s="53"/>
      <c r="AB1630" s="53"/>
      <c r="AC1630" s="53"/>
      <c r="AD1630" s="53"/>
      <c r="AE1630" s="53"/>
      <c r="AF1630" s="53"/>
      <c r="AG1630" s="53"/>
      <c r="AH1630" s="53"/>
      <c r="AI1630" s="53"/>
      <c r="AJ1630" s="53"/>
      <c r="AK1630" s="53"/>
      <c r="AL1630" s="53"/>
      <c r="AM1630" s="53"/>
      <c r="AN1630" s="53"/>
      <c r="AO1630" s="53"/>
      <c r="AP1630" s="53"/>
      <c r="AQ1630" s="53"/>
      <c r="AR1630" s="53"/>
      <c r="AS1630" s="53"/>
      <c r="AT1630" s="53"/>
      <c r="AU1630" s="53"/>
      <c r="AV1630" s="53"/>
      <c r="AW1630" s="53"/>
      <c r="AX1630" s="53"/>
      <c r="AY1630" s="53"/>
      <c r="AZ1630" s="53"/>
      <c r="BA1630" s="53"/>
      <c r="BB1630" s="53"/>
    </row>
    <row r="1631" spans="1:54" ht="76.5" customHeight="1" x14ac:dyDescent="0.2">
      <c r="A1631" s="19" t="s">
        <v>6040</v>
      </c>
      <c r="B1631" s="18" t="s">
        <v>6041</v>
      </c>
      <c r="C1631" s="18" t="s">
        <v>76</v>
      </c>
      <c r="D1631" s="18" t="s">
        <v>290</v>
      </c>
      <c r="E1631" s="18" t="s">
        <v>20</v>
      </c>
      <c r="F1631" s="18" t="s">
        <v>12</v>
      </c>
      <c r="G1631" s="18" t="s">
        <v>1653</v>
      </c>
      <c r="H1631" s="18" t="s">
        <v>1654</v>
      </c>
      <c r="I1631" s="18" t="s">
        <v>839</v>
      </c>
      <c r="J1631" s="18" t="s">
        <v>1655</v>
      </c>
      <c r="K1631" s="18" t="s">
        <v>6042</v>
      </c>
      <c r="L1631" s="21">
        <v>46023</v>
      </c>
      <c r="M1631" s="21"/>
      <c r="N1631" s="21"/>
      <c r="O1631" s="7" t="s">
        <v>6033</v>
      </c>
      <c r="Q1631" s="25" t="s">
        <v>6017</v>
      </c>
      <c r="R1631" s="31"/>
      <c r="S1631" s="54"/>
      <c r="T1631" s="54"/>
      <c r="U1631" s="53"/>
      <c r="V1631" s="53"/>
      <c r="W1631" s="53"/>
      <c r="X1631" s="53"/>
      <c r="Y1631" s="53"/>
      <c r="Z1631" s="53"/>
      <c r="AA1631" s="53"/>
      <c r="AB1631" s="53"/>
      <c r="AC1631" s="53"/>
      <c r="AD1631" s="53"/>
      <c r="AE1631" s="53"/>
      <c r="AF1631" s="53"/>
      <c r="AG1631" s="53"/>
      <c r="AH1631" s="53"/>
      <c r="AI1631" s="53"/>
      <c r="AJ1631" s="53"/>
      <c r="AK1631" s="53"/>
      <c r="AL1631" s="53"/>
      <c r="AM1631" s="53"/>
      <c r="AN1631" s="53"/>
      <c r="AO1631" s="53"/>
      <c r="AP1631" s="53"/>
      <c r="AQ1631" s="53"/>
      <c r="AR1631" s="53"/>
      <c r="AS1631" s="53"/>
      <c r="AT1631" s="53"/>
      <c r="AU1631" s="53"/>
      <c r="AV1631" s="53"/>
      <c r="AW1631" s="53"/>
      <c r="AX1631" s="53"/>
      <c r="AY1631" s="53"/>
      <c r="AZ1631" s="53"/>
      <c r="BA1631" s="53"/>
      <c r="BB1631" s="53"/>
    </row>
    <row r="1632" spans="1:54" ht="76.5" customHeight="1" x14ac:dyDescent="0.2">
      <c r="A1632" s="19" t="s">
        <v>6043</v>
      </c>
      <c r="B1632" s="18" t="s">
        <v>6044</v>
      </c>
      <c r="C1632" s="18" t="s">
        <v>76</v>
      </c>
      <c r="D1632" s="18" t="s">
        <v>290</v>
      </c>
      <c r="E1632" s="18" t="s">
        <v>20</v>
      </c>
      <c r="F1632" s="18" t="s">
        <v>12</v>
      </c>
      <c r="G1632" s="18" t="s">
        <v>1653</v>
      </c>
      <c r="H1632" s="18" t="s">
        <v>1654</v>
      </c>
      <c r="I1632" s="18" t="s">
        <v>839</v>
      </c>
      <c r="J1632" s="18" t="s">
        <v>1655</v>
      </c>
      <c r="K1632" s="18" t="s">
        <v>6045</v>
      </c>
      <c r="L1632" s="21">
        <v>46023</v>
      </c>
      <c r="M1632" s="21"/>
      <c r="N1632" s="21"/>
      <c r="O1632" s="7" t="s">
        <v>6033</v>
      </c>
      <c r="Q1632" s="25" t="s">
        <v>6017</v>
      </c>
      <c r="R1632" s="31"/>
      <c r="S1632" s="54"/>
      <c r="T1632" s="54"/>
      <c r="U1632" s="53"/>
      <c r="V1632" s="53"/>
      <c r="W1632" s="53"/>
      <c r="X1632" s="53"/>
      <c r="Y1632" s="53"/>
      <c r="Z1632" s="53"/>
      <c r="AA1632" s="53"/>
      <c r="AB1632" s="53"/>
      <c r="AC1632" s="53"/>
      <c r="AD1632" s="53"/>
      <c r="AE1632" s="53"/>
      <c r="AF1632" s="53"/>
      <c r="AG1632" s="53"/>
      <c r="AH1632" s="53"/>
      <c r="AI1632" s="53"/>
      <c r="AJ1632" s="53"/>
      <c r="AK1632" s="53"/>
      <c r="AL1632" s="53"/>
      <c r="AM1632" s="53"/>
      <c r="AN1632" s="53"/>
      <c r="AO1632" s="53"/>
      <c r="AP1632" s="53"/>
      <c r="AQ1632" s="53"/>
      <c r="AR1632" s="53"/>
      <c r="AS1632" s="53"/>
      <c r="AT1632" s="53"/>
      <c r="AU1632" s="53"/>
      <c r="AV1632" s="53"/>
      <c r="AW1632" s="53"/>
      <c r="AX1632" s="53"/>
      <c r="AY1632" s="53"/>
      <c r="AZ1632" s="53"/>
      <c r="BA1632" s="53"/>
      <c r="BB1632" s="53"/>
    </row>
    <row r="1633" spans="1:54" ht="76.5" customHeight="1" x14ac:dyDescent="0.2">
      <c r="A1633" s="19" t="s">
        <v>6046</v>
      </c>
      <c r="B1633" s="18" t="s">
        <v>6047</v>
      </c>
      <c r="C1633" s="18" t="s">
        <v>76</v>
      </c>
      <c r="D1633" s="18" t="s">
        <v>290</v>
      </c>
      <c r="E1633" s="18" t="s">
        <v>20</v>
      </c>
      <c r="F1633" s="18" t="s">
        <v>12</v>
      </c>
      <c r="G1633" s="18" t="s">
        <v>1653</v>
      </c>
      <c r="H1633" s="18" t="s">
        <v>1654</v>
      </c>
      <c r="I1633" s="18" t="s">
        <v>839</v>
      </c>
      <c r="J1633" s="18" t="s">
        <v>1655</v>
      </c>
      <c r="K1633" s="18" t="s">
        <v>6048</v>
      </c>
      <c r="L1633" s="21">
        <v>46023</v>
      </c>
      <c r="M1633" s="21"/>
      <c r="N1633" s="21"/>
      <c r="O1633" s="7" t="s">
        <v>6033</v>
      </c>
      <c r="Q1633" s="25" t="s">
        <v>6017</v>
      </c>
      <c r="R1633" s="31"/>
      <c r="S1633" s="54"/>
      <c r="T1633" s="54"/>
      <c r="U1633" s="53"/>
      <c r="V1633" s="53"/>
      <c r="W1633" s="53"/>
      <c r="X1633" s="53"/>
      <c r="Y1633" s="53"/>
      <c r="Z1633" s="53"/>
      <c r="AA1633" s="53"/>
      <c r="AB1633" s="53"/>
      <c r="AC1633" s="53"/>
      <c r="AD1633" s="53"/>
      <c r="AE1633" s="53"/>
      <c r="AF1633" s="53"/>
      <c r="AG1633" s="53"/>
      <c r="AH1633" s="53"/>
      <c r="AI1633" s="53"/>
      <c r="AJ1633" s="53"/>
      <c r="AK1633" s="53"/>
      <c r="AL1633" s="53"/>
      <c r="AM1633" s="53"/>
      <c r="AN1633" s="53"/>
      <c r="AO1633" s="53"/>
      <c r="AP1633" s="53"/>
      <c r="AQ1633" s="53"/>
      <c r="AR1633" s="53"/>
      <c r="AS1633" s="53"/>
      <c r="AT1633" s="53"/>
      <c r="AU1633" s="53"/>
      <c r="AV1633" s="53"/>
      <c r="AW1633" s="53"/>
      <c r="AX1633" s="53"/>
      <c r="AY1633" s="53"/>
      <c r="AZ1633" s="53"/>
      <c r="BA1633" s="53"/>
      <c r="BB1633" s="53"/>
    </row>
    <row r="1634" spans="1:54" ht="76.5" customHeight="1" x14ac:dyDescent="0.2">
      <c r="A1634" s="19" t="s">
        <v>6049</v>
      </c>
      <c r="B1634" s="18" t="s">
        <v>6050</v>
      </c>
      <c r="C1634" s="18" t="s">
        <v>76</v>
      </c>
      <c r="D1634" s="18" t="s">
        <v>290</v>
      </c>
      <c r="E1634" s="18" t="s">
        <v>20</v>
      </c>
      <c r="F1634" s="18" t="s">
        <v>12</v>
      </c>
      <c r="G1634" s="18" t="s">
        <v>1653</v>
      </c>
      <c r="H1634" s="18" t="s">
        <v>1654</v>
      </c>
      <c r="I1634" s="18" t="s">
        <v>839</v>
      </c>
      <c r="J1634" s="18" t="s">
        <v>1655</v>
      </c>
      <c r="K1634" s="18" t="s">
        <v>6051</v>
      </c>
      <c r="L1634" s="21">
        <v>46023</v>
      </c>
      <c r="M1634" s="21"/>
      <c r="N1634" s="21"/>
      <c r="O1634" s="7" t="s">
        <v>6033</v>
      </c>
      <c r="Q1634" s="25" t="s">
        <v>6017</v>
      </c>
      <c r="R1634" s="31"/>
      <c r="S1634" s="54"/>
      <c r="T1634" s="54"/>
      <c r="U1634" s="53"/>
      <c r="V1634" s="53"/>
      <c r="W1634" s="53"/>
      <c r="X1634" s="53"/>
      <c r="Y1634" s="53"/>
      <c r="Z1634" s="53"/>
      <c r="AA1634" s="53"/>
      <c r="AB1634" s="53"/>
      <c r="AC1634" s="53"/>
      <c r="AD1634" s="53"/>
      <c r="AE1634" s="53"/>
      <c r="AF1634" s="53"/>
      <c r="AG1634" s="53"/>
      <c r="AH1634" s="53"/>
      <c r="AI1634" s="53"/>
      <c r="AJ1634" s="53"/>
      <c r="AK1634" s="53"/>
      <c r="AL1634" s="53"/>
      <c r="AM1634" s="53"/>
      <c r="AN1634" s="53"/>
      <c r="AO1634" s="53"/>
      <c r="AP1634" s="53"/>
      <c r="AQ1634" s="53"/>
      <c r="AR1634" s="53"/>
      <c r="AS1634" s="53"/>
      <c r="AT1634" s="53"/>
      <c r="AU1634" s="53"/>
      <c r="AV1634" s="53"/>
      <c r="AW1634" s="53"/>
      <c r="AX1634" s="53"/>
      <c r="AY1634" s="53"/>
      <c r="AZ1634" s="53"/>
      <c r="BA1634" s="53"/>
      <c r="BB1634" s="53"/>
    </row>
    <row r="1635" spans="1:54" ht="76.5" customHeight="1" x14ac:dyDescent="0.2">
      <c r="A1635" s="19" t="s">
        <v>6052</v>
      </c>
      <c r="B1635" s="18" t="s">
        <v>6053</v>
      </c>
      <c r="C1635" s="18" t="s">
        <v>76</v>
      </c>
      <c r="D1635" s="18" t="s">
        <v>290</v>
      </c>
      <c r="E1635" s="18" t="s">
        <v>20</v>
      </c>
      <c r="F1635" s="18" t="s">
        <v>12</v>
      </c>
      <c r="G1635" s="18" t="s">
        <v>1653</v>
      </c>
      <c r="H1635" s="18" t="s">
        <v>1654</v>
      </c>
      <c r="I1635" s="18" t="s">
        <v>839</v>
      </c>
      <c r="J1635" s="18" t="s">
        <v>1655</v>
      </c>
      <c r="K1635" s="18" t="s">
        <v>6054</v>
      </c>
      <c r="L1635" s="21">
        <v>46023</v>
      </c>
      <c r="M1635" s="21"/>
      <c r="N1635" s="21"/>
      <c r="O1635" s="7" t="s">
        <v>6055</v>
      </c>
      <c r="Q1635" s="25" t="s">
        <v>6017</v>
      </c>
      <c r="R1635" s="31"/>
      <c r="S1635" s="54"/>
      <c r="T1635" s="54"/>
      <c r="U1635" s="53"/>
      <c r="V1635" s="53"/>
      <c r="W1635" s="53"/>
      <c r="X1635" s="53"/>
      <c r="Y1635" s="53"/>
      <c r="Z1635" s="53"/>
      <c r="AA1635" s="53"/>
      <c r="AB1635" s="53"/>
      <c r="AC1635" s="53"/>
      <c r="AD1635" s="53"/>
      <c r="AE1635" s="53"/>
      <c r="AF1635" s="53"/>
      <c r="AG1635" s="53"/>
      <c r="AH1635" s="53"/>
      <c r="AI1635" s="53"/>
      <c r="AJ1635" s="53"/>
      <c r="AK1635" s="53"/>
      <c r="AL1635" s="53"/>
      <c r="AM1635" s="53"/>
      <c r="AN1635" s="53"/>
      <c r="AO1635" s="53"/>
      <c r="AP1635" s="53"/>
      <c r="AQ1635" s="53"/>
      <c r="AR1635" s="53"/>
      <c r="AS1635" s="53"/>
      <c r="AT1635" s="53"/>
      <c r="AU1635" s="53"/>
      <c r="AV1635" s="53"/>
      <c r="AW1635" s="53"/>
      <c r="AX1635" s="53"/>
      <c r="AY1635" s="53"/>
      <c r="AZ1635" s="53"/>
      <c r="BA1635" s="53"/>
      <c r="BB1635" s="53"/>
    </row>
    <row r="1636" spans="1:54" ht="76.5" customHeight="1" x14ac:dyDescent="0.2">
      <c r="A1636" s="19" t="s">
        <v>6056</v>
      </c>
      <c r="B1636" s="18" t="s">
        <v>6057</v>
      </c>
      <c r="C1636" s="18" t="s">
        <v>76</v>
      </c>
      <c r="D1636" s="18" t="s">
        <v>290</v>
      </c>
      <c r="E1636" s="18" t="s">
        <v>20</v>
      </c>
      <c r="F1636" s="18" t="s">
        <v>12</v>
      </c>
      <c r="G1636" s="18" t="s">
        <v>1653</v>
      </c>
      <c r="H1636" s="18" t="s">
        <v>1654</v>
      </c>
      <c r="I1636" s="18" t="s">
        <v>839</v>
      </c>
      <c r="J1636" s="18" t="s">
        <v>1655</v>
      </c>
      <c r="K1636" s="18" t="s">
        <v>6058</v>
      </c>
      <c r="L1636" s="21">
        <v>46023</v>
      </c>
      <c r="M1636" s="21"/>
      <c r="N1636" s="21"/>
      <c r="O1636" s="7" t="s">
        <v>6059</v>
      </c>
      <c r="Q1636" s="25" t="s">
        <v>6017</v>
      </c>
      <c r="R1636" s="31"/>
      <c r="S1636" s="54"/>
      <c r="T1636" s="54"/>
      <c r="U1636" s="53"/>
      <c r="V1636" s="53"/>
      <c r="W1636" s="53"/>
      <c r="X1636" s="53"/>
      <c r="Y1636" s="53"/>
      <c r="Z1636" s="53"/>
      <c r="AA1636" s="53"/>
      <c r="AB1636" s="53"/>
      <c r="AC1636" s="53"/>
      <c r="AD1636" s="53"/>
      <c r="AE1636" s="53"/>
      <c r="AF1636" s="53"/>
      <c r="AG1636" s="53"/>
      <c r="AH1636" s="53"/>
      <c r="AI1636" s="53"/>
      <c r="AJ1636" s="53"/>
      <c r="AK1636" s="53"/>
      <c r="AL1636" s="53"/>
      <c r="AM1636" s="53"/>
      <c r="AN1636" s="53"/>
      <c r="AO1636" s="53"/>
      <c r="AP1636" s="53"/>
      <c r="AQ1636" s="53"/>
      <c r="AR1636" s="53"/>
      <c r="AS1636" s="53"/>
      <c r="AT1636" s="53"/>
      <c r="AU1636" s="53"/>
      <c r="AV1636" s="53"/>
      <c r="AW1636" s="53"/>
      <c r="AX1636" s="53"/>
      <c r="AY1636" s="53"/>
      <c r="AZ1636" s="53"/>
      <c r="BA1636" s="53"/>
      <c r="BB1636" s="53"/>
    </row>
    <row r="1637" spans="1:54" ht="76.5" customHeight="1" x14ac:dyDescent="0.2">
      <c r="A1637" s="19" t="s">
        <v>6060</v>
      </c>
      <c r="B1637" s="18" t="s">
        <v>6061</v>
      </c>
      <c r="C1637" s="18" t="s">
        <v>76</v>
      </c>
      <c r="D1637" s="18" t="s">
        <v>290</v>
      </c>
      <c r="E1637" s="18" t="s">
        <v>20</v>
      </c>
      <c r="F1637" s="18" t="s">
        <v>12</v>
      </c>
      <c r="G1637" s="18" t="s">
        <v>1653</v>
      </c>
      <c r="H1637" s="18" t="s">
        <v>1654</v>
      </c>
      <c r="I1637" s="18" t="s">
        <v>839</v>
      </c>
      <c r="J1637" s="18" t="s">
        <v>1655</v>
      </c>
      <c r="K1637" s="18" t="s">
        <v>6062</v>
      </c>
      <c r="L1637" s="21">
        <v>46023</v>
      </c>
      <c r="M1637" s="21"/>
      <c r="N1637" s="21"/>
      <c r="O1637" s="7" t="s">
        <v>6063</v>
      </c>
      <c r="Q1637" s="25" t="s">
        <v>6017</v>
      </c>
      <c r="R1637" s="31"/>
      <c r="S1637" s="54"/>
      <c r="T1637" s="54"/>
      <c r="U1637" s="53"/>
      <c r="V1637" s="53"/>
      <c r="W1637" s="53"/>
      <c r="X1637" s="53"/>
      <c r="Y1637" s="53"/>
      <c r="Z1637" s="53"/>
      <c r="AA1637" s="53"/>
      <c r="AB1637" s="53"/>
      <c r="AC1637" s="53"/>
      <c r="AD1637" s="53"/>
      <c r="AE1637" s="53"/>
      <c r="AF1637" s="53"/>
      <c r="AG1637" s="53"/>
      <c r="AH1637" s="53"/>
      <c r="AI1637" s="53"/>
      <c r="AJ1637" s="53"/>
      <c r="AK1637" s="53"/>
      <c r="AL1637" s="53"/>
      <c r="AM1637" s="53"/>
      <c r="AN1637" s="53"/>
      <c r="AO1637" s="53"/>
      <c r="AP1637" s="53"/>
      <c r="AQ1637" s="53"/>
      <c r="AR1637" s="53"/>
      <c r="AS1637" s="53"/>
      <c r="AT1637" s="53"/>
      <c r="AU1637" s="53"/>
      <c r="AV1637" s="53"/>
      <c r="AW1637" s="53"/>
      <c r="AX1637" s="53"/>
      <c r="AY1637" s="53"/>
      <c r="AZ1637" s="53"/>
      <c r="BA1637" s="53"/>
      <c r="BB1637" s="53"/>
    </row>
    <row r="1638" spans="1:54" ht="76.5" customHeight="1" x14ac:dyDescent="0.2">
      <c r="A1638" s="19" t="s">
        <v>6064</v>
      </c>
      <c r="B1638" s="18" t="s">
        <v>6065</v>
      </c>
      <c r="C1638" s="18" t="s">
        <v>76</v>
      </c>
      <c r="D1638" s="18" t="s">
        <v>290</v>
      </c>
      <c r="E1638" s="18" t="s">
        <v>20</v>
      </c>
      <c r="F1638" s="18" t="s">
        <v>12</v>
      </c>
      <c r="G1638" s="18" t="s">
        <v>1653</v>
      </c>
      <c r="H1638" s="18" t="s">
        <v>1654</v>
      </c>
      <c r="I1638" s="18" t="s">
        <v>839</v>
      </c>
      <c r="J1638" s="18" t="s">
        <v>1655</v>
      </c>
      <c r="K1638" s="18" t="s">
        <v>6066</v>
      </c>
      <c r="L1638" s="21">
        <v>46023</v>
      </c>
      <c r="M1638" s="21"/>
      <c r="N1638" s="21"/>
      <c r="O1638" s="7" t="s">
        <v>6067</v>
      </c>
      <c r="Q1638" s="25" t="s">
        <v>6017</v>
      </c>
      <c r="R1638" s="31"/>
      <c r="S1638" s="54"/>
      <c r="T1638" s="54"/>
      <c r="U1638" s="53"/>
      <c r="V1638" s="53"/>
      <c r="W1638" s="53"/>
      <c r="X1638" s="53"/>
      <c r="Y1638" s="53"/>
      <c r="Z1638" s="53"/>
      <c r="AA1638" s="53"/>
      <c r="AB1638" s="53"/>
      <c r="AC1638" s="53"/>
      <c r="AD1638" s="53"/>
      <c r="AE1638" s="53"/>
      <c r="AF1638" s="53"/>
      <c r="AG1638" s="53"/>
      <c r="AH1638" s="53"/>
      <c r="AI1638" s="53"/>
      <c r="AJ1638" s="53"/>
      <c r="AK1638" s="53"/>
      <c r="AL1638" s="53"/>
      <c r="AM1638" s="53"/>
      <c r="AN1638" s="53"/>
      <c r="AO1638" s="53"/>
      <c r="AP1638" s="53"/>
      <c r="AQ1638" s="53"/>
      <c r="AR1638" s="53"/>
      <c r="AS1638" s="53"/>
      <c r="AT1638" s="53"/>
      <c r="AU1638" s="53"/>
      <c r="AV1638" s="53"/>
      <c r="AW1638" s="53"/>
      <c r="AX1638" s="53"/>
      <c r="AY1638" s="53"/>
      <c r="AZ1638" s="53"/>
      <c r="BA1638" s="53"/>
      <c r="BB1638" s="53"/>
    </row>
    <row r="1639" spans="1:54" ht="76.5" customHeight="1" x14ac:dyDescent="0.2">
      <c r="A1639" s="19" t="s">
        <v>6068</v>
      </c>
      <c r="B1639" s="18" t="s">
        <v>6069</v>
      </c>
      <c r="C1639" s="18" t="s">
        <v>76</v>
      </c>
      <c r="D1639" s="18" t="s">
        <v>290</v>
      </c>
      <c r="E1639" s="18" t="s">
        <v>20</v>
      </c>
      <c r="F1639" s="18" t="s">
        <v>12</v>
      </c>
      <c r="G1639" s="18" t="s">
        <v>1653</v>
      </c>
      <c r="H1639" s="18" t="s">
        <v>1654</v>
      </c>
      <c r="I1639" s="18" t="s">
        <v>839</v>
      </c>
      <c r="J1639" s="18" t="s">
        <v>1655</v>
      </c>
      <c r="K1639" s="18" t="s">
        <v>6070</v>
      </c>
      <c r="L1639" s="21">
        <v>46023</v>
      </c>
      <c r="M1639" s="21"/>
      <c r="N1639" s="21"/>
      <c r="O1639" s="7" t="s">
        <v>6067</v>
      </c>
      <c r="Q1639" s="25" t="s">
        <v>6017</v>
      </c>
      <c r="R1639" s="31"/>
      <c r="S1639" s="54"/>
      <c r="T1639" s="54"/>
      <c r="U1639" s="53"/>
      <c r="V1639" s="53"/>
      <c r="W1639" s="53"/>
      <c r="X1639" s="53"/>
      <c r="Y1639" s="53"/>
      <c r="Z1639" s="53"/>
      <c r="AA1639" s="53"/>
      <c r="AB1639" s="53"/>
      <c r="AC1639" s="53"/>
      <c r="AD1639" s="53"/>
      <c r="AE1639" s="53"/>
      <c r="AF1639" s="53"/>
      <c r="AG1639" s="53"/>
      <c r="AH1639" s="53"/>
      <c r="AI1639" s="53"/>
      <c r="AJ1639" s="53"/>
      <c r="AK1639" s="53"/>
      <c r="AL1639" s="53"/>
      <c r="AM1639" s="53"/>
      <c r="AN1639" s="53"/>
      <c r="AO1639" s="53"/>
      <c r="AP1639" s="53"/>
      <c r="AQ1639" s="53"/>
      <c r="AR1639" s="53"/>
      <c r="AS1639" s="53"/>
      <c r="AT1639" s="53"/>
      <c r="AU1639" s="53"/>
      <c r="AV1639" s="53"/>
      <c r="AW1639" s="53"/>
      <c r="AX1639" s="53"/>
      <c r="AY1639" s="53"/>
      <c r="AZ1639" s="53"/>
      <c r="BA1639" s="53"/>
      <c r="BB1639" s="53"/>
    </row>
    <row r="1640" spans="1:54" ht="76.5" customHeight="1" x14ac:dyDescent="0.2">
      <c r="A1640" s="19" t="s">
        <v>6071</v>
      </c>
      <c r="B1640" s="18" t="s">
        <v>6072</v>
      </c>
      <c r="C1640" s="18" t="s">
        <v>76</v>
      </c>
      <c r="D1640" s="18" t="s">
        <v>290</v>
      </c>
      <c r="E1640" s="18" t="s">
        <v>20</v>
      </c>
      <c r="F1640" s="18" t="s">
        <v>12</v>
      </c>
      <c r="G1640" s="18" t="s">
        <v>1653</v>
      </c>
      <c r="H1640" s="18" t="s">
        <v>1654</v>
      </c>
      <c r="I1640" s="18" t="s">
        <v>839</v>
      </c>
      <c r="J1640" s="18" t="s">
        <v>1655</v>
      </c>
      <c r="K1640" s="18" t="s">
        <v>6073</v>
      </c>
      <c r="L1640" s="21">
        <v>46023</v>
      </c>
      <c r="M1640" s="21"/>
      <c r="N1640" s="21"/>
      <c r="O1640" s="7" t="s">
        <v>6074</v>
      </c>
      <c r="Q1640" s="25" t="s">
        <v>6017</v>
      </c>
      <c r="R1640" s="31"/>
      <c r="S1640" s="54"/>
      <c r="T1640" s="54"/>
      <c r="U1640" s="53"/>
      <c r="V1640" s="53"/>
      <c r="W1640" s="53"/>
      <c r="X1640" s="53"/>
      <c r="Y1640" s="53"/>
      <c r="Z1640" s="53"/>
      <c r="AA1640" s="53"/>
      <c r="AB1640" s="53"/>
      <c r="AC1640" s="53"/>
      <c r="AD1640" s="53"/>
      <c r="AE1640" s="53"/>
      <c r="AF1640" s="53"/>
      <c r="AG1640" s="53"/>
      <c r="AH1640" s="53"/>
      <c r="AI1640" s="53"/>
      <c r="AJ1640" s="53"/>
      <c r="AK1640" s="53"/>
      <c r="AL1640" s="53"/>
      <c r="AM1640" s="53"/>
      <c r="AN1640" s="53"/>
      <c r="AO1640" s="53"/>
      <c r="AP1640" s="53"/>
      <c r="AQ1640" s="53"/>
      <c r="AR1640" s="53"/>
      <c r="AS1640" s="53"/>
      <c r="AT1640" s="53"/>
      <c r="AU1640" s="53"/>
      <c r="AV1640" s="53"/>
      <c r="AW1640" s="53"/>
      <c r="AX1640" s="53"/>
      <c r="AY1640" s="53"/>
      <c r="AZ1640" s="53"/>
      <c r="BA1640" s="53"/>
      <c r="BB1640" s="53"/>
    </row>
    <row r="1641" spans="1:54" ht="76.5" customHeight="1" x14ac:dyDescent="0.2">
      <c r="A1641" s="19" t="s">
        <v>6075</v>
      </c>
      <c r="B1641" s="18" t="s">
        <v>6076</v>
      </c>
      <c r="C1641" s="18" t="s">
        <v>76</v>
      </c>
      <c r="D1641" s="18" t="s">
        <v>290</v>
      </c>
      <c r="E1641" s="18" t="s">
        <v>20</v>
      </c>
      <c r="F1641" s="18" t="s">
        <v>12</v>
      </c>
      <c r="G1641" s="18" t="s">
        <v>1653</v>
      </c>
      <c r="H1641" s="18" t="s">
        <v>1654</v>
      </c>
      <c r="I1641" s="18" t="s">
        <v>839</v>
      </c>
      <c r="J1641" s="18" t="s">
        <v>1655</v>
      </c>
      <c r="K1641" s="18" t="s">
        <v>6077</v>
      </c>
      <c r="L1641" s="21">
        <v>46023</v>
      </c>
      <c r="M1641" s="21"/>
      <c r="N1641" s="21"/>
      <c r="O1641" s="7" t="s">
        <v>6078</v>
      </c>
      <c r="Q1641" s="25" t="s">
        <v>6017</v>
      </c>
      <c r="R1641" s="31"/>
      <c r="S1641" s="54"/>
      <c r="T1641" s="54"/>
      <c r="U1641" s="53"/>
      <c r="V1641" s="53"/>
      <c r="W1641" s="53"/>
      <c r="X1641" s="53"/>
      <c r="Y1641" s="53"/>
      <c r="Z1641" s="53"/>
      <c r="AA1641" s="53"/>
      <c r="AB1641" s="53"/>
      <c r="AC1641" s="53"/>
      <c r="AD1641" s="53"/>
      <c r="AE1641" s="53"/>
      <c r="AF1641" s="53"/>
      <c r="AG1641" s="53"/>
      <c r="AH1641" s="53"/>
      <c r="AI1641" s="53"/>
      <c r="AJ1641" s="53"/>
      <c r="AK1641" s="53"/>
      <c r="AL1641" s="53"/>
      <c r="AM1641" s="53"/>
      <c r="AN1641" s="53"/>
      <c r="AO1641" s="53"/>
      <c r="AP1641" s="53"/>
      <c r="AQ1641" s="53"/>
      <c r="AR1641" s="53"/>
      <c r="AS1641" s="53"/>
      <c r="AT1641" s="53"/>
      <c r="AU1641" s="53"/>
      <c r="AV1641" s="53"/>
      <c r="AW1641" s="53"/>
      <c r="AX1641" s="53"/>
      <c r="AY1641" s="53"/>
      <c r="AZ1641" s="53"/>
      <c r="BA1641" s="53"/>
      <c r="BB1641" s="53"/>
    </row>
    <row r="1642" spans="1:54" ht="76.5" customHeight="1" x14ac:dyDescent="0.2">
      <c r="A1642" s="19" t="s">
        <v>6079</v>
      </c>
      <c r="B1642" s="18" t="s">
        <v>6080</v>
      </c>
      <c r="C1642" s="18" t="s">
        <v>76</v>
      </c>
      <c r="D1642" s="18" t="s">
        <v>290</v>
      </c>
      <c r="E1642" s="18" t="s">
        <v>20</v>
      </c>
      <c r="F1642" s="18" t="s">
        <v>12</v>
      </c>
      <c r="G1642" s="18" t="s">
        <v>1653</v>
      </c>
      <c r="H1642" s="18" t="s">
        <v>1654</v>
      </c>
      <c r="I1642" s="18" t="s">
        <v>839</v>
      </c>
      <c r="J1642" s="18" t="s">
        <v>1655</v>
      </c>
      <c r="K1642" s="18" t="s">
        <v>6081</v>
      </c>
      <c r="L1642" s="21">
        <v>46023</v>
      </c>
      <c r="M1642" s="21"/>
      <c r="N1642" s="21"/>
      <c r="O1642" s="7" t="s">
        <v>6078</v>
      </c>
      <c r="Q1642" s="25" t="s">
        <v>6017</v>
      </c>
      <c r="R1642" s="31"/>
      <c r="S1642" s="54"/>
      <c r="T1642" s="54"/>
      <c r="U1642" s="53"/>
      <c r="V1642" s="53"/>
      <c r="W1642" s="53"/>
      <c r="X1642" s="53"/>
      <c r="Y1642" s="53"/>
      <c r="Z1642" s="53"/>
      <c r="AA1642" s="53"/>
      <c r="AB1642" s="53"/>
      <c r="AC1642" s="53"/>
      <c r="AD1642" s="53"/>
      <c r="AE1642" s="53"/>
      <c r="AF1642" s="53"/>
      <c r="AG1642" s="53"/>
      <c r="AH1642" s="53"/>
      <c r="AI1642" s="53"/>
      <c r="AJ1642" s="53"/>
      <c r="AK1642" s="53"/>
      <c r="AL1642" s="53"/>
      <c r="AM1642" s="53"/>
      <c r="AN1642" s="53"/>
      <c r="AO1642" s="53"/>
      <c r="AP1642" s="53"/>
      <c r="AQ1642" s="53"/>
      <c r="AR1642" s="53"/>
      <c r="AS1642" s="53"/>
      <c r="AT1642" s="53"/>
      <c r="AU1642" s="53"/>
      <c r="AV1642" s="53"/>
      <c r="AW1642" s="53"/>
      <c r="AX1642" s="53"/>
      <c r="AY1642" s="53"/>
      <c r="AZ1642" s="53"/>
      <c r="BA1642" s="53"/>
      <c r="BB1642" s="53"/>
    </row>
    <row r="1643" spans="1:54" ht="76.5" customHeight="1" x14ac:dyDescent="0.2">
      <c r="A1643" s="19" t="s">
        <v>6082</v>
      </c>
      <c r="B1643" s="18" t="s">
        <v>6083</v>
      </c>
      <c r="C1643" s="18" t="s">
        <v>76</v>
      </c>
      <c r="D1643" s="18" t="s">
        <v>290</v>
      </c>
      <c r="E1643" s="18" t="s">
        <v>20</v>
      </c>
      <c r="F1643" s="18" t="s">
        <v>12</v>
      </c>
      <c r="G1643" s="18" t="s">
        <v>1653</v>
      </c>
      <c r="H1643" s="18" t="s">
        <v>1654</v>
      </c>
      <c r="I1643" s="18" t="s">
        <v>839</v>
      </c>
      <c r="J1643" s="18" t="s">
        <v>1655</v>
      </c>
      <c r="K1643" s="18" t="s">
        <v>6084</v>
      </c>
      <c r="L1643" s="21">
        <v>46023</v>
      </c>
      <c r="M1643" s="21"/>
      <c r="N1643" s="21"/>
      <c r="O1643" s="7" t="s">
        <v>6078</v>
      </c>
      <c r="Q1643" s="25" t="s">
        <v>6017</v>
      </c>
      <c r="R1643" s="31"/>
      <c r="S1643" s="54"/>
      <c r="T1643" s="54"/>
      <c r="U1643" s="53"/>
      <c r="V1643" s="53"/>
      <c r="W1643" s="53"/>
      <c r="X1643" s="53"/>
      <c r="Y1643" s="53"/>
      <c r="Z1643" s="53"/>
      <c r="AA1643" s="53"/>
      <c r="AB1643" s="53"/>
      <c r="AC1643" s="53"/>
      <c r="AD1643" s="53"/>
      <c r="AE1643" s="53"/>
      <c r="AF1643" s="53"/>
      <c r="AG1643" s="53"/>
      <c r="AH1643" s="53"/>
      <c r="AI1643" s="53"/>
      <c r="AJ1643" s="53"/>
      <c r="AK1643" s="53"/>
      <c r="AL1643" s="53"/>
      <c r="AM1643" s="53"/>
      <c r="AN1643" s="53"/>
      <c r="AO1643" s="53"/>
      <c r="AP1643" s="53"/>
      <c r="AQ1643" s="53"/>
      <c r="AR1643" s="53"/>
      <c r="AS1643" s="53"/>
      <c r="AT1643" s="53"/>
      <c r="AU1643" s="53"/>
      <c r="AV1643" s="53"/>
      <c r="AW1643" s="53"/>
      <c r="AX1643" s="53"/>
      <c r="AY1643" s="53"/>
      <c r="AZ1643" s="53"/>
      <c r="BA1643" s="53"/>
      <c r="BB1643" s="53"/>
    </row>
    <row r="1644" spans="1:54" ht="76.5" customHeight="1" x14ac:dyDescent="0.2">
      <c r="A1644" s="19" t="s">
        <v>6085</v>
      </c>
      <c r="B1644" s="18" t="s">
        <v>6086</v>
      </c>
      <c r="C1644" s="18" t="s">
        <v>76</v>
      </c>
      <c r="D1644" s="18" t="s">
        <v>290</v>
      </c>
      <c r="E1644" s="18" t="s">
        <v>20</v>
      </c>
      <c r="F1644" s="18" t="s">
        <v>12</v>
      </c>
      <c r="G1644" s="18" t="s">
        <v>1653</v>
      </c>
      <c r="H1644" s="18" t="s">
        <v>1654</v>
      </c>
      <c r="I1644" s="18" t="s">
        <v>839</v>
      </c>
      <c r="J1644" s="18" t="s">
        <v>1655</v>
      </c>
      <c r="K1644" s="18" t="s">
        <v>6087</v>
      </c>
      <c r="L1644" s="21">
        <v>46023</v>
      </c>
      <c r="M1644" s="21"/>
      <c r="N1644" s="21"/>
      <c r="O1644" s="7" t="s">
        <v>6078</v>
      </c>
      <c r="Q1644" s="25" t="s">
        <v>6017</v>
      </c>
      <c r="R1644" s="31"/>
      <c r="S1644" s="54"/>
      <c r="T1644" s="54"/>
      <c r="U1644" s="53"/>
      <c r="V1644" s="53"/>
      <c r="W1644" s="53"/>
      <c r="X1644" s="53"/>
      <c r="Y1644" s="53"/>
      <c r="Z1644" s="53"/>
      <c r="AA1644" s="53"/>
      <c r="AB1644" s="53"/>
      <c r="AC1644" s="53"/>
      <c r="AD1644" s="53"/>
      <c r="AE1644" s="53"/>
      <c r="AF1644" s="53"/>
      <c r="AG1644" s="53"/>
      <c r="AH1644" s="53"/>
      <c r="AI1644" s="53"/>
      <c r="AJ1644" s="53"/>
      <c r="AK1644" s="53"/>
      <c r="AL1644" s="53"/>
      <c r="AM1644" s="53"/>
      <c r="AN1644" s="53"/>
      <c r="AO1644" s="53"/>
      <c r="AP1644" s="53"/>
      <c r="AQ1644" s="53"/>
      <c r="AR1644" s="53"/>
      <c r="AS1644" s="53"/>
      <c r="AT1644" s="53"/>
      <c r="AU1644" s="53"/>
      <c r="AV1644" s="53"/>
      <c r="AW1644" s="53"/>
      <c r="AX1644" s="53"/>
      <c r="AY1644" s="53"/>
      <c r="AZ1644" s="53"/>
      <c r="BA1644" s="53"/>
      <c r="BB1644" s="53"/>
    </row>
    <row r="1645" spans="1:54" ht="76.5" customHeight="1" x14ac:dyDescent="0.2">
      <c r="A1645" s="19" t="s">
        <v>6088</v>
      </c>
      <c r="B1645" s="18" t="s">
        <v>6089</v>
      </c>
      <c r="C1645" s="18" t="s">
        <v>76</v>
      </c>
      <c r="D1645" s="18" t="s">
        <v>290</v>
      </c>
      <c r="E1645" s="18" t="s">
        <v>20</v>
      </c>
      <c r="F1645" s="18" t="s">
        <v>12</v>
      </c>
      <c r="G1645" s="18" t="s">
        <v>1653</v>
      </c>
      <c r="H1645" s="18" t="s">
        <v>1654</v>
      </c>
      <c r="I1645" s="18" t="s">
        <v>839</v>
      </c>
      <c r="J1645" s="18" t="s">
        <v>1655</v>
      </c>
      <c r="K1645" s="18" t="s">
        <v>6090</v>
      </c>
      <c r="L1645" s="21">
        <v>46023</v>
      </c>
      <c r="M1645" s="21"/>
      <c r="N1645" s="21"/>
      <c r="O1645" s="7" t="s">
        <v>6078</v>
      </c>
      <c r="Q1645" s="25" t="s">
        <v>6017</v>
      </c>
      <c r="R1645" s="31"/>
      <c r="S1645" s="54"/>
      <c r="T1645" s="54"/>
      <c r="U1645" s="53"/>
      <c r="V1645" s="53"/>
      <c r="W1645" s="53"/>
      <c r="X1645" s="53"/>
      <c r="Y1645" s="53"/>
      <c r="Z1645" s="53"/>
      <c r="AA1645" s="53"/>
      <c r="AB1645" s="53"/>
      <c r="AC1645" s="53"/>
      <c r="AD1645" s="53"/>
      <c r="AE1645" s="53"/>
      <c r="AF1645" s="53"/>
      <c r="AG1645" s="53"/>
      <c r="AH1645" s="53"/>
      <c r="AI1645" s="53"/>
      <c r="AJ1645" s="53"/>
      <c r="AK1645" s="53"/>
      <c r="AL1645" s="53"/>
      <c r="AM1645" s="53"/>
      <c r="AN1645" s="53"/>
      <c r="AO1645" s="53"/>
      <c r="AP1645" s="53"/>
      <c r="AQ1645" s="53"/>
      <c r="AR1645" s="53"/>
      <c r="AS1645" s="53"/>
      <c r="AT1645" s="53"/>
      <c r="AU1645" s="53"/>
      <c r="AV1645" s="53"/>
      <c r="AW1645" s="53"/>
      <c r="AX1645" s="53"/>
      <c r="AY1645" s="53"/>
      <c r="AZ1645" s="53"/>
      <c r="BA1645" s="53"/>
      <c r="BB1645" s="53"/>
    </row>
    <row r="1646" spans="1:54" ht="76.5" customHeight="1" x14ac:dyDescent="0.2">
      <c r="A1646" s="19" t="s">
        <v>6091</v>
      </c>
      <c r="B1646" s="18" t="s">
        <v>6092</v>
      </c>
      <c r="C1646" s="18" t="s">
        <v>76</v>
      </c>
      <c r="D1646" s="18" t="s">
        <v>290</v>
      </c>
      <c r="E1646" s="18" t="s">
        <v>20</v>
      </c>
      <c r="F1646" s="18" t="s">
        <v>12</v>
      </c>
      <c r="G1646" s="18" t="s">
        <v>1653</v>
      </c>
      <c r="H1646" s="18" t="s">
        <v>1654</v>
      </c>
      <c r="I1646" s="18" t="s">
        <v>839</v>
      </c>
      <c r="J1646" s="18" t="s">
        <v>1655</v>
      </c>
      <c r="K1646" s="18" t="s">
        <v>6093</v>
      </c>
      <c r="L1646" s="21">
        <v>46023</v>
      </c>
      <c r="M1646" s="21"/>
      <c r="N1646" s="21"/>
      <c r="O1646" s="7" t="s">
        <v>6094</v>
      </c>
      <c r="Q1646" s="25" t="s">
        <v>6017</v>
      </c>
      <c r="R1646" s="31"/>
      <c r="S1646" s="54"/>
      <c r="T1646" s="54"/>
      <c r="U1646" s="53"/>
      <c r="V1646" s="53"/>
      <c r="W1646" s="53"/>
      <c r="X1646" s="53"/>
      <c r="Y1646" s="53"/>
      <c r="Z1646" s="53"/>
      <c r="AA1646" s="53"/>
      <c r="AB1646" s="53"/>
      <c r="AC1646" s="53"/>
      <c r="AD1646" s="53"/>
      <c r="AE1646" s="53"/>
      <c r="AF1646" s="53"/>
      <c r="AG1646" s="53"/>
      <c r="AH1646" s="53"/>
      <c r="AI1646" s="53"/>
      <c r="AJ1646" s="53"/>
      <c r="AK1646" s="53"/>
      <c r="AL1646" s="53"/>
      <c r="AM1646" s="53"/>
      <c r="AN1646" s="53"/>
      <c r="AO1646" s="53"/>
      <c r="AP1646" s="53"/>
      <c r="AQ1646" s="53"/>
      <c r="AR1646" s="53"/>
      <c r="AS1646" s="53"/>
      <c r="AT1646" s="53"/>
      <c r="AU1646" s="53"/>
      <c r="AV1646" s="53"/>
      <c r="AW1646" s="53"/>
      <c r="AX1646" s="53"/>
      <c r="AY1646" s="53"/>
      <c r="AZ1646" s="53"/>
      <c r="BA1646" s="53"/>
      <c r="BB1646" s="53"/>
    </row>
    <row r="1647" spans="1:54" ht="76.5" customHeight="1" x14ac:dyDescent="0.2">
      <c r="A1647" s="19" t="s">
        <v>6095</v>
      </c>
      <c r="B1647" s="18" t="s">
        <v>6096</v>
      </c>
      <c r="C1647" s="18" t="s">
        <v>76</v>
      </c>
      <c r="D1647" s="18" t="s">
        <v>290</v>
      </c>
      <c r="E1647" s="18" t="s">
        <v>20</v>
      </c>
      <c r="F1647" s="18" t="s">
        <v>12</v>
      </c>
      <c r="G1647" s="18" t="s">
        <v>1653</v>
      </c>
      <c r="H1647" s="18" t="s">
        <v>1654</v>
      </c>
      <c r="I1647" s="18" t="s">
        <v>839</v>
      </c>
      <c r="J1647" s="18" t="s">
        <v>1655</v>
      </c>
      <c r="K1647" s="18" t="s">
        <v>6097</v>
      </c>
      <c r="L1647" s="21">
        <v>46023</v>
      </c>
      <c r="M1647" s="21"/>
      <c r="N1647" s="21"/>
      <c r="O1647" s="7" t="s">
        <v>6098</v>
      </c>
      <c r="Q1647" s="25" t="s">
        <v>6017</v>
      </c>
      <c r="R1647" s="31"/>
      <c r="S1647" s="54"/>
      <c r="T1647" s="54"/>
      <c r="U1647" s="53"/>
      <c r="V1647" s="53"/>
      <c r="W1647" s="53"/>
      <c r="X1647" s="53"/>
      <c r="Y1647" s="53"/>
      <c r="Z1647" s="53"/>
      <c r="AA1647" s="53"/>
      <c r="AB1647" s="53"/>
      <c r="AC1647" s="53"/>
      <c r="AD1647" s="53"/>
      <c r="AE1647" s="53"/>
      <c r="AF1647" s="53"/>
      <c r="AG1647" s="53"/>
      <c r="AH1647" s="53"/>
      <c r="AI1647" s="53"/>
      <c r="AJ1647" s="53"/>
      <c r="AK1647" s="53"/>
      <c r="AL1647" s="53"/>
      <c r="AM1647" s="53"/>
      <c r="AN1647" s="53"/>
      <c r="AO1647" s="53"/>
      <c r="AP1647" s="53"/>
      <c r="AQ1647" s="53"/>
      <c r="AR1647" s="53"/>
      <c r="AS1647" s="53"/>
      <c r="AT1647" s="53"/>
      <c r="AU1647" s="53"/>
      <c r="AV1647" s="53"/>
      <c r="AW1647" s="53"/>
      <c r="AX1647" s="53"/>
      <c r="AY1647" s="53"/>
      <c r="AZ1647" s="53"/>
      <c r="BA1647" s="53"/>
      <c r="BB1647" s="53"/>
    </row>
    <row r="1648" spans="1:54" ht="102" customHeight="1" x14ac:dyDescent="0.2">
      <c r="A1648" s="19" t="s">
        <v>6099</v>
      </c>
      <c r="B1648" s="18" t="s">
        <v>6100</v>
      </c>
      <c r="C1648" s="18" t="s">
        <v>76</v>
      </c>
      <c r="D1648" s="18" t="s">
        <v>290</v>
      </c>
      <c r="E1648" s="18" t="s">
        <v>20</v>
      </c>
      <c r="F1648" s="18" t="s">
        <v>12</v>
      </c>
      <c r="G1648" s="18" t="s">
        <v>20</v>
      </c>
      <c r="H1648" s="18" t="s">
        <v>1253</v>
      </c>
      <c r="I1648" s="18" t="s">
        <v>1254</v>
      </c>
      <c r="J1648" s="18" t="s">
        <v>1255</v>
      </c>
      <c r="K1648" s="18" t="s">
        <v>6101</v>
      </c>
      <c r="L1648" s="21">
        <v>46023</v>
      </c>
      <c r="M1648" s="21"/>
      <c r="N1648" s="21"/>
      <c r="O1648" s="7" t="s">
        <v>6102</v>
      </c>
      <c r="Q1648" s="25" t="s">
        <v>6101</v>
      </c>
      <c r="R1648" s="31"/>
      <c r="S1648" s="54"/>
      <c r="T1648" s="54"/>
      <c r="U1648" s="53"/>
      <c r="V1648" s="53"/>
      <c r="W1648" s="53"/>
      <c r="X1648" s="53"/>
      <c r="Y1648" s="53"/>
      <c r="Z1648" s="53"/>
      <c r="AA1648" s="53"/>
      <c r="AB1648" s="53"/>
      <c r="AC1648" s="53"/>
      <c r="AD1648" s="53"/>
      <c r="AE1648" s="53"/>
      <c r="AF1648" s="53"/>
      <c r="AG1648" s="53"/>
      <c r="AH1648" s="53"/>
      <c r="AI1648" s="53"/>
      <c r="AJ1648" s="53"/>
      <c r="AK1648" s="53"/>
      <c r="AL1648" s="53"/>
      <c r="AM1648" s="53"/>
      <c r="AN1648" s="53"/>
      <c r="AO1648" s="53"/>
      <c r="AP1648" s="53"/>
      <c r="AQ1648" s="53"/>
      <c r="AR1648" s="53"/>
      <c r="AS1648" s="53"/>
      <c r="AT1648" s="53"/>
      <c r="AU1648" s="53"/>
      <c r="AV1648" s="53"/>
      <c r="AW1648" s="53"/>
      <c r="AX1648" s="53"/>
      <c r="AY1648" s="53"/>
      <c r="AZ1648" s="53"/>
      <c r="BA1648" s="53"/>
      <c r="BB1648" s="53"/>
    </row>
    <row r="1649" spans="1:54" ht="76.5" customHeight="1" x14ac:dyDescent="0.2">
      <c r="A1649" s="19" t="s">
        <v>6103</v>
      </c>
      <c r="B1649" s="18" t="s">
        <v>6104</v>
      </c>
      <c r="C1649" s="18" t="s">
        <v>76</v>
      </c>
      <c r="D1649" s="18" t="s">
        <v>290</v>
      </c>
      <c r="E1649" s="18" t="s">
        <v>20</v>
      </c>
      <c r="F1649" s="18" t="s">
        <v>12</v>
      </c>
      <c r="G1649" s="18" t="s">
        <v>20</v>
      </c>
      <c r="H1649" s="18" t="s">
        <v>1253</v>
      </c>
      <c r="I1649" s="18" t="s">
        <v>1254</v>
      </c>
      <c r="J1649" s="18" t="s">
        <v>1255</v>
      </c>
      <c r="K1649" s="18" t="s">
        <v>6105</v>
      </c>
      <c r="L1649" s="21">
        <v>46023</v>
      </c>
      <c r="M1649" s="21"/>
      <c r="N1649" s="21"/>
      <c r="O1649" s="7" t="s">
        <v>6106</v>
      </c>
      <c r="Q1649" s="25" t="s">
        <v>6107</v>
      </c>
      <c r="R1649" s="31"/>
      <c r="S1649" s="54"/>
      <c r="T1649" s="54"/>
      <c r="U1649" s="53"/>
      <c r="V1649" s="53"/>
      <c r="W1649" s="53"/>
      <c r="X1649" s="53"/>
      <c r="Y1649" s="53"/>
      <c r="Z1649" s="53"/>
      <c r="AA1649" s="53"/>
      <c r="AB1649" s="53"/>
      <c r="AC1649" s="53"/>
      <c r="AD1649" s="53"/>
      <c r="AE1649" s="53"/>
      <c r="AF1649" s="53"/>
      <c r="AG1649" s="53"/>
      <c r="AH1649" s="53"/>
      <c r="AI1649" s="53"/>
      <c r="AJ1649" s="53"/>
      <c r="AK1649" s="53"/>
      <c r="AL1649" s="53"/>
      <c r="AM1649" s="53"/>
      <c r="AN1649" s="53"/>
      <c r="AO1649" s="53"/>
      <c r="AP1649" s="53"/>
      <c r="AQ1649" s="53"/>
      <c r="AR1649" s="53"/>
      <c r="AS1649" s="53"/>
      <c r="AT1649" s="53"/>
      <c r="AU1649" s="53"/>
      <c r="AV1649" s="53"/>
      <c r="AW1649" s="53"/>
      <c r="AX1649" s="53"/>
      <c r="AY1649" s="53"/>
      <c r="AZ1649" s="53"/>
      <c r="BA1649" s="53"/>
      <c r="BB1649" s="53"/>
    </row>
    <row r="1650" spans="1:54" ht="76.5" customHeight="1" x14ac:dyDescent="0.2">
      <c r="A1650" s="19" t="s">
        <v>6108</v>
      </c>
      <c r="B1650" s="18" t="s">
        <v>6109</v>
      </c>
      <c r="C1650" s="18" t="s">
        <v>76</v>
      </c>
      <c r="D1650" s="18" t="s">
        <v>290</v>
      </c>
      <c r="E1650" s="18" t="s">
        <v>20</v>
      </c>
      <c r="F1650" s="18" t="s">
        <v>12</v>
      </c>
      <c r="G1650" s="18" t="s">
        <v>20</v>
      </c>
      <c r="H1650" s="18" t="s">
        <v>1253</v>
      </c>
      <c r="I1650" s="18" t="s">
        <v>1254</v>
      </c>
      <c r="J1650" s="18" t="s">
        <v>1255</v>
      </c>
      <c r="K1650" s="18" t="s">
        <v>6110</v>
      </c>
      <c r="L1650" s="21">
        <v>46023</v>
      </c>
      <c r="M1650" s="21"/>
      <c r="N1650" s="21"/>
      <c r="O1650" s="7" t="s">
        <v>6111</v>
      </c>
      <c r="Q1650" s="25" t="s">
        <v>6110</v>
      </c>
      <c r="R1650" s="31"/>
      <c r="S1650" s="54"/>
      <c r="T1650" s="54"/>
      <c r="U1650" s="53"/>
      <c r="V1650" s="53"/>
      <c r="W1650" s="53"/>
      <c r="X1650" s="53"/>
      <c r="Y1650" s="53"/>
      <c r="Z1650" s="53"/>
      <c r="AA1650" s="53"/>
      <c r="AB1650" s="53"/>
      <c r="AC1650" s="53"/>
      <c r="AD1650" s="53"/>
      <c r="AE1650" s="53"/>
      <c r="AF1650" s="53"/>
      <c r="AG1650" s="53"/>
      <c r="AH1650" s="53"/>
      <c r="AI1650" s="53"/>
      <c r="AJ1650" s="53"/>
      <c r="AK1650" s="53"/>
      <c r="AL1650" s="53"/>
      <c r="AM1650" s="53"/>
      <c r="AN1650" s="53"/>
      <c r="AO1650" s="53"/>
      <c r="AP1650" s="53"/>
      <c r="AQ1650" s="53"/>
      <c r="AR1650" s="53"/>
      <c r="AS1650" s="53"/>
      <c r="AT1650" s="53"/>
      <c r="AU1650" s="53"/>
      <c r="AV1650" s="53"/>
      <c r="AW1650" s="53"/>
      <c r="AX1650" s="53"/>
      <c r="AY1650" s="53"/>
      <c r="AZ1650" s="53"/>
      <c r="BA1650" s="53"/>
      <c r="BB1650" s="53"/>
    </row>
    <row r="1651" spans="1:54" ht="89.25" customHeight="1" x14ac:dyDescent="0.2">
      <c r="A1651" s="19" t="s">
        <v>6112</v>
      </c>
      <c r="B1651" s="18" t="s">
        <v>6113</v>
      </c>
      <c r="C1651" s="18" t="s">
        <v>76</v>
      </c>
      <c r="D1651" s="18" t="s">
        <v>290</v>
      </c>
      <c r="E1651" s="18" t="s">
        <v>20</v>
      </c>
      <c r="F1651" s="18" t="s">
        <v>12</v>
      </c>
      <c r="G1651" s="18" t="s">
        <v>20</v>
      </c>
      <c r="H1651" s="18" t="s">
        <v>1253</v>
      </c>
      <c r="I1651" s="18" t="s">
        <v>1254</v>
      </c>
      <c r="J1651" s="18" t="s">
        <v>1255</v>
      </c>
      <c r="K1651" s="18" t="s">
        <v>6114</v>
      </c>
      <c r="L1651" s="21">
        <v>46023</v>
      </c>
      <c r="M1651" s="21"/>
      <c r="N1651" s="21"/>
      <c r="O1651" s="7" t="s">
        <v>6115</v>
      </c>
      <c r="Q1651" s="25" t="s">
        <v>6116</v>
      </c>
      <c r="R1651" s="31"/>
      <c r="S1651" s="54"/>
      <c r="T1651" s="54"/>
      <c r="U1651" s="53"/>
      <c r="V1651" s="53"/>
      <c r="W1651" s="53"/>
      <c r="X1651" s="53"/>
      <c r="Y1651" s="53"/>
      <c r="Z1651" s="53"/>
      <c r="AA1651" s="53"/>
      <c r="AB1651" s="53"/>
      <c r="AC1651" s="53"/>
      <c r="AD1651" s="53"/>
      <c r="AE1651" s="53"/>
      <c r="AF1651" s="53"/>
      <c r="AG1651" s="53"/>
      <c r="AH1651" s="53"/>
      <c r="AI1651" s="53"/>
      <c r="AJ1651" s="53"/>
      <c r="AK1651" s="53"/>
      <c r="AL1651" s="53"/>
      <c r="AM1651" s="53"/>
      <c r="AN1651" s="53"/>
      <c r="AO1651" s="53"/>
      <c r="AP1651" s="53"/>
      <c r="AQ1651" s="53"/>
      <c r="AR1651" s="53"/>
      <c r="AS1651" s="53"/>
      <c r="AT1651" s="53"/>
      <c r="AU1651" s="53"/>
      <c r="AV1651" s="53"/>
      <c r="AW1651" s="53"/>
      <c r="AX1651" s="53"/>
      <c r="AY1651" s="53"/>
      <c r="AZ1651" s="53"/>
      <c r="BA1651" s="53"/>
      <c r="BB1651" s="53"/>
    </row>
    <row r="1652" spans="1:54" ht="76.5" customHeight="1" x14ac:dyDescent="0.2">
      <c r="A1652" s="19" t="s">
        <v>6117</v>
      </c>
      <c r="B1652" s="18" t="s">
        <v>6118</v>
      </c>
      <c r="C1652" s="18" t="s">
        <v>76</v>
      </c>
      <c r="D1652" s="18" t="s">
        <v>290</v>
      </c>
      <c r="E1652" s="18" t="s">
        <v>20</v>
      </c>
      <c r="F1652" s="18" t="s">
        <v>12</v>
      </c>
      <c r="G1652" s="18" t="s">
        <v>20</v>
      </c>
      <c r="H1652" s="18" t="s">
        <v>1253</v>
      </c>
      <c r="I1652" s="18" t="s">
        <v>1254</v>
      </c>
      <c r="J1652" s="18" t="s">
        <v>1255</v>
      </c>
      <c r="K1652" s="18" t="s">
        <v>6119</v>
      </c>
      <c r="L1652" s="21">
        <v>46023</v>
      </c>
      <c r="M1652" s="21"/>
      <c r="N1652" s="21"/>
      <c r="O1652" s="7" t="s">
        <v>6120</v>
      </c>
      <c r="Q1652" s="25" t="s">
        <v>6119</v>
      </c>
      <c r="R1652" s="31"/>
      <c r="S1652" s="54"/>
      <c r="T1652" s="54"/>
      <c r="U1652" s="53"/>
      <c r="V1652" s="53"/>
      <c r="W1652" s="53"/>
      <c r="X1652" s="53"/>
      <c r="Y1652" s="53"/>
      <c r="Z1652" s="53"/>
      <c r="AA1652" s="53"/>
      <c r="AB1652" s="53"/>
      <c r="AC1652" s="53"/>
      <c r="AD1652" s="53"/>
      <c r="AE1652" s="53"/>
      <c r="AF1652" s="53"/>
      <c r="AG1652" s="53"/>
      <c r="AH1652" s="53"/>
      <c r="AI1652" s="53"/>
      <c r="AJ1652" s="53"/>
      <c r="AK1652" s="53"/>
      <c r="AL1652" s="53"/>
      <c r="AM1652" s="53"/>
      <c r="AN1652" s="53"/>
      <c r="AO1652" s="53"/>
      <c r="AP1652" s="53"/>
      <c r="AQ1652" s="53"/>
      <c r="AR1652" s="53"/>
      <c r="AS1652" s="53"/>
      <c r="AT1652" s="53"/>
      <c r="AU1652" s="53"/>
      <c r="AV1652" s="53"/>
      <c r="AW1652" s="53"/>
      <c r="AX1652" s="53"/>
      <c r="AY1652" s="53"/>
      <c r="AZ1652" s="53"/>
      <c r="BA1652" s="53"/>
      <c r="BB1652" s="53"/>
    </row>
    <row r="1653" spans="1:54" ht="76.5" customHeight="1" x14ac:dyDescent="0.2">
      <c r="A1653" s="19" t="s">
        <v>6121</v>
      </c>
      <c r="B1653" s="18" t="s">
        <v>6122</v>
      </c>
      <c r="C1653" s="18" t="s">
        <v>76</v>
      </c>
      <c r="D1653" s="18" t="s">
        <v>290</v>
      </c>
      <c r="E1653" s="18" t="s">
        <v>20</v>
      </c>
      <c r="F1653" s="18" t="s">
        <v>12</v>
      </c>
      <c r="G1653" s="18" t="s">
        <v>20</v>
      </c>
      <c r="H1653" s="18" t="s">
        <v>1253</v>
      </c>
      <c r="I1653" s="18" t="s">
        <v>1254</v>
      </c>
      <c r="J1653" s="18" t="s">
        <v>1255</v>
      </c>
      <c r="K1653" s="18" t="s">
        <v>6123</v>
      </c>
      <c r="L1653" s="21">
        <v>46023</v>
      </c>
      <c r="M1653" s="21"/>
      <c r="N1653" s="21"/>
      <c r="O1653" s="7" t="s">
        <v>6124</v>
      </c>
      <c r="Q1653" s="25" t="s">
        <v>6116</v>
      </c>
      <c r="R1653" s="31"/>
      <c r="S1653" s="54"/>
      <c r="T1653" s="54"/>
      <c r="U1653" s="53"/>
      <c r="V1653" s="53"/>
      <c r="W1653" s="53"/>
      <c r="X1653" s="53"/>
      <c r="Y1653" s="53"/>
      <c r="Z1653" s="53"/>
      <c r="AA1653" s="53"/>
      <c r="AB1653" s="53"/>
      <c r="AC1653" s="53"/>
      <c r="AD1653" s="53"/>
      <c r="AE1653" s="53"/>
      <c r="AF1653" s="53"/>
      <c r="AG1653" s="53"/>
      <c r="AH1653" s="53"/>
      <c r="AI1653" s="53"/>
      <c r="AJ1653" s="53"/>
      <c r="AK1653" s="53"/>
      <c r="AL1653" s="53"/>
      <c r="AM1653" s="53"/>
      <c r="AN1653" s="53"/>
      <c r="AO1653" s="53"/>
      <c r="AP1653" s="53"/>
      <c r="AQ1653" s="53"/>
      <c r="AR1653" s="53"/>
      <c r="AS1653" s="53"/>
      <c r="AT1653" s="53"/>
      <c r="AU1653" s="53"/>
      <c r="AV1653" s="53"/>
      <c r="AW1653" s="53"/>
      <c r="AX1653" s="53"/>
      <c r="AY1653" s="53"/>
      <c r="AZ1653" s="53"/>
      <c r="BA1653" s="53"/>
      <c r="BB1653" s="53"/>
    </row>
    <row r="1654" spans="1:54" ht="76.5" customHeight="1" x14ac:dyDescent="0.2">
      <c r="A1654" s="19" t="s">
        <v>6125</v>
      </c>
      <c r="B1654" s="18" t="s">
        <v>6126</v>
      </c>
      <c r="C1654" s="18" t="s">
        <v>76</v>
      </c>
      <c r="D1654" s="18" t="s">
        <v>290</v>
      </c>
      <c r="E1654" s="18" t="s">
        <v>20</v>
      </c>
      <c r="F1654" s="18" t="s">
        <v>12</v>
      </c>
      <c r="G1654" s="18" t="s">
        <v>20</v>
      </c>
      <c r="H1654" s="18" t="s">
        <v>1253</v>
      </c>
      <c r="I1654" s="18" t="s">
        <v>1254</v>
      </c>
      <c r="J1654" s="18" t="s">
        <v>1255</v>
      </c>
      <c r="K1654" s="18" t="s">
        <v>6127</v>
      </c>
      <c r="L1654" s="21">
        <v>46023</v>
      </c>
      <c r="M1654" s="21"/>
      <c r="N1654" s="21"/>
      <c r="O1654" s="7" t="s">
        <v>6128</v>
      </c>
      <c r="Q1654" s="25" t="s">
        <v>6127</v>
      </c>
      <c r="R1654" s="31"/>
      <c r="S1654" s="54"/>
      <c r="T1654" s="54"/>
      <c r="U1654" s="53"/>
      <c r="V1654" s="53"/>
      <c r="W1654" s="53"/>
      <c r="X1654" s="53"/>
      <c r="Y1654" s="53"/>
      <c r="Z1654" s="53"/>
      <c r="AA1654" s="53"/>
      <c r="AB1654" s="53"/>
      <c r="AC1654" s="53"/>
      <c r="AD1654" s="53"/>
      <c r="AE1654" s="53"/>
      <c r="AF1654" s="53"/>
      <c r="AG1654" s="53"/>
      <c r="AH1654" s="53"/>
      <c r="AI1654" s="53"/>
      <c r="AJ1654" s="53"/>
      <c r="AK1654" s="53"/>
      <c r="AL1654" s="53"/>
      <c r="AM1654" s="53"/>
      <c r="AN1654" s="53"/>
      <c r="AO1654" s="53"/>
      <c r="AP1654" s="53"/>
      <c r="AQ1654" s="53"/>
      <c r="AR1654" s="53"/>
      <c r="AS1654" s="53"/>
      <c r="AT1654" s="53"/>
      <c r="AU1654" s="53"/>
      <c r="AV1654" s="53"/>
      <c r="AW1654" s="53"/>
      <c r="AX1654" s="53"/>
      <c r="AY1654" s="53"/>
      <c r="AZ1654" s="53"/>
      <c r="BA1654" s="53"/>
      <c r="BB1654" s="53"/>
    </row>
    <row r="1655" spans="1:54" ht="89.25" customHeight="1" x14ac:dyDescent="0.2">
      <c r="A1655" s="19" t="s">
        <v>6129</v>
      </c>
      <c r="B1655" s="18" t="s">
        <v>6130</v>
      </c>
      <c r="C1655" s="18" t="s">
        <v>76</v>
      </c>
      <c r="D1655" s="18" t="s">
        <v>290</v>
      </c>
      <c r="E1655" s="18" t="s">
        <v>20</v>
      </c>
      <c r="F1655" s="18" t="s">
        <v>12</v>
      </c>
      <c r="G1655" s="18" t="s">
        <v>20</v>
      </c>
      <c r="H1655" s="18" t="s">
        <v>1253</v>
      </c>
      <c r="I1655" s="18" t="s">
        <v>1254</v>
      </c>
      <c r="J1655" s="18" t="s">
        <v>1255</v>
      </c>
      <c r="K1655" s="18" t="s">
        <v>6131</v>
      </c>
      <c r="L1655" s="21">
        <v>46023</v>
      </c>
      <c r="M1655" s="21"/>
      <c r="N1655" s="21"/>
      <c r="O1655" s="7" t="s">
        <v>6132</v>
      </c>
      <c r="Q1655" s="25" t="s">
        <v>6116</v>
      </c>
      <c r="R1655" s="31"/>
      <c r="S1655" s="54"/>
      <c r="T1655" s="54"/>
      <c r="U1655" s="53"/>
      <c r="V1655" s="53"/>
      <c r="W1655" s="53"/>
      <c r="X1655" s="53"/>
      <c r="Y1655" s="53"/>
      <c r="Z1655" s="53"/>
      <c r="AA1655" s="53"/>
      <c r="AB1655" s="53"/>
      <c r="AC1655" s="53"/>
      <c r="AD1655" s="53"/>
      <c r="AE1655" s="53"/>
      <c r="AF1655" s="53"/>
      <c r="AG1655" s="53"/>
      <c r="AH1655" s="53"/>
      <c r="AI1655" s="53"/>
      <c r="AJ1655" s="53"/>
      <c r="AK1655" s="53"/>
      <c r="AL1655" s="53"/>
      <c r="AM1655" s="53"/>
      <c r="AN1655" s="53"/>
      <c r="AO1655" s="53"/>
      <c r="AP1655" s="53"/>
      <c r="AQ1655" s="53"/>
      <c r="AR1655" s="53"/>
      <c r="AS1655" s="53"/>
      <c r="AT1655" s="53"/>
      <c r="AU1655" s="53"/>
      <c r="AV1655" s="53"/>
      <c r="AW1655" s="53"/>
      <c r="AX1655" s="53"/>
      <c r="AY1655" s="53"/>
      <c r="AZ1655" s="53"/>
      <c r="BA1655" s="53"/>
      <c r="BB1655" s="53"/>
    </row>
    <row r="1656" spans="1:54" ht="102" customHeight="1" x14ac:dyDescent="0.2">
      <c r="A1656" s="19" t="s">
        <v>6133</v>
      </c>
      <c r="B1656" s="18" t="s">
        <v>6134</v>
      </c>
      <c r="C1656" s="18" t="s">
        <v>76</v>
      </c>
      <c r="D1656" s="18" t="s">
        <v>290</v>
      </c>
      <c r="E1656" s="18" t="s">
        <v>20</v>
      </c>
      <c r="F1656" s="18" t="s">
        <v>12</v>
      </c>
      <c r="G1656" s="18" t="s">
        <v>20</v>
      </c>
      <c r="H1656" s="18" t="s">
        <v>1253</v>
      </c>
      <c r="I1656" s="18" t="s">
        <v>1254</v>
      </c>
      <c r="J1656" s="18" t="s">
        <v>1255</v>
      </c>
      <c r="K1656" s="18" t="s">
        <v>6135</v>
      </c>
      <c r="L1656" s="21">
        <v>46023</v>
      </c>
      <c r="M1656" s="21"/>
      <c r="N1656" s="21"/>
      <c r="O1656" s="7" t="s">
        <v>6136</v>
      </c>
      <c r="Q1656" s="25" t="s">
        <v>6116</v>
      </c>
      <c r="R1656" s="31"/>
      <c r="S1656" s="54"/>
      <c r="T1656" s="54"/>
      <c r="U1656" s="53"/>
      <c r="V1656" s="53"/>
      <c r="W1656" s="53"/>
      <c r="X1656" s="53"/>
      <c r="Y1656" s="53"/>
      <c r="Z1656" s="53"/>
      <c r="AA1656" s="53"/>
      <c r="AB1656" s="53"/>
      <c r="AC1656" s="53"/>
      <c r="AD1656" s="53"/>
      <c r="AE1656" s="53"/>
      <c r="AF1656" s="53"/>
      <c r="AG1656" s="53"/>
      <c r="AH1656" s="53"/>
      <c r="AI1656" s="53"/>
      <c r="AJ1656" s="53"/>
      <c r="AK1656" s="53"/>
      <c r="AL1656" s="53"/>
      <c r="AM1656" s="53"/>
      <c r="AN1656" s="53"/>
      <c r="AO1656" s="53"/>
      <c r="AP1656" s="53"/>
      <c r="AQ1656" s="53"/>
      <c r="AR1656" s="53"/>
      <c r="AS1656" s="53"/>
      <c r="AT1656" s="53"/>
      <c r="AU1656" s="53"/>
      <c r="AV1656" s="53"/>
      <c r="AW1656" s="53"/>
      <c r="AX1656" s="53"/>
      <c r="AY1656" s="53"/>
      <c r="AZ1656" s="53"/>
      <c r="BA1656" s="53"/>
      <c r="BB1656" s="53"/>
    </row>
    <row r="1657" spans="1:54" ht="76.5" customHeight="1" x14ac:dyDescent="0.2">
      <c r="A1657" s="19" t="s">
        <v>6137</v>
      </c>
      <c r="B1657" s="18" t="s">
        <v>6138</v>
      </c>
      <c r="C1657" s="18" t="s">
        <v>76</v>
      </c>
      <c r="D1657" s="18" t="s">
        <v>290</v>
      </c>
      <c r="E1657" s="18" t="s">
        <v>20</v>
      </c>
      <c r="F1657" s="18" t="s">
        <v>12</v>
      </c>
      <c r="G1657" s="18" t="s">
        <v>20</v>
      </c>
      <c r="H1657" s="18" t="s">
        <v>1253</v>
      </c>
      <c r="I1657" s="18" t="s">
        <v>1254</v>
      </c>
      <c r="J1657" s="18" t="s">
        <v>1255</v>
      </c>
      <c r="K1657" s="18" t="s">
        <v>6139</v>
      </c>
      <c r="L1657" s="21">
        <v>46023</v>
      </c>
      <c r="M1657" s="21"/>
      <c r="N1657" s="21"/>
      <c r="O1657" s="7" t="s">
        <v>6140</v>
      </c>
      <c r="Q1657" s="25" t="s">
        <v>6139</v>
      </c>
      <c r="R1657" s="31"/>
      <c r="S1657" s="54"/>
      <c r="T1657" s="54"/>
      <c r="U1657" s="53"/>
      <c r="V1657" s="53"/>
      <c r="W1657" s="53"/>
      <c r="X1657" s="53"/>
      <c r="Y1657" s="53"/>
      <c r="Z1657" s="53"/>
      <c r="AA1657" s="53"/>
      <c r="AB1657" s="53"/>
      <c r="AC1657" s="53"/>
      <c r="AD1657" s="53"/>
      <c r="AE1657" s="53"/>
      <c r="AF1657" s="53"/>
      <c r="AG1657" s="53"/>
      <c r="AH1657" s="53"/>
      <c r="AI1657" s="53"/>
      <c r="AJ1657" s="53"/>
      <c r="AK1657" s="53"/>
      <c r="AL1657" s="53"/>
      <c r="AM1657" s="53"/>
      <c r="AN1657" s="53"/>
      <c r="AO1657" s="53"/>
      <c r="AP1657" s="53"/>
      <c r="AQ1657" s="53"/>
      <c r="AR1657" s="53"/>
      <c r="AS1657" s="53"/>
      <c r="AT1657" s="53"/>
      <c r="AU1657" s="53"/>
      <c r="AV1657" s="53"/>
      <c r="AW1657" s="53"/>
      <c r="AX1657" s="53"/>
      <c r="AY1657" s="53"/>
      <c r="AZ1657" s="53"/>
      <c r="BA1657" s="53"/>
      <c r="BB1657" s="53"/>
    </row>
    <row r="1658" spans="1:54" ht="102" customHeight="1" x14ac:dyDescent="0.2">
      <c r="A1658" s="19" t="s">
        <v>6141</v>
      </c>
      <c r="B1658" s="18" t="s">
        <v>6142</v>
      </c>
      <c r="C1658" s="18" t="s">
        <v>76</v>
      </c>
      <c r="D1658" s="18" t="s">
        <v>290</v>
      </c>
      <c r="E1658" s="18" t="s">
        <v>20</v>
      </c>
      <c r="F1658" s="18" t="s">
        <v>12</v>
      </c>
      <c r="G1658" s="18" t="s">
        <v>20</v>
      </c>
      <c r="H1658" s="18" t="s">
        <v>1253</v>
      </c>
      <c r="I1658" s="18" t="s">
        <v>1254</v>
      </c>
      <c r="J1658" s="18" t="s">
        <v>1255</v>
      </c>
      <c r="K1658" s="18" t="s">
        <v>6143</v>
      </c>
      <c r="L1658" s="21">
        <v>46023</v>
      </c>
      <c r="M1658" s="21"/>
      <c r="N1658" s="21"/>
      <c r="O1658" s="7" t="s">
        <v>6144</v>
      </c>
      <c r="Q1658" s="25" t="s">
        <v>6143</v>
      </c>
      <c r="R1658" s="31"/>
      <c r="S1658" s="54"/>
      <c r="T1658" s="54"/>
      <c r="U1658" s="53"/>
      <c r="V1658" s="53"/>
      <c r="W1658" s="53"/>
      <c r="X1658" s="53"/>
      <c r="Y1658" s="53"/>
      <c r="Z1658" s="53"/>
      <c r="AA1658" s="53"/>
      <c r="AB1658" s="53"/>
      <c r="AC1658" s="53"/>
      <c r="AD1658" s="53"/>
      <c r="AE1658" s="53"/>
      <c r="AF1658" s="53"/>
      <c r="AG1658" s="53"/>
      <c r="AH1658" s="53"/>
      <c r="AI1658" s="53"/>
      <c r="AJ1658" s="53"/>
      <c r="AK1658" s="53"/>
      <c r="AL1658" s="53"/>
      <c r="AM1658" s="53"/>
      <c r="AN1658" s="53"/>
      <c r="AO1658" s="53"/>
      <c r="AP1658" s="53"/>
      <c r="AQ1658" s="53"/>
      <c r="AR1658" s="53"/>
      <c r="AS1658" s="53"/>
      <c r="AT1658" s="53"/>
      <c r="AU1658" s="53"/>
      <c r="AV1658" s="53"/>
      <c r="AW1658" s="53"/>
      <c r="AX1658" s="53"/>
      <c r="AY1658" s="53"/>
      <c r="AZ1658" s="53"/>
      <c r="BA1658" s="53"/>
      <c r="BB1658" s="53"/>
    </row>
    <row r="1659" spans="1:54" ht="76.5" customHeight="1" x14ac:dyDescent="0.2">
      <c r="A1659" s="19" t="s">
        <v>6145</v>
      </c>
      <c r="B1659" s="18" t="s">
        <v>6146</v>
      </c>
      <c r="C1659" s="18" t="s">
        <v>76</v>
      </c>
      <c r="D1659" s="18" t="s">
        <v>290</v>
      </c>
      <c r="E1659" s="18" t="s">
        <v>20</v>
      </c>
      <c r="F1659" s="18" t="s">
        <v>12</v>
      </c>
      <c r="G1659" s="18" t="s">
        <v>20</v>
      </c>
      <c r="H1659" s="18" t="s">
        <v>1253</v>
      </c>
      <c r="I1659" s="18" t="s">
        <v>1254</v>
      </c>
      <c r="J1659" s="18" t="s">
        <v>1255</v>
      </c>
      <c r="K1659" s="18" t="s">
        <v>6147</v>
      </c>
      <c r="L1659" s="21">
        <v>46023</v>
      </c>
      <c r="M1659" s="21"/>
      <c r="N1659" s="21"/>
      <c r="O1659" s="7" t="s">
        <v>6148</v>
      </c>
      <c r="Q1659" s="25" t="s">
        <v>6147</v>
      </c>
      <c r="R1659" s="31"/>
      <c r="S1659" s="54"/>
      <c r="T1659" s="54"/>
      <c r="U1659" s="53"/>
      <c r="V1659" s="53"/>
      <c r="W1659" s="53"/>
      <c r="X1659" s="53"/>
      <c r="Y1659" s="53"/>
      <c r="Z1659" s="53"/>
      <c r="AA1659" s="53"/>
      <c r="AB1659" s="53"/>
      <c r="AC1659" s="53"/>
      <c r="AD1659" s="53"/>
      <c r="AE1659" s="53"/>
      <c r="AF1659" s="53"/>
      <c r="AG1659" s="53"/>
      <c r="AH1659" s="53"/>
      <c r="AI1659" s="53"/>
      <c r="AJ1659" s="53"/>
      <c r="AK1659" s="53"/>
      <c r="AL1659" s="53"/>
      <c r="AM1659" s="53"/>
      <c r="AN1659" s="53"/>
      <c r="AO1659" s="53"/>
      <c r="AP1659" s="53"/>
      <c r="AQ1659" s="53"/>
      <c r="AR1659" s="53"/>
      <c r="AS1659" s="53"/>
      <c r="AT1659" s="53"/>
      <c r="AU1659" s="53"/>
      <c r="AV1659" s="53"/>
      <c r="AW1659" s="53"/>
      <c r="AX1659" s="53"/>
      <c r="AY1659" s="53"/>
      <c r="AZ1659" s="53"/>
      <c r="BA1659" s="53"/>
      <c r="BB1659" s="53"/>
    </row>
    <row r="1660" spans="1:54" ht="102" customHeight="1" x14ac:dyDescent="0.2">
      <c r="A1660" s="19" t="s">
        <v>6149</v>
      </c>
      <c r="B1660" s="18" t="s">
        <v>6150</v>
      </c>
      <c r="C1660" s="18" t="s">
        <v>76</v>
      </c>
      <c r="D1660" s="18" t="s">
        <v>290</v>
      </c>
      <c r="E1660" s="18" t="s">
        <v>20</v>
      </c>
      <c r="F1660" s="18" t="s">
        <v>12</v>
      </c>
      <c r="G1660" s="18" t="s">
        <v>20</v>
      </c>
      <c r="H1660" s="18" t="s">
        <v>1253</v>
      </c>
      <c r="I1660" s="18" t="s">
        <v>1254</v>
      </c>
      <c r="J1660" s="18" t="s">
        <v>1255</v>
      </c>
      <c r="K1660" s="18" t="s">
        <v>6151</v>
      </c>
      <c r="L1660" s="21">
        <v>46023</v>
      </c>
      <c r="M1660" s="21"/>
      <c r="N1660" s="21"/>
      <c r="O1660" s="7" t="s">
        <v>6152</v>
      </c>
      <c r="Q1660" s="25" t="s">
        <v>6151</v>
      </c>
      <c r="R1660" s="31"/>
      <c r="S1660" s="54"/>
      <c r="T1660" s="54"/>
      <c r="U1660" s="53"/>
      <c r="V1660" s="53"/>
      <c r="W1660" s="53"/>
      <c r="X1660" s="53"/>
      <c r="Y1660" s="53"/>
      <c r="Z1660" s="53"/>
      <c r="AA1660" s="53"/>
      <c r="AB1660" s="53"/>
      <c r="AC1660" s="53"/>
      <c r="AD1660" s="53"/>
      <c r="AE1660" s="53"/>
      <c r="AF1660" s="53"/>
      <c r="AG1660" s="53"/>
      <c r="AH1660" s="53"/>
      <c r="AI1660" s="53"/>
      <c r="AJ1660" s="53"/>
      <c r="AK1660" s="53"/>
      <c r="AL1660" s="53"/>
      <c r="AM1660" s="53"/>
      <c r="AN1660" s="53"/>
      <c r="AO1660" s="53"/>
      <c r="AP1660" s="53"/>
      <c r="AQ1660" s="53"/>
      <c r="AR1660" s="53"/>
      <c r="AS1660" s="53"/>
      <c r="AT1660" s="53"/>
      <c r="AU1660" s="53"/>
      <c r="AV1660" s="53"/>
      <c r="AW1660" s="53"/>
      <c r="AX1660" s="53"/>
      <c r="AY1660" s="53"/>
      <c r="AZ1660" s="53"/>
      <c r="BA1660" s="53"/>
      <c r="BB1660" s="53"/>
    </row>
    <row r="1661" spans="1:54" ht="76.5" customHeight="1" x14ac:dyDescent="0.2">
      <c r="A1661" s="19" t="s">
        <v>6153</v>
      </c>
      <c r="B1661" s="18" t="s">
        <v>6154</v>
      </c>
      <c r="C1661" s="18" t="s">
        <v>76</v>
      </c>
      <c r="D1661" s="18" t="s">
        <v>290</v>
      </c>
      <c r="E1661" s="18" t="s">
        <v>20</v>
      </c>
      <c r="F1661" s="18" t="s">
        <v>12</v>
      </c>
      <c r="G1661" s="18" t="s">
        <v>20</v>
      </c>
      <c r="H1661" s="18" t="s">
        <v>1253</v>
      </c>
      <c r="I1661" s="18" t="s">
        <v>1254</v>
      </c>
      <c r="J1661" s="18" t="s">
        <v>1255</v>
      </c>
      <c r="K1661" s="18" t="s">
        <v>6155</v>
      </c>
      <c r="L1661" s="21">
        <v>46023</v>
      </c>
      <c r="M1661" s="21"/>
      <c r="N1661" s="21"/>
      <c r="O1661" s="7" t="s">
        <v>6156</v>
      </c>
      <c r="Q1661" s="25" t="s">
        <v>6155</v>
      </c>
      <c r="R1661" s="31"/>
      <c r="S1661" s="54"/>
      <c r="T1661" s="54"/>
      <c r="U1661" s="53"/>
      <c r="V1661" s="53"/>
      <c r="W1661" s="53"/>
      <c r="X1661" s="53"/>
      <c r="Y1661" s="53"/>
      <c r="Z1661" s="53"/>
      <c r="AA1661" s="53"/>
      <c r="AB1661" s="53"/>
      <c r="AC1661" s="53"/>
      <c r="AD1661" s="53"/>
      <c r="AE1661" s="53"/>
      <c r="AF1661" s="53"/>
      <c r="AG1661" s="53"/>
      <c r="AH1661" s="53"/>
      <c r="AI1661" s="53"/>
      <c r="AJ1661" s="53"/>
      <c r="AK1661" s="53"/>
      <c r="AL1661" s="53"/>
      <c r="AM1661" s="53"/>
      <c r="AN1661" s="53"/>
      <c r="AO1661" s="53"/>
      <c r="AP1661" s="53"/>
      <c r="AQ1661" s="53"/>
      <c r="AR1661" s="53"/>
      <c r="AS1661" s="53"/>
      <c r="AT1661" s="53"/>
      <c r="AU1661" s="53"/>
      <c r="AV1661" s="53"/>
      <c r="AW1661" s="53"/>
      <c r="AX1661" s="53"/>
      <c r="AY1661" s="53"/>
      <c r="AZ1661" s="53"/>
      <c r="BA1661" s="53"/>
      <c r="BB1661" s="53"/>
    </row>
    <row r="1662" spans="1:54" ht="89.25" customHeight="1" x14ac:dyDescent="0.2">
      <c r="A1662" s="19" t="s">
        <v>6157</v>
      </c>
      <c r="B1662" s="18" t="s">
        <v>6158</v>
      </c>
      <c r="C1662" s="18" t="s">
        <v>76</v>
      </c>
      <c r="D1662" s="18" t="s">
        <v>290</v>
      </c>
      <c r="E1662" s="18" t="s">
        <v>20</v>
      </c>
      <c r="F1662" s="18" t="s">
        <v>12</v>
      </c>
      <c r="G1662" s="18" t="s">
        <v>20</v>
      </c>
      <c r="H1662" s="18" t="s">
        <v>1253</v>
      </c>
      <c r="I1662" s="18" t="s">
        <v>1254</v>
      </c>
      <c r="J1662" s="18" t="s">
        <v>1255</v>
      </c>
      <c r="K1662" s="18" t="s">
        <v>6159</v>
      </c>
      <c r="L1662" s="21">
        <v>46023</v>
      </c>
      <c r="M1662" s="21"/>
      <c r="N1662" s="21"/>
      <c r="O1662" s="7" t="s">
        <v>6160</v>
      </c>
      <c r="Q1662" s="25" t="s">
        <v>6116</v>
      </c>
      <c r="R1662" s="31"/>
      <c r="S1662" s="54"/>
      <c r="T1662" s="54"/>
      <c r="U1662" s="53"/>
      <c r="V1662" s="53"/>
      <c r="W1662" s="53"/>
      <c r="X1662" s="53"/>
      <c r="Y1662" s="53"/>
      <c r="Z1662" s="53"/>
      <c r="AA1662" s="53"/>
      <c r="AB1662" s="53"/>
      <c r="AC1662" s="53"/>
      <c r="AD1662" s="53"/>
      <c r="AE1662" s="53"/>
      <c r="AF1662" s="53"/>
      <c r="AG1662" s="53"/>
      <c r="AH1662" s="53"/>
      <c r="AI1662" s="53"/>
      <c r="AJ1662" s="53"/>
      <c r="AK1662" s="53"/>
      <c r="AL1662" s="53"/>
      <c r="AM1662" s="53"/>
      <c r="AN1662" s="53"/>
      <c r="AO1662" s="53"/>
      <c r="AP1662" s="53"/>
      <c r="AQ1662" s="53"/>
      <c r="AR1662" s="53"/>
      <c r="AS1662" s="53"/>
      <c r="AT1662" s="53"/>
      <c r="AU1662" s="53"/>
      <c r="AV1662" s="53"/>
      <c r="AW1662" s="53"/>
      <c r="AX1662" s="53"/>
      <c r="AY1662" s="53"/>
      <c r="AZ1662" s="53"/>
      <c r="BA1662" s="53"/>
      <c r="BB1662" s="53"/>
    </row>
    <row r="1663" spans="1:54" ht="76.5" customHeight="1" x14ac:dyDescent="0.2">
      <c r="A1663" s="19" t="s">
        <v>6161</v>
      </c>
      <c r="B1663" s="18" t="s">
        <v>6162</v>
      </c>
      <c r="C1663" s="18" t="s">
        <v>76</v>
      </c>
      <c r="D1663" s="18" t="s">
        <v>290</v>
      </c>
      <c r="E1663" s="18" t="s">
        <v>20</v>
      </c>
      <c r="F1663" s="18" t="s">
        <v>12</v>
      </c>
      <c r="G1663" s="18" t="s">
        <v>20</v>
      </c>
      <c r="H1663" s="18" t="s">
        <v>1253</v>
      </c>
      <c r="I1663" s="18" t="s">
        <v>1254</v>
      </c>
      <c r="J1663" s="18" t="s">
        <v>1255</v>
      </c>
      <c r="K1663" s="18" t="s">
        <v>6163</v>
      </c>
      <c r="L1663" s="21">
        <v>46023</v>
      </c>
      <c r="M1663" s="21"/>
      <c r="N1663" s="21"/>
      <c r="O1663" s="7" t="s">
        <v>6164</v>
      </c>
      <c r="Q1663" s="25" t="s">
        <v>6163</v>
      </c>
      <c r="R1663" s="31"/>
      <c r="S1663" s="54"/>
      <c r="T1663" s="54"/>
      <c r="U1663" s="53"/>
      <c r="V1663" s="53"/>
      <c r="W1663" s="53"/>
      <c r="X1663" s="53"/>
      <c r="Y1663" s="53"/>
      <c r="Z1663" s="53"/>
      <c r="AA1663" s="53"/>
      <c r="AB1663" s="53"/>
      <c r="AC1663" s="53"/>
      <c r="AD1663" s="53"/>
      <c r="AE1663" s="53"/>
      <c r="AF1663" s="53"/>
      <c r="AG1663" s="53"/>
      <c r="AH1663" s="53"/>
      <c r="AI1663" s="53"/>
      <c r="AJ1663" s="53"/>
      <c r="AK1663" s="53"/>
      <c r="AL1663" s="53"/>
      <c r="AM1663" s="53"/>
      <c r="AN1663" s="53"/>
      <c r="AO1663" s="53"/>
      <c r="AP1663" s="53"/>
      <c r="AQ1663" s="53"/>
      <c r="AR1663" s="53"/>
      <c r="AS1663" s="53"/>
      <c r="AT1663" s="53"/>
      <c r="AU1663" s="53"/>
      <c r="AV1663" s="53"/>
      <c r="AW1663" s="53"/>
      <c r="AX1663" s="53"/>
      <c r="AY1663" s="53"/>
      <c r="AZ1663" s="53"/>
      <c r="BA1663" s="53"/>
      <c r="BB1663" s="53"/>
    </row>
    <row r="1664" spans="1:54" ht="89.25" customHeight="1" x14ac:dyDescent="0.2">
      <c r="A1664" s="19" t="s">
        <v>6165</v>
      </c>
      <c r="B1664" s="18" t="s">
        <v>6166</v>
      </c>
      <c r="C1664" s="18" t="s">
        <v>76</v>
      </c>
      <c r="D1664" s="18" t="s">
        <v>290</v>
      </c>
      <c r="E1664" s="18" t="s">
        <v>20</v>
      </c>
      <c r="F1664" s="18" t="s">
        <v>12</v>
      </c>
      <c r="G1664" s="18" t="s">
        <v>20</v>
      </c>
      <c r="H1664" s="18" t="s">
        <v>1253</v>
      </c>
      <c r="I1664" s="18" t="s">
        <v>1254</v>
      </c>
      <c r="J1664" s="18" t="s">
        <v>1255</v>
      </c>
      <c r="K1664" s="18" t="s">
        <v>6167</v>
      </c>
      <c r="L1664" s="21">
        <v>46023</v>
      </c>
      <c r="M1664" s="21"/>
      <c r="N1664" s="21"/>
      <c r="O1664" s="7" t="s">
        <v>6168</v>
      </c>
      <c r="Q1664" s="25" t="s">
        <v>6116</v>
      </c>
      <c r="R1664" s="31"/>
      <c r="S1664" s="54"/>
      <c r="T1664" s="54"/>
      <c r="U1664" s="53"/>
      <c r="V1664" s="53"/>
      <c r="W1664" s="53"/>
      <c r="X1664" s="53"/>
      <c r="Y1664" s="53"/>
      <c r="Z1664" s="53"/>
      <c r="AA1664" s="53"/>
      <c r="AB1664" s="53"/>
      <c r="AC1664" s="53"/>
      <c r="AD1664" s="53"/>
      <c r="AE1664" s="53"/>
      <c r="AF1664" s="53"/>
      <c r="AG1664" s="53"/>
      <c r="AH1664" s="53"/>
      <c r="AI1664" s="53"/>
      <c r="AJ1664" s="53"/>
      <c r="AK1664" s="53"/>
      <c r="AL1664" s="53"/>
      <c r="AM1664" s="53"/>
      <c r="AN1664" s="53"/>
      <c r="AO1664" s="53"/>
      <c r="AP1664" s="53"/>
      <c r="AQ1664" s="53"/>
      <c r="AR1664" s="53"/>
      <c r="AS1664" s="53"/>
      <c r="AT1664" s="53"/>
      <c r="AU1664" s="53"/>
      <c r="AV1664" s="53"/>
      <c r="AW1664" s="53"/>
      <c r="AX1664" s="53"/>
      <c r="AY1664" s="53"/>
      <c r="AZ1664" s="53"/>
      <c r="BA1664" s="53"/>
      <c r="BB1664" s="53"/>
    </row>
    <row r="1665" spans="1:54" ht="89.25" customHeight="1" x14ac:dyDescent="0.2">
      <c r="A1665" s="19" t="s">
        <v>6169</v>
      </c>
      <c r="B1665" s="18" t="s">
        <v>6170</v>
      </c>
      <c r="C1665" s="18" t="s">
        <v>76</v>
      </c>
      <c r="D1665" s="18" t="s">
        <v>290</v>
      </c>
      <c r="E1665" s="18" t="s">
        <v>20</v>
      </c>
      <c r="F1665" s="18" t="s">
        <v>12</v>
      </c>
      <c r="G1665" s="18" t="s">
        <v>20</v>
      </c>
      <c r="H1665" s="18" t="s">
        <v>1253</v>
      </c>
      <c r="I1665" s="18" t="s">
        <v>1254</v>
      </c>
      <c r="J1665" s="18" t="s">
        <v>1255</v>
      </c>
      <c r="K1665" s="18" t="s">
        <v>6171</v>
      </c>
      <c r="L1665" s="21">
        <v>46023</v>
      </c>
      <c r="M1665" s="21"/>
      <c r="N1665" s="21"/>
      <c r="O1665" s="7" t="s">
        <v>6172</v>
      </c>
      <c r="Q1665" s="25" t="s">
        <v>6116</v>
      </c>
      <c r="R1665" s="31"/>
      <c r="S1665" s="54"/>
      <c r="T1665" s="54"/>
      <c r="U1665" s="53"/>
      <c r="V1665" s="53"/>
      <c r="W1665" s="53"/>
      <c r="X1665" s="53"/>
      <c r="Y1665" s="53"/>
      <c r="Z1665" s="53"/>
      <c r="AA1665" s="53"/>
      <c r="AB1665" s="53"/>
      <c r="AC1665" s="53"/>
      <c r="AD1665" s="53"/>
      <c r="AE1665" s="53"/>
      <c r="AF1665" s="53"/>
      <c r="AG1665" s="53"/>
      <c r="AH1665" s="53"/>
      <c r="AI1665" s="53"/>
      <c r="AJ1665" s="53"/>
      <c r="AK1665" s="53"/>
      <c r="AL1665" s="53"/>
      <c r="AM1665" s="53"/>
      <c r="AN1665" s="53"/>
      <c r="AO1665" s="53"/>
      <c r="AP1665" s="53"/>
      <c r="AQ1665" s="53"/>
      <c r="AR1665" s="53"/>
      <c r="AS1665" s="53"/>
      <c r="AT1665" s="53"/>
      <c r="AU1665" s="53"/>
      <c r="AV1665" s="53"/>
      <c r="AW1665" s="53"/>
      <c r="AX1665" s="53"/>
      <c r="AY1665" s="53"/>
      <c r="AZ1665" s="53"/>
      <c r="BA1665" s="53"/>
      <c r="BB1665" s="53"/>
    </row>
    <row r="1666" spans="1:54" ht="76.5" customHeight="1" x14ac:dyDescent="0.2">
      <c r="A1666" s="19" t="s">
        <v>6173</v>
      </c>
      <c r="B1666" s="18" t="s">
        <v>6174</v>
      </c>
      <c r="C1666" s="18" t="s">
        <v>76</v>
      </c>
      <c r="D1666" s="18" t="s">
        <v>290</v>
      </c>
      <c r="E1666" s="18" t="s">
        <v>20</v>
      </c>
      <c r="F1666" s="18" t="s">
        <v>12</v>
      </c>
      <c r="G1666" s="18" t="s">
        <v>20</v>
      </c>
      <c r="H1666" s="18" t="s">
        <v>1253</v>
      </c>
      <c r="I1666" s="18" t="s">
        <v>1254</v>
      </c>
      <c r="J1666" s="18" t="s">
        <v>1255</v>
      </c>
      <c r="K1666" s="18" t="s">
        <v>6175</v>
      </c>
      <c r="L1666" s="21">
        <v>46023</v>
      </c>
      <c r="M1666" s="21"/>
      <c r="N1666" s="21"/>
      <c r="O1666" s="7" t="s">
        <v>6176</v>
      </c>
      <c r="Q1666" s="25" t="s">
        <v>6116</v>
      </c>
      <c r="R1666" s="31"/>
      <c r="S1666" s="54"/>
      <c r="T1666" s="54"/>
      <c r="U1666" s="53"/>
      <c r="V1666" s="53"/>
      <c r="W1666" s="53"/>
      <c r="X1666" s="53"/>
      <c r="Y1666" s="53"/>
      <c r="Z1666" s="53"/>
      <c r="AA1666" s="53"/>
      <c r="AB1666" s="53"/>
      <c r="AC1666" s="53"/>
      <c r="AD1666" s="53"/>
      <c r="AE1666" s="53"/>
      <c r="AF1666" s="53"/>
      <c r="AG1666" s="53"/>
      <c r="AH1666" s="53"/>
      <c r="AI1666" s="53"/>
      <c r="AJ1666" s="53"/>
      <c r="AK1666" s="53"/>
      <c r="AL1666" s="53"/>
      <c r="AM1666" s="53"/>
      <c r="AN1666" s="53"/>
      <c r="AO1666" s="53"/>
      <c r="AP1666" s="53"/>
      <c r="AQ1666" s="53"/>
      <c r="AR1666" s="53"/>
      <c r="AS1666" s="53"/>
      <c r="AT1666" s="53"/>
      <c r="AU1666" s="53"/>
      <c r="AV1666" s="53"/>
      <c r="AW1666" s="53"/>
      <c r="AX1666" s="53"/>
      <c r="AY1666" s="53"/>
      <c r="AZ1666" s="53"/>
      <c r="BA1666" s="53"/>
      <c r="BB1666" s="53"/>
    </row>
    <row r="1667" spans="1:54" ht="76.5" customHeight="1" x14ac:dyDescent="0.2">
      <c r="A1667" s="19" t="s">
        <v>6177</v>
      </c>
      <c r="B1667" s="18" t="s">
        <v>6178</v>
      </c>
      <c r="C1667" s="18" t="s">
        <v>76</v>
      </c>
      <c r="D1667" s="18" t="s">
        <v>290</v>
      </c>
      <c r="E1667" s="18" t="s">
        <v>20</v>
      </c>
      <c r="F1667" s="18" t="s">
        <v>12</v>
      </c>
      <c r="G1667" s="18" t="s">
        <v>20</v>
      </c>
      <c r="H1667" s="18" t="s">
        <v>1253</v>
      </c>
      <c r="I1667" s="18" t="s">
        <v>1254</v>
      </c>
      <c r="J1667" s="18" t="s">
        <v>1255</v>
      </c>
      <c r="K1667" s="18" t="s">
        <v>6179</v>
      </c>
      <c r="L1667" s="21">
        <v>46023</v>
      </c>
      <c r="M1667" s="21"/>
      <c r="N1667" s="21"/>
      <c r="O1667" s="7" t="s">
        <v>6180</v>
      </c>
      <c r="Q1667" s="25" t="s">
        <v>6179</v>
      </c>
      <c r="R1667" s="31"/>
      <c r="S1667" s="54"/>
      <c r="T1667" s="54"/>
      <c r="U1667" s="53"/>
      <c r="V1667" s="53"/>
      <c r="W1667" s="53"/>
      <c r="X1667" s="53"/>
      <c r="Y1667" s="53"/>
      <c r="Z1667" s="53"/>
      <c r="AA1667" s="53"/>
      <c r="AB1667" s="53"/>
      <c r="AC1667" s="53"/>
      <c r="AD1667" s="53"/>
      <c r="AE1667" s="53"/>
      <c r="AF1667" s="53"/>
      <c r="AG1667" s="53"/>
      <c r="AH1667" s="53"/>
      <c r="AI1667" s="53"/>
      <c r="AJ1667" s="53"/>
      <c r="AK1667" s="53"/>
      <c r="AL1667" s="53"/>
      <c r="AM1667" s="53"/>
      <c r="AN1667" s="53"/>
      <c r="AO1667" s="53"/>
      <c r="AP1667" s="53"/>
      <c r="AQ1667" s="53"/>
      <c r="AR1667" s="53"/>
      <c r="AS1667" s="53"/>
      <c r="AT1667" s="53"/>
      <c r="AU1667" s="53"/>
      <c r="AV1667" s="53"/>
      <c r="AW1667" s="53"/>
      <c r="AX1667" s="53"/>
      <c r="AY1667" s="53"/>
      <c r="AZ1667" s="53"/>
      <c r="BA1667" s="53"/>
      <c r="BB1667" s="53"/>
    </row>
    <row r="1668" spans="1:54" ht="89.25" customHeight="1" x14ac:dyDescent="0.2">
      <c r="A1668" s="19" t="s">
        <v>6181</v>
      </c>
      <c r="B1668" s="18" t="s">
        <v>6182</v>
      </c>
      <c r="C1668" s="18" t="s">
        <v>76</v>
      </c>
      <c r="D1668" s="18" t="s">
        <v>290</v>
      </c>
      <c r="E1668" s="18" t="s">
        <v>20</v>
      </c>
      <c r="F1668" s="18" t="s">
        <v>12</v>
      </c>
      <c r="G1668" s="18" t="s">
        <v>20</v>
      </c>
      <c r="H1668" s="18" t="s">
        <v>1253</v>
      </c>
      <c r="I1668" s="18" t="s">
        <v>1254</v>
      </c>
      <c r="J1668" s="18" t="s">
        <v>1255</v>
      </c>
      <c r="K1668" s="18" t="s">
        <v>6183</v>
      </c>
      <c r="L1668" s="21">
        <v>46023</v>
      </c>
      <c r="M1668" s="21"/>
      <c r="N1668" s="21"/>
      <c r="O1668" s="7" t="s">
        <v>6184</v>
      </c>
      <c r="Q1668" s="25" t="s">
        <v>6116</v>
      </c>
      <c r="R1668" s="31"/>
      <c r="S1668" s="54"/>
      <c r="T1668" s="54"/>
      <c r="U1668" s="53"/>
      <c r="V1668" s="53"/>
      <c r="W1668" s="53"/>
      <c r="X1668" s="53"/>
      <c r="Y1668" s="53"/>
      <c r="Z1668" s="53"/>
      <c r="AA1668" s="53"/>
      <c r="AB1668" s="53"/>
      <c r="AC1668" s="53"/>
      <c r="AD1668" s="53"/>
      <c r="AE1668" s="53"/>
      <c r="AF1668" s="53"/>
      <c r="AG1668" s="53"/>
      <c r="AH1668" s="53"/>
      <c r="AI1668" s="53"/>
      <c r="AJ1668" s="53"/>
      <c r="AK1668" s="53"/>
      <c r="AL1668" s="53"/>
      <c r="AM1668" s="53"/>
      <c r="AN1668" s="53"/>
      <c r="AO1668" s="53"/>
      <c r="AP1668" s="53"/>
      <c r="AQ1668" s="53"/>
      <c r="AR1668" s="53"/>
      <c r="AS1668" s="53"/>
      <c r="AT1668" s="53"/>
      <c r="AU1668" s="53"/>
      <c r="AV1668" s="53"/>
      <c r="AW1668" s="53"/>
      <c r="AX1668" s="53"/>
      <c r="AY1668" s="53"/>
      <c r="AZ1668" s="53"/>
      <c r="BA1668" s="53"/>
      <c r="BB1668" s="53"/>
    </row>
    <row r="1669" spans="1:54" ht="89.25" customHeight="1" x14ac:dyDescent="0.2">
      <c r="A1669" s="19" t="s">
        <v>6185</v>
      </c>
      <c r="B1669" s="18" t="s">
        <v>6186</v>
      </c>
      <c r="C1669" s="18" t="s">
        <v>76</v>
      </c>
      <c r="D1669" s="18" t="s">
        <v>290</v>
      </c>
      <c r="E1669" s="18" t="s">
        <v>20</v>
      </c>
      <c r="F1669" s="18" t="s">
        <v>12</v>
      </c>
      <c r="G1669" s="18" t="s">
        <v>20</v>
      </c>
      <c r="H1669" s="18" t="s">
        <v>1253</v>
      </c>
      <c r="I1669" s="18" t="s">
        <v>1254</v>
      </c>
      <c r="J1669" s="18" t="s">
        <v>1255</v>
      </c>
      <c r="K1669" s="18" t="s">
        <v>6187</v>
      </c>
      <c r="L1669" s="21">
        <v>46023</v>
      </c>
      <c r="M1669" s="21"/>
      <c r="N1669" s="21"/>
      <c r="O1669" s="7" t="s">
        <v>6188</v>
      </c>
      <c r="Q1669" s="25" t="s">
        <v>6116</v>
      </c>
      <c r="R1669" s="31"/>
      <c r="S1669" s="54"/>
      <c r="T1669" s="54"/>
      <c r="U1669" s="53"/>
      <c r="V1669" s="53"/>
      <c r="W1669" s="53"/>
      <c r="X1669" s="53"/>
      <c r="Y1669" s="53"/>
      <c r="Z1669" s="53"/>
      <c r="AA1669" s="53"/>
      <c r="AB1669" s="53"/>
      <c r="AC1669" s="53"/>
      <c r="AD1669" s="53"/>
      <c r="AE1669" s="53"/>
      <c r="AF1669" s="53"/>
      <c r="AG1669" s="53"/>
      <c r="AH1669" s="53"/>
      <c r="AI1669" s="53"/>
      <c r="AJ1669" s="53"/>
      <c r="AK1669" s="53"/>
      <c r="AL1669" s="53"/>
      <c r="AM1669" s="53"/>
      <c r="AN1669" s="53"/>
      <c r="AO1669" s="53"/>
      <c r="AP1669" s="53"/>
      <c r="AQ1669" s="53"/>
      <c r="AR1669" s="53"/>
      <c r="AS1669" s="53"/>
      <c r="AT1669" s="53"/>
      <c r="AU1669" s="53"/>
      <c r="AV1669" s="53"/>
      <c r="AW1669" s="53"/>
      <c r="AX1669" s="53"/>
      <c r="AY1669" s="53"/>
      <c r="AZ1669" s="53"/>
      <c r="BA1669" s="53"/>
      <c r="BB1669" s="53"/>
    </row>
    <row r="1670" spans="1:54" ht="76.5" customHeight="1" x14ac:dyDescent="0.2">
      <c r="A1670" s="19" t="s">
        <v>6189</v>
      </c>
      <c r="B1670" s="18" t="s">
        <v>6190</v>
      </c>
      <c r="C1670" s="18" t="s">
        <v>76</v>
      </c>
      <c r="D1670" s="18" t="s">
        <v>290</v>
      </c>
      <c r="E1670" s="18" t="s">
        <v>20</v>
      </c>
      <c r="F1670" s="18" t="s">
        <v>12</v>
      </c>
      <c r="G1670" s="18" t="s">
        <v>20</v>
      </c>
      <c r="H1670" s="18" t="s">
        <v>1253</v>
      </c>
      <c r="I1670" s="18" t="s">
        <v>1254</v>
      </c>
      <c r="J1670" s="18" t="s">
        <v>1255</v>
      </c>
      <c r="K1670" s="18" t="s">
        <v>6191</v>
      </c>
      <c r="L1670" s="21">
        <v>46023</v>
      </c>
      <c r="M1670" s="21"/>
      <c r="N1670" s="21"/>
      <c r="O1670" s="7" t="s">
        <v>6192</v>
      </c>
      <c r="Q1670" s="25" t="s">
        <v>6191</v>
      </c>
      <c r="R1670" s="31"/>
      <c r="S1670" s="54"/>
      <c r="T1670" s="54"/>
      <c r="U1670" s="53"/>
      <c r="V1670" s="53"/>
      <c r="W1670" s="53"/>
      <c r="X1670" s="53"/>
      <c r="Y1670" s="53"/>
      <c r="Z1670" s="53"/>
      <c r="AA1670" s="53"/>
      <c r="AB1670" s="53"/>
      <c r="AC1670" s="53"/>
      <c r="AD1670" s="53"/>
      <c r="AE1670" s="53"/>
      <c r="AF1670" s="53"/>
      <c r="AG1670" s="53"/>
      <c r="AH1670" s="53"/>
      <c r="AI1670" s="53"/>
      <c r="AJ1670" s="53"/>
      <c r="AK1670" s="53"/>
      <c r="AL1670" s="53"/>
      <c r="AM1670" s="53"/>
      <c r="AN1670" s="53"/>
      <c r="AO1670" s="53"/>
      <c r="AP1670" s="53"/>
      <c r="AQ1670" s="53"/>
      <c r="AR1670" s="53"/>
      <c r="AS1670" s="53"/>
      <c r="AT1670" s="53"/>
      <c r="AU1670" s="53"/>
      <c r="AV1670" s="53"/>
      <c r="AW1670" s="53"/>
      <c r="AX1670" s="53"/>
      <c r="AY1670" s="53"/>
      <c r="AZ1670" s="53"/>
      <c r="BA1670" s="53"/>
      <c r="BB1670" s="53"/>
    </row>
    <row r="1671" spans="1:54" ht="89.25" customHeight="1" x14ac:dyDescent="0.2">
      <c r="A1671" s="19" t="s">
        <v>6193</v>
      </c>
      <c r="B1671" s="18" t="s">
        <v>6194</v>
      </c>
      <c r="C1671" s="18" t="s">
        <v>76</v>
      </c>
      <c r="D1671" s="18" t="s">
        <v>290</v>
      </c>
      <c r="E1671" s="18" t="s">
        <v>20</v>
      </c>
      <c r="F1671" s="18" t="s">
        <v>12</v>
      </c>
      <c r="G1671" s="18" t="s">
        <v>20</v>
      </c>
      <c r="H1671" s="18" t="s">
        <v>1253</v>
      </c>
      <c r="I1671" s="18" t="s">
        <v>1254</v>
      </c>
      <c r="J1671" s="18" t="s">
        <v>1255</v>
      </c>
      <c r="K1671" s="18" t="s">
        <v>6195</v>
      </c>
      <c r="L1671" s="21">
        <v>46023</v>
      </c>
      <c r="M1671" s="21"/>
      <c r="N1671" s="21"/>
      <c r="O1671" s="7" t="s">
        <v>6196</v>
      </c>
      <c r="Q1671" s="25" t="s">
        <v>6116</v>
      </c>
      <c r="R1671" s="31"/>
      <c r="S1671" s="54"/>
      <c r="T1671" s="54"/>
      <c r="U1671" s="53"/>
      <c r="V1671" s="53"/>
      <c r="W1671" s="53"/>
      <c r="X1671" s="53"/>
      <c r="Y1671" s="53"/>
      <c r="Z1671" s="53"/>
      <c r="AA1671" s="53"/>
      <c r="AB1671" s="53"/>
      <c r="AC1671" s="53"/>
      <c r="AD1671" s="53"/>
      <c r="AE1671" s="53"/>
      <c r="AF1671" s="53"/>
      <c r="AG1671" s="53"/>
      <c r="AH1671" s="53"/>
      <c r="AI1671" s="53"/>
      <c r="AJ1671" s="53"/>
      <c r="AK1671" s="53"/>
      <c r="AL1671" s="53"/>
      <c r="AM1671" s="53"/>
      <c r="AN1671" s="53"/>
      <c r="AO1671" s="53"/>
      <c r="AP1671" s="53"/>
      <c r="AQ1671" s="53"/>
      <c r="AR1671" s="53"/>
      <c r="AS1671" s="53"/>
      <c r="AT1671" s="53"/>
      <c r="AU1671" s="53"/>
      <c r="AV1671" s="53"/>
      <c r="AW1671" s="53"/>
      <c r="AX1671" s="53"/>
      <c r="AY1671" s="53"/>
      <c r="AZ1671" s="53"/>
      <c r="BA1671" s="53"/>
      <c r="BB1671" s="53"/>
    </row>
    <row r="1672" spans="1:54" ht="76.5" customHeight="1" x14ac:dyDescent="0.2">
      <c r="A1672" s="19" t="s">
        <v>6197</v>
      </c>
      <c r="B1672" s="18" t="s">
        <v>6198</v>
      </c>
      <c r="C1672" s="18" t="s">
        <v>296</v>
      </c>
      <c r="D1672" s="18" t="s">
        <v>472</v>
      </c>
      <c r="E1672" s="18" t="s">
        <v>113</v>
      </c>
      <c r="F1672" s="18" t="s">
        <v>12</v>
      </c>
      <c r="G1672" s="18" t="s">
        <v>473</v>
      </c>
      <c r="H1672" s="18" t="s">
        <v>4955</v>
      </c>
      <c r="I1672" s="18" t="s">
        <v>839</v>
      </c>
      <c r="J1672" s="18" t="s">
        <v>4956</v>
      </c>
      <c r="K1672" s="18" t="s">
        <v>6199</v>
      </c>
      <c r="L1672" s="21">
        <v>46023</v>
      </c>
      <c r="M1672" s="21"/>
      <c r="N1672" s="21"/>
      <c r="O1672" s="7" t="s">
        <v>6200</v>
      </c>
      <c r="Q1672" s="25"/>
      <c r="R1672" s="31"/>
      <c r="S1672" s="54"/>
      <c r="T1672" s="54"/>
      <c r="U1672" s="53"/>
      <c r="V1672" s="53"/>
      <c r="W1672" s="53"/>
      <c r="X1672" s="53"/>
      <c r="Y1672" s="53"/>
      <c r="Z1672" s="53"/>
      <c r="AA1672" s="53"/>
      <c r="AB1672" s="53"/>
      <c r="AC1672" s="53"/>
      <c r="AD1672" s="53"/>
      <c r="AE1672" s="53"/>
      <c r="AF1672" s="53"/>
      <c r="AG1672" s="53"/>
      <c r="AH1672" s="53"/>
      <c r="AI1672" s="53"/>
      <c r="AJ1672" s="53"/>
      <c r="AK1672" s="53"/>
      <c r="AL1672" s="53"/>
      <c r="AM1672" s="53"/>
      <c r="AN1672" s="53"/>
      <c r="AO1672" s="53"/>
      <c r="AP1672" s="53"/>
      <c r="AQ1672" s="53"/>
      <c r="AR1672" s="53"/>
      <c r="AS1672" s="53"/>
      <c r="AT1672" s="53"/>
      <c r="AU1672" s="53"/>
      <c r="AV1672" s="53"/>
      <c r="AW1672" s="53"/>
      <c r="AX1672" s="53"/>
      <c r="AY1672" s="53"/>
      <c r="AZ1672" s="53"/>
      <c r="BA1672" s="53"/>
      <c r="BB1672" s="53"/>
    </row>
    <row r="1673" spans="1:54" ht="76.5" customHeight="1" x14ac:dyDescent="0.2">
      <c r="A1673" s="19" t="s">
        <v>6201</v>
      </c>
      <c r="B1673" s="18" t="s">
        <v>6202</v>
      </c>
      <c r="C1673" s="18" t="s">
        <v>296</v>
      </c>
      <c r="D1673" s="18" t="s">
        <v>472</v>
      </c>
      <c r="E1673" s="18" t="s">
        <v>113</v>
      </c>
      <c r="F1673" s="18" t="s">
        <v>12</v>
      </c>
      <c r="G1673" s="18" t="s">
        <v>473</v>
      </c>
      <c r="H1673" s="18" t="s">
        <v>4955</v>
      </c>
      <c r="I1673" s="18" t="s">
        <v>839</v>
      </c>
      <c r="J1673" s="18" t="s">
        <v>4956</v>
      </c>
      <c r="K1673" s="18" t="s">
        <v>6203</v>
      </c>
      <c r="L1673" s="21">
        <v>46023</v>
      </c>
      <c r="M1673" s="21"/>
      <c r="N1673" s="21"/>
      <c r="O1673" s="7" t="s">
        <v>6200</v>
      </c>
      <c r="Q1673" s="25"/>
      <c r="R1673" s="31"/>
      <c r="S1673" s="54"/>
      <c r="T1673" s="54"/>
      <c r="U1673" s="53"/>
      <c r="V1673" s="53"/>
      <c r="W1673" s="53"/>
      <c r="X1673" s="53"/>
      <c r="Y1673" s="53"/>
      <c r="Z1673" s="53"/>
      <c r="AA1673" s="53"/>
      <c r="AB1673" s="53"/>
      <c r="AC1673" s="53"/>
      <c r="AD1673" s="53"/>
      <c r="AE1673" s="53"/>
      <c r="AF1673" s="53"/>
      <c r="AG1673" s="53"/>
      <c r="AH1673" s="53"/>
      <c r="AI1673" s="53"/>
      <c r="AJ1673" s="53"/>
      <c r="AK1673" s="53"/>
      <c r="AL1673" s="53"/>
      <c r="AM1673" s="53"/>
      <c r="AN1673" s="53"/>
      <c r="AO1673" s="53"/>
      <c r="AP1673" s="53"/>
      <c r="AQ1673" s="53"/>
      <c r="AR1673" s="53"/>
      <c r="AS1673" s="53"/>
      <c r="AT1673" s="53"/>
      <c r="AU1673" s="53"/>
      <c r="AV1673" s="53"/>
      <c r="AW1673" s="53"/>
      <c r="AX1673" s="53"/>
      <c r="AY1673" s="53"/>
      <c r="AZ1673" s="53"/>
      <c r="BA1673" s="53"/>
      <c r="BB1673" s="53"/>
    </row>
    <row r="1674" spans="1:54" ht="76.5" customHeight="1" x14ac:dyDescent="0.2">
      <c r="A1674" s="19" t="s">
        <v>6204</v>
      </c>
      <c r="B1674" s="18" t="s">
        <v>6205</v>
      </c>
      <c r="C1674" s="18" t="s">
        <v>296</v>
      </c>
      <c r="D1674" s="18" t="s">
        <v>472</v>
      </c>
      <c r="E1674" s="18" t="s">
        <v>113</v>
      </c>
      <c r="F1674" s="18" t="s">
        <v>12</v>
      </c>
      <c r="G1674" s="18" t="s">
        <v>473</v>
      </c>
      <c r="H1674" s="18" t="s">
        <v>4955</v>
      </c>
      <c r="I1674" s="18" t="s">
        <v>839</v>
      </c>
      <c r="J1674" s="18" t="s">
        <v>4956</v>
      </c>
      <c r="K1674" s="18" t="s">
        <v>6206</v>
      </c>
      <c r="L1674" s="21">
        <v>46023</v>
      </c>
      <c r="M1674" s="21"/>
      <c r="N1674" s="21"/>
      <c r="O1674" s="7" t="s">
        <v>6200</v>
      </c>
      <c r="Q1674" s="25"/>
      <c r="R1674" s="31"/>
      <c r="S1674" s="54"/>
      <c r="T1674" s="54"/>
      <c r="U1674" s="53"/>
      <c r="V1674" s="53"/>
      <c r="W1674" s="53"/>
      <c r="X1674" s="53"/>
      <c r="Y1674" s="53"/>
      <c r="Z1674" s="53"/>
      <c r="AA1674" s="53"/>
      <c r="AB1674" s="53"/>
      <c r="AC1674" s="53"/>
      <c r="AD1674" s="53"/>
      <c r="AE1674" s="53"/>
      <c r="AF1674" s="53"/>
      <c r="AG1674" s="53"/>
      <c r="AH1674" s="53"/>
      <c r="AI1674" s="53"/>
      <c r="AJ1674" s="53"/>
      <c r="AK1674" s="53"/>
      <c r="AL1674" s="53"/>
      <c r="AM1674" s="53"/>
      <c r="AN1674" s="53"/>
      <c r="AO1674" s="53"/>
      <c r="AP1674" s="53"/>
      <c r="AQ1674" s="53"/>
      <c r="AR1674" s="53"/>
      <c r="AS1674" s="53"/>
      <c r="AT1674" s="53"/>
      <c r="AU1674" s="53"/>
      <c r="AV1674" s="53"/>
      <c r="AW1674" s="53"/>
      <c r="AX1674" s="53"/>
      <c r="AY1674" s="53"/>
      <c r="AZ1674" s="53"/>
      <c r="BA1674" s="53"/>
      <c r="BB1674" s="53"/>
    </row>
    <row r="1675" spans="1:54" ht="76.5" customHeight="1" x14ac:dyDescent="0.2">
      <c r="A1675" s="19" t="s">
        <v>6207</v>
      </c>
      <c r="B1675" s="18" t="s">
        <v>6208</v>
      </c>
      <c r="C1675" s="18" t="s">
        <v>296</v>
      </c>
      <c r="D1675" s="18" t="s">
        <v>472</v>
      </c>
      <c r="E1675" s="18" t="s">
        <v>113</v>
      </c>
      <c r="F1675" s="18" t="s">
        <v>12</v>
      </c>
      <c r="G1675" s="18" t="s">
        <v>473</v>
      </c>
      <c r="H1675" s="18" t="s">
        <v>4955</v>
      </c>
      <c r="I1675" s="18" t="s">
        <v>839</v>
      </c>
      <c r="J1675" s="18" t="s">
        <v>4956</v>
      </c>
      <c r="K1675" s="18" t="s">
        <v>6209</v>
      </c>
      <c r="L1675" s="21">
        <v>46023</v>
      </c>
      <c r="M1675" s="21"/>
      <c r="N1675" s="21"/>
      <c r="O1675" s="7" t="s">
        <v>6200</v>
      </c>
      <c r="Q1675" s="25"/>
      <c r="R1675" s="31"/>
      <c r="S1675" s="54"/>
      <c r="T1675" s="54"/>
      <c r="U1675" s="53"/>
      <c r="V1675" s="53"/>
      <c r="W1675" s="53"/>
      <c r="X1675" s="53"/>
      <c r="Y1675" s="53"/>
      <c r="Z1675" s="53"/>
      <c r="AA1675" s="53"/>
      <c r="AB1675" s="53"/>
      <c r="AC1675" s="53"/>
      <c r="AD1675" s="53"/>
      <c r="AE1675" s="53"/>
      <c r="AF1675" s="53"/>
      <c r="AG1675" s="53"/>
      <c r="AH1675" s="53"/>
      <c r="AI1675" s="53"/>
      <c r="AJ1675" s="53"/>
      <c r="AK1675" s="53"/>
      <c r="AL1675" s="53"/>
      <c r="AM1675" s="53"/>
      <c r="AN1675" s="53"/>
      <c r="AO1675" s="53"/>
      <c r="AP1675" s="53"/>
      <c r="AQ1675" s="53"/>
      <c r="AR1675" s="53"/>
      <c r="AS1675" s="53"/>
      <c r="AT1675" s="53"/>
      <c r="AU1675" s="53"/>
      <c r="AV1675" s="53"/>
      <c r="AW1675" s="53"/>
      <c r="AX1675" s="53"/>
      <c r="AY1675" s="53"/>
      <c r="AZ1675" s="53"/>
      <c r="BA1675" s="53"/>
      <c r="BB1675" s="53"/>
    </row>
    <row r="1676" spans="1:54" ht="76.5" customHeight="1" x14ac:dyDescent="0.2">
      <c r="A1676" s="19" t="s">
        <v>6210</v>
      </c>
      <c r="B1676" s="18" t="s">
        <v>6211</v>
      </c>
      <c r="C1676" s="18" t="s">
        <v>296</v>
      </c>
      <c r="D1676" s="18" t="s">
        <v>472</v>
      </c>
      <c r="E1676" s="18" t="s">
        <v>113</v>
      </c>
      <c r="F1676" s="18" t="s">
        <v>12</v>
      </c>
      <c r="G1676" s="18" t="s">
        <v>473</v>
      </c>
      <c r="H1676" s="18" t="s">
        <v>4955</v>
      </c>
      <c r="I1676" s="18" t="s">
        <v>839</v>
      </c>
      <c r="J1676" s="18" t="s">
        <v>4956</v>
      </c>
      <c r="K1676" s="18" t="s">
        <v>6212</v>
      </c>
      <c r="L1676" s="21">
        <v>46023</v>
      </c>
      <c r="M1676" s="21"/>
      <c r="N1676" s="21"/>
      <c r="O1676" s="7" t="s">
        <v>6200</v>
      </c>
      <c r="Q1676" s="25"/>
      <c r="R1676" s="31"/>
      <c r="S1676" s="54"/>
      <c r="T1676" s="54"/>
      <c r="U1676" s="53"/>
      <c r="V1676" s="53"/>
      <c r="W1676" s="53"/>
      <c r="X1676" s="53"/>
      <c r="Y1676" s="53"/>
      <c r="Z1676" s="53"/>
      <c r="AA1676" s="53"/>
      <c r="AB1676" s="53"/>
      <c r="AC1676" s="53"/>
      <c r="AD1676" s="53"/>
      <c r="AE1676" s="53"/>
      <c r="AF1676" s="53"/>
      <c r="AG1676" s="53"/>
      <c r="AH1676" s="53"/>
      <c r="AI1676" s="53"/>
      <c r="AJ1676" s="53"/>
      <c r="AK1676" s="53"/>
      <c r="AL1676" s="53"/>
      <c r="AM1676" s="53"/>
      <c r="AN1676" s="53"/>
      <c r="AO1676" s="53"/>
      <c r="AP1676" s="53"/>
      <c r="AQ1676" s="53"/>
      <c r="AR1676" s="53"/>
      <c r="AS1676" s="53"/>
      <c r="AT1676" s="53"/>
      <c r="AU1676" s="53"/>
      <c r="AV1676" s="53"/>
      <c r="AW1676" s="53"/>
      <c r="AX1676" s="53"/>
      <c r="AY1676" s="53"/>
      <c r="AZ1676" s="53"/>
      <c r="BA1676" s="53"/>
      <c r="BB1676" s="53"/>
    </row>
    <row r="1677" spans="1:54" ht="76.5" customHeight="1" x14ac:dyDescent="0.2">
      <c r="A1677" s="19" t="s">
        <v>6213</v>
      </c>
      <c r="B1677" s="18" t="s">
        <v>6214</v>
      </c>
      <c r="C1677" s="18" t="s">
        <v>296</v>
      </c>
      <c r="D1677" s="18" t="s">
        <v>472</v>
      </c>
      <c r="E1677" s="18" t="s">
        <v>113</v>
      </c>
      <c r="F1677" s="18" t="s">
        <v>12</v>
      </c>
      <c r="G1677" s="18" t="s">
        <v>473</v>
      </c>
      <c r="H1677" s="18" t="s">
        <v>4955</v>
      </c>
      <c r="I1677" s="18" t="s">
        <v>839</v>
      </c>
      <c r="J1677" s="18" t="s">
        <v>4956</v>
      </c>
      <c r="K1677" s="18" t="s">
        <v>6215</v>
      </c>
      <c r="L1677" s="21">
        <v>46023</v>
      </c>
      <c r="M1677" s="21"/>
      <c r="N1677" s="21"/>
      <c r="O1677" s="7" t="s">
        <v>6200</v>
      </c>
      <c r="Q1677" s="25"/>
      <c r="R1677" s="31"/>
      <c r="S1677" s="54"/>
      <c r="T1677" s="54"/>
      <c r="U1677" s="53"/>
      <c r="V1677" s="53"/>
      <c r="W1677" s="53"/>
      <c r="X1677" s="53"/>
      <c r="Y1677" s="53"/>
      <c r="Z1677" s="53"/>
      <c r="AA1677" s="53"/>
      <c r="AB1677" s="53"/>
      <c r="AC1677" s="53"/>
      <c r="AD1677" s="53"/>
      <c r="AE1677" s="53"/>
      <c r="AF1677" s="53"/>
      <c r="AG1677" s="53"/>
      <c r="AH1677" s="53"/>
      <c r="AI1677" s="53"/>
      <c r="AJ1677" s="53"/>
      <c r="AK1677" s="53"/>
      <c r="AL1677" s="53"/>
      <c r="AM1677" s="53"/>
      <c r="AN1677" s="53"/>
      <c r="AO1677" s="53"/>
      <c r="AP1677" s="53"/>
      <c r="AQ1677" s="53"/>
      <c r="AR1677" s="53"/>
      <c r="AS1677" s="53"/>
      <c r="AT1677" s="53"/>
      <c r="AU1677" s="53"/>
      <c r="AV1677" s="53"/>
      <c r="AW1677" s="53"/>
      <c r="AX1677" s="53"/>
      <c r="AY1677" s="53"/>
      <c r="AZ1677" s="53"/>
      <c r="BA1677" s="53"/>
      <c r="BB1677" s="53"/>
    </row>
    <row r="1678" spans="1:54" ht="76.5" customHeight="1" x14ac:dyDescent="0.2">
      <c r="A1678" s="19" t="s">
        <v>6216</v>
      </c>
      <c r="B1678" s="18" t="s">
        <v>6217</v>
      </c>
      <c r="C1678" s="18" t="s">
        <v>296</v>
      </c>
      <c r="D1678" s="18" t="s">
        <v>472</v>
      </c>
      <c r="E1678" s="18" t="s">
        <v>113</v>
      </c>
      <c r="F1678" s="18" t="s">
        <v>12</v>
      </c>
      <c r="G1678" s="18" t="s">
        <v>473</v>
      </c>
      <c r="H1678" s="18" t="s">
        <v>4955</v>
      </c>
      <c r="I1678" s="18" t="s">
        <v>839</v>
      </c>
      <c r="J1678" s="18" t="s">
        <v>4956</v>
      </c>
      <c r="K1678" s="18" t="s">
        <v>6218</v>
      </c>
      <c r="L1678" s="21">
        <v>46023</v>
      </c>
      <c r="M1678" s="21"/>
      <c r="N1678" s="21"/>
      <c r="O1678" s="7" t="s">
        <v>6200</v>
      </c>
      <c r="Q1678" s="25"/>
      <c r="R1678" s="31"/>
      <c r="S1678" s="54"/>
      <c r="T1678" s="54"/>
      <c r="U1678" s="53"/>
      <c r="V1678" s="53"/>
      <c r="W1678" s="53"/>
      <c r="X1678" s="53"/>
      <c r="Y1678" s="53"/>
      <c r="Z1678" s="53"/>
      <c r="AA1678" s="53"/>
      <c r="AB1678" s="53"/>
      <c r="AC1678" s="53"/>
      <c r="AD1678" s="53"/>
      <c r="AE1678" s="53"/>
      <c r="AF1678" s="53"/>
      <c r="AG1678" s="53"/>
      <c r="AH1678" s="53"/>
      <c r="AI1678" s="53"/>
      <c r="AJ1678" s="53"/>
      <c r="AK1678" s="53"/>
      <c r="AL1678" s="53"/>
      <c r="AM1678" s="53"/>
      <c r="AN1678" s="53"/>
      <c r="AO1678" s="53"/>
      <c r="AP1678" s="53"/>
      <c r="AQ1678" s="53"/>
      <c r="AR1678" s="53"/>
      <c r="AS1678" s="53"/>
      <c r="AT1678" s="53"/>
      <c r="AU1678" s="53"/>
      <c r="AV1678" s="53"/>
      <c r="AW1678" s="53"/>
      <c r="AX1678" s="53"/>
      <c r="AY1678" s="53"/>
      <c r="AZ1678" s="53"/>
      <c r="BA1678" s="53"/>
      <c r="BB1678" s="53"/>
    </row>
    <row r="1679" spans="1:54" ht="76.5" customHeight="1" x14ac:dyDescent="0.2">
      <c r="A1679" s="19" t="s">
        <v>6219</v>
      </c>
      <c r="B1679" s="18" t="s">
        <v>6220</v>
      </c>
      <c r="C1679" s="18" t="s">
        <v>296</v>
      </c>
      <c r="D1679" s="18" t="s">
        <v>472</v>
      </c>
      <c r="E1679" s="18" t="s">
        <v>113</v>
      </c>
      <c r="F1679" s="18" t="s">
        <v>12</v>
      </c>
      <c r="G1679" s="18" t="s">
        <v>473</v>
      </c>
      <c r="H1679" s="18" t="s">
        <v>4955</v>
      </c>
      <c r="I1679" s="18" t="s">
        <v>839</v>
      </c>
      <c r="J1679" s="18" t="s">
        <v>4956</v>
      </c>
      <c r="K1679" s="18" t="s">
        <v>6221</v>
      </c>
      <c r="L1679" s="21">
        <v>46023</v>
      </c>
      <c r="M1679" s="21"/>
      <c r="N1679" s="21"/>
      <c r="O1679" s="7" t="s">
        <v>6222</v>
      </c>
      <c r="Q1679" s="25"/>
      <c r="R1679" s="31"/>
      <c r="S1679" s="54"/>
      <c r="T1679" s="54"/>
      <c r="U1679" s="53"/>
      <c r="V1679" s="53"/>
      <c r="W1679" s="53"/>
      <c r="X1679" s="53"/>
      <c r="Y1679" s="53"/>
      <c r="Z1679" s="53"/>
      <c r="AA1679" s="53"/>
      <c r="AB1679" s="53"/>
      <c r="AC1679" s="53"/>
      <c r="AD1679" s="53"/>
      <c r="AE1679" s="53"/>
      <c r="AF1679" s="53"/>
      <c r="AG1679" s="53"/>
      <c r="AH1679" s="53"/>
      <c r="AI1679" s="53"/>
      <c r="AJ1679" s="53"/>
      <c r="AK1679" s="53"/>
      <c r="AL1679" s="53"/>
      <c r="AM1679" s="53"/>
      <c r="AN1679" s="53"/>
      <c r="AO1679" s="53"/>
      <c r="AP1679" s="53"/>
      <c r="AQ1679" s="53"/>
      <c r="AR1679" s="53"/>
      <c r="AS1679" s="53"/>
      <c r="AT1679" s="53"/>
      <c r="AU1679" s="53"/>
      <c r="AV1679" s="53"/>
      <c r="AW1679" s="53"/>
      <c r="AX1679" s="53"/>
      <c r="AY1679" s="53"/>
      <c r="AZ1679" s="53"/>
      <c r="BA1679" s="53"/>
      <c r="BB1679" s="53"/>
    </row>
    <row r="1680" spans="1:54" ht="76.5" customHeight="1" x14ac:dyDescent="0.2">
      <c r="A1680" s="19" t="s">
        <v>6223</v>
      </c>
      <c r="B1680" s="18" t="s">
        <v>6224</v>
      </c>
      <c r="C1680" s="18" t="s">
        <v>296</v>
      </c>
      <c r="D1680" s="18" t="s">
        <v>472</v>
      </c>
      <c r="E1680" s="18" t="s">
        <v>113</v>
      </c>
      <c r="F1680" s="18" t="s">
        <v>12</v>
      </c>
      <c r="G1680" s="18" t="s">
        <v>473</v>
      </c>
      <c r="H1680" s="18" t="s">
        <v>4955</v>
      </c>
      <c r="I1680" s="18" t="s">
        <v>839</v>
      </c>
      <c r="J1680" s="18" t="s">
        <v>4956</v>
      </c>
      <c r="K1680" s="18" t="s">
        <v>6225</v>
      </c>
      <c r="L1680" s="21">
        <v>46023</v>
      </c>
      <c r="M1680" s="21"/>
      <c r="N1680" s="21"/>
      <c r="O1680" s="7" t="s">
        <v>6222</v>
      </c>
      <c r="Q1680" s="25"/>
      <c r="R1680" s="31"/>
      <c r="S1680" s="54"/>
      <c r="T1680" s="54"/>
      <c r="U1680" s="53"/>
      <c r="V1680" s="53"/>
      <c r="W1680" s="53"/>
      <c r="X1680" s="53"/>
      <c r="Y1680" s="53"/>
      <c r="Z1680" s="53"/>
      <c r="AA1680" s="53"/>
      <c r="AB1680" s="53"/>
      <c r="AC1680" s="53"/>
      <c r="AD1680" s="53"/>
      <c r="AE1680" s="53"/>
      <c r="AF1680" s="53"/>
      <c r="AG1680" s="53"/>
      <c r="AH1680" s="53"/>
      <c r="AI1680" s="53"/>
      <c r="AJ1680" s="53"/>
      <c r="AK1680" s="53"/>
      <c r="AL1680" s="53"/>
      <c r="AM1680" s="53"/>
      <c r="AN1680" s="53"/>
      <c r="AO1680" s="53"/>
      <c r="AP1680" s="53"/>
      <c r="AQ1680" s="53"/>
      <c r="AR1680" s="53"/>
      <c r="AS1680" s="53"/>
      <c r="AT1680" s="53"/>
      <c r="AU1680" s="53"/>
      <c r="AV1680" s="53"/>
      <c r="AW1680" s="53"/>
      <c r="AX1680" s="53"/>
      <c r="AY1680" s="53"/>
      <c r="AZ1680" s="53"/>
      <c r="BA1680" s="53"/>
      <c r="BB1680" s="53"/>
    </row>
    <row r="1681" spans="1:54" ht="76.5" customHeight="1" x14ac:dyDescent="0.2">
      <c r="A1681" s="19" t="s">
        <v>6226</v>
      </c>
      <c r="B1681" s="18" t="s">
        <v>6227</v>
      </c>
      <c r="C1681" s="18" t="s">
        <v>296</v>
      </c>
      <c r="D1681" s="18" t="s">
        <v>472</v>
      </c>
      <c r="E1681" s="18" t="s">
        <v>113</v>
      </c>
      <c r="F1681" s="18" t="s">
        <v>12</v>
      </c>
      <c r="G1681" s="18" t="s">
        <v>473</v>
      </c>
      <c r="H1681" s="18" t="s">
        <v>4955</v>
      </c>
      <c r="I1681" s="18" t="s">
        <v>839</v>
      </c>
      <c r="J1681" s="18" t="s">
        <v>4956</v>
      </c>
      <c r="K1681" s="18" t="s">
        <v>6228</v>
      </c>
      <c r="L1681" s="21">
        <v>46023</v>
      </c>
      <c r="M1681" s="21"/>
      <c r="N1681" s="21"/>
      <c r="O1681" s="7" t="s">
        <v>6222</v>
      </c>
      <c r="Q1681" s="25"/>
      <c r="R1681" s="31"/>
      <c r="S1681" s="54"/>
      <c r="T1681" s="54"/>
      <c r="U1681" s="53"/>
      <c r="V1681" s="53"/>
      <c r="W1681" s="53"/>
      <c r="X1681" s="53"/>
      <c r="Y1681" s="53"/>
      <c r="Z1681" s="53"/>
      <c r="AA1681" s="53"/>
      <c r="AB1681" s="53"/>
      <c r="AC1681" s="53"/>
      <c r="AD1681" s="53"/>
      <c r="AE1681" s="53"/>
      <c r="AF1681" s="53"/>
      <c r="AG1681" s="53"/>
      <c r="AH1681" s="53"/>
      <c r="AI1681" s="53"/>
      <c r="AJ1681" s="53"/>
      <c r="AK1681" s="53"/>
      <c r="AL1681" s="53"/>
      <c r="AM1681" s="53"/>
      <c r="AN1681" s="53"/>
      <c r="AO1681" s="53"/>
      <c r="AP1681" s="53"/>
      <c r="AQ1681" s="53"/>
      <c r="AR1681" s="53"/>
      <c r="AS1681" s="53"/>
      <c r="AT1681" s="53"/>
      <c r="AU1681" s="53"/>
      <c r="AV1681" s="53"/>
      <c r="AW1681" s="53"/>
      <c r="AX1681" s="53"/>
      <c r="AY1681" s="53"/>
      <c r="AZ1681" s="53"/>
      <c r="BA1681" s="53"/>
      <c r="BB1681" s="53"/>
    </row>
    <row r="1682" spans="1:54" ht="76.5" customHeight="1" x14ac:dyDescent="0.2">
      <c r="A1682" s="19" t="s">
        <v>6229</v>
      </c>
      <c r="B1682" s="18" t="s">
        <v>6230</v>
      </c>
      <c r="C1682" s="18" t="s">
        <v>296</v>
      </c>
      <c r="D1682" s="18" t="s">
        <v>472</v>
      </c>
      <c r="E1682" s="18" t="s">
        <v>113</v>
      </c>
      <c r="F1682" s="18" t="s">
        <v>12</v>
      </c>
      <c r="G1682" s="18" t="s">
        <v>473</v>
      </c>
      <c r="H1682" s="18" t="s">
        <v>4955</v>
      </c>
      <c r="I1682" s="18" t="s">
        <v>839</v>
      </c>
      <c r="J1682" s="18" t="s">
        <v>4956</v>
      </c>
      <c r="K1682" s="18" t="s">
        <v>6231</v>
      </c>
      <c r="L1682" s="21">
        <v>46023</v>
      </c>
      <c r="M1682" s="21"/>
      <c r="N1682" s="21"/>
      <c r="O1682" s="7" t="s">
        <v>6222</v>
      </c>
      <c r="Q1682" s="25"/>
      <c r="R1682" s="31"/>
      <c r="S1682" s="54"/>
      <c r="T1682" s="54"/>
      <c r="U1682" s="53"/>
      <c r="V1682" s="53"/>
      <c r="W1682" s="53"/>
      <c r="X1682" s="53"/>
      <c r="Y1682" s="53"/>
      <c r="Z1682" s="53"/>
      <c r="AA1682" s="53"/>
      <c r="AB1682" s="53"/>
      <c r="AC1682" s="53"/>
      <c r="AD1682" s="53"/>
      <c r="AE1682" s="53"/>
      <c r="AF1682" s="53"/>
      <c r="AG1682" s="53"/>
      <c r="AH1682" s="53"/>
      <c r="AI1682" s="53"/>
      <c r="AJ1682" s="53"/>
      <c r="AK1682" s="53"/>
      <c r="AL1682" s="53"/>
      <c r="AM1682" s="53"/>
      <c r="AN1682" s="53"/>
      <c r="AO1682" s="53"/>
      <c r="AP1682" s="53"/>
      <c r="AQ1682" s="53"/>
      <c r="AR1682" s="53"/>
      <c r="AS1682" s="53"/>
      <c r="AT1682" s="53"/>
      <c r="AU1682" s="53"/>
      <c r="AV1682" s="53"/>
      <c r="AW1682" s="53"/>
      <c r="AX1682" s="53"/>
      <c r="AY1682" s="53"/>
      <c r="AZ1682" s="53"/>
      <c r="BA1682" s="53"/>
      <c r="BB1682" s="53"/>
    </row>
    <row r="1683" spans="1:54" ht="76.5" customHeight="1" x14ac:dyDescent="0.2">
      <c r="A1683" s="19" t="s">
        <v>6232</v>
      </c>
      <c r="B1683" s="18" t="s">
        <v>6233</v>
      </c>
      <c r="C1683" s="18" t="s">
        <v>296</v>
      </c>
      <c r="D1683" s="18" t="s">
        <v>472</v>
      </c>
      <c r="E1683" s="18" t="s">
        <v>113</v>
      </c>
      <c r="F1683" s="18" t="s">
        <v>12</v>
      </c>
      <c r="G1683" s="18" t="s">
        <v>473</v>
      </c>
      <c r="H1683" s="18" t="s">
        <v>4955</v>
      </c>
      <c r="I1683" s="18" t="s">
        <v>839</v>
      </c>
      <c r="J1683" s="18" t="s">
        <v>4956</v>
      </c>
      <c r="K1683" s="18" t="s">
        <v>6234</v>
      </c>
      <c r="L1683" s="21">
        <v>46023</v>
      </c>
      <c r="M1683" s="21"/>
      <c r="N1683" s="21"/>
      <c r="O1683" s="7" t="s">
        <v>6235</v>
      </c>
      <c r="Q1683" s="25"/>
      <c r="R1683" s="31"/>
      <c r="S1683" s="54"/>
      <c r="T1683" s="54"/>
      <c r="U1683" s="53"/>
      <c r="V1683" s="53"/>
      <c r="W1683" s="53"/>
      <c r="X1683" s="53"/>
      <c r="Y1683" s="53"/>
      <c r="Z1683" s="53"/>
      <c r="AA1683" s="53"/>
      <c r="AB1683" s="53"/>
      <c r="AC1683" s="53"/>
      <c r="AD1683" s="53"/>
      <c r="AE1683" s="53"/>
      <c r="AF1683" s="53"/>
      <c r="AG1683" s="53"/>
      <c r="AH1683" s="53"/>
      <c r="AI1683" s="53"/>
      <c r="AJ1683" s="53"/>
      <c r="AK1683" s="53"/>
      <c r="AL1683" s="53"/>
      <c r="AM1683" s="53"/>
      <c r="AN1683" s="53"/>
      <c r="AO1683" s="53"/>
      <c r="AP1683" s="53"/>
      <c r="AQ1683" s="53"/>
      <c r="AR1683" s="53"/>
      <c r="AS1683" s="53"/>
      <c r="AT1683" s="53"/>
      <c r="AU1683" s="53"/>
      <c r="AV1683" s="53"/>
      <c r="AW1683" s="53"/>
      <c r="AX1683" s="53"/>
      <c r="AY1683" s="53"/>
      <c r="AZ1683" s="53"/>
      <c r="BA1683" s="53"/>
      <c r="BB1683" s="53"/>
    </row>
    <row r="1684" spans="1:54" ht="64.5" customHeight="1" x14ac:dyDescent="0.2">
      <c r="A1684" s="19" t="s">
        <v>6236</v>
      </c>
      <c r="B1684" s="18" t="s">
        <v>6237</v>
      </c>
      <c r="C1684" s="18" t="s">
        <v>296</v>
      </c>
      <c r="D1684" s="18" t="s">
        <v>472</v>
      </c>
      <c r="E1684" s="18" t="s">
        <v>113</v>
      </c>
      <c r="F1684" s="18" t="s">
        <v>12</v>
      </c>
      <c r="G1684" s="18" t="s">
        <v>473</v>
      </c>
      <c r="H1684" s="18" t="s">
        <v>4955</v>
      </c>
      <c r="I1684" s="18" t="s">
        <v>839</v>
      </c>
      <c r="J1684" s="18" t="s">
        <v>4956</v>
      </c>
      <c r="K1684" s="18" t="s">
        <v>6238</v>
      </c>
      <c r="L1684" s="21">
        <v>46023</v>
      </c>
      <c r="M1684" s="21"/>
      <c r="N1684" s="21">
        <v>46133</v>
      </c>
      <c r="O1684" s="7" t="s">
        <v>6239</v>
      </c>
      <c r="Q1684" s="25"/>
      <c r="R1684" s="31"/>
      <c r="S1684" s="54"/>
      <c r="T1684" s="54"/>
      <c r="U1684" s="53"/>
      <c r="V1684" s="53"/>
      <c r="W1684" s="53"/>
      <c r="X1684" s="53"/>
      <c r="Y1684" s="53"/>
      <c r="Z1684" s="53"/>
      <c r="AA1684" s="53"/>
      <c r="AB1684" s="53"/>
      <c r="AC1684" s="53"/>
      <c r="AD1684" s="53"/>
      <c r="AE1684" s="53"/>
      <c r="AF1684" s="53"/>
      <c r="AG1684" s="53"/>
      <c r="AH1684" s="53"/>
      <c r="AI1684" s="53"/>
      <c r="AJ1684" s="53"/>
      <c r="AK1684" s="53"/>
      <c r="AL1684" s="53"/>
      <c r="AM1684" s="53"/>
      <c r="AN1684" s="53"/>
      <c r="AO1684" s="53"/>
      <c r="AP1684" s="53"/>
      <c r="AQ1684" s="53"/>
      <c r="AR1684" s="53"/>
      <c r="AS1684" s="53"/>
      <c r="AT1684" s="53"/>
      <c r="AU1684" s="53"/>
      <c r="AV1684" s="53"/>
      <c r="AW1684" s="53"/>
      <c r="AX1684" s="53"/>
      <c r="AY1684" s="53"/>
      <c r="AZ1684" s="53"/>
      <c r="BA1684" s="53"/>
      <c r="BB1684" s="53"/>
    </row>
    <row r="1685" spans="1:54" ht="76.5" customHeight="1" x14ac:dyDescent="0.2">
      <c r="A1685" s="19" t="s">
        <v>6240</v>
      </c>
      <c r="B1685" s="18" t="s">
        <v>6241</v>
      </c>
      <c r="C1685" s="18" t="s">
        <v>296</v>
      </c>
      <c r="D1685" s="18" t="s">
        <v>472</v>
      </c>
      <c r="E1685" s="18" t="s">
        <v>113</v>
      </c>
      <c r="F1685" s="18" t="s">
        <v>12</v>
      </c>
      <c r="G1685" s="18" t="s">
        <v>473</v>
      </c>
      <c r="H1685" s="18" t="s">
        <v>4955</v>
      </c>
      <c r="I1685" s="18" t="s">
        <v>839</v>
      </c>
      <c r="J1685" s="18" t="s">
        <v>4956</v>
      </c>
      <c r="K1685" s="18" t="s">
        <v>6242</v>
      </c>
      <c r="L1685" s="21">
        <v>46023</v>
      </c>
      <c r="M1685" s="21"/>
      <c r="N1685" s="21"/>
      <c r="O1685" s="7" t="s">
        <v>6243</v>
      </c>
      <c r="Q1685" s="25"/>
      <c r="R1685" s="31"/>
      <c r="S1685" s="54"/>
      <c r="T1685" s="54"/>
      <c r="U1685" s="53"/>
      <c r="V1685" s="53"/>
      <c r="W1685" s="53"/>
      <c r="X1685" s="53"/>
      <c r="Y1685" s="53"/>
      <c r="Z1685" s="53"/>
      <c r="AA1685" s="53"/>
      <c r="AB1685" s="53"/>
      <c r="AC1685" s="53"/>
      <c r="AD1685" s="53"/>
      <c r="AE1685" s="53"/>
      <c r="AF1685" s="53"/>
      <c r="AG1685" s="53"/>
      <c r="AH1685" s="53"/>
      <c r="AI1685" s="53"/>
      <c r="AJ1685" s="53"/>
      <c r="AK1685" s="53"/>
      <c r="AL1685" s="53"/>
      <c r="AM1685" s="53"/>
      <c r="AN1685" s="53"/>
      <c r="AO1685" s="53"/>
      <c r="AP1685" s="53"/>
      <c r="AQ1685" s="53"/>
      <c r="AR1685" s="53"/>
      <c r="AS1685" s="53"/>
      <c r="AT1685" s="53"/>
      <c r="AU1685" s="53"/>
      <c r="AV1685" s="53"/>
      <c r="AW1685" s="53"/>
      <c r="AX1685" s="53"/>
      <c r="AY1685" s="53"/>
      <c r="AZ1685" s="53"/>
      <c r="BA1685" s="53"/>
      <c r="BB1685" s="53"/>
    </row>
    <row r="1686" spans="1:54" ht="76.5" customHeight="1" x14ac:dyDescent="0.2">
      <c r="A1686" s="19" t="s">
        <v>6244</v>
      </c>
      <c r="B1686" s="18" t="s">
        <v>6245</v>
      </c>
      <c r="C1686" s="18" t="s">
        <v>296</v>
      </c>
      <c r="D1686" s="18" t="s">
        <v>472</v>
      </c>
      <c r="E1686" s="18" t="s">
        <v>113</v>
      </c>
      <c r="F1686" s="18" t="s">
        <v>12</v>
      </c>
      <c r="G1686" s="18" t="s">
        <v>473</v>
      </c>
      <c r="H1686" s="18" t="s">
        <v>4955</v>
      </c>
      <c r="I1686" s="18" t="s">
        <v>839</v>
      </c>
      <c r="J1686" s="18" t="s">
        <v>4956</v>
      </c>
      <c r="K1686" s="18" t="s">
        <v>6246</v>
      </c>
      <c r="L1686" s="21">
        <v>46023</v>
      </c>
      <c r="M1686" s="21"/>
      <c r="N1686" s="21"/>
      <c r="O1686" s="7" t="s">
        <v>6243</v>
      </c>
      <c r="Q1686" s="25"/>
      <c r="R1686" s="31"/>
      <c r="S1686" s="54"/>
      <c r="T1686" s="54"/>
      <c r="U1686" s="53"/>
      <c r="V1686" s="53"/>
      <c r="W1686" s="53"/>
      <c r="X1686" s="53"/>
      <c r="Y1686" s="53"/>
      <c r="Z1686" s="53"/>
      <c r="AA1686" s="53"/>
      <c r="AB1686" s="53"/>
      <c r="AC1686" s="53"/>
      <c r="AD1686" s="53"/>
      <c r="AE1686" s="53"/>
      <c r="AF1686" s="53"/>
      <c r="AG1686" s="53"/>
      <c r="AH1686" s="53"/>
      <c r="AI1686" s="53"/>
      <c r="AJ1686" s="53"/>
      <c r="AK1686" s="53"/>
      <c r="AL1686" s="53"/>
      <c r="AM1686" s="53"/>
      <c r="AN1686" s="53"/>
      <c r="AO1686" s="53"/>
      <c r="AP1686" s="53"/>
      <c r="AQ1686" s="53"/>
      <c r="AR1686" s="53"/>
      <c r="AS1686" s="53"/>
      <c r="AT1686" s="53"/>
      <c r="AU1686" s="53"/>
      <c r="AV1686" s="53"/>
      <c r="AW1686" s="53"/>
      <c r="AX1686" s="53"/>
      <c r="AY1686" s="53"/>
      <c r="AZ1686" s="53"/>
      <c r="BA1686" s="53"/>
      <c r="BB1686" s="53"/>
    </row>
    <row r="1687" spans="1:54" ht="76.5" customHeight="1" x14ac:dyDescent="0.2">
      <c r="A1687" s="19" t="s">
        <v>6247</v>
      </c>
      <c r="B1687" s="18" t="s">
        <v>6248</v>
      </c>
      <c r="C1687" s="18" t="s">
        <v>296</v>
      </c>
      <c r="D1687" s="18" t="s">
        <v>472</v>
      </c>
      <c r="E1687" s="18" t="s">
        <v>113</v>
      </c>
      <c r="F1687" s="18" t="s">
        <v>12</v>
      </c>
      <c r="G1687" s="18" t="s">
        <v>473</v>
      </c>
      <c r="H1687" s="18" t="s">
        <v>4955</v>
      </c>
      <c r="I1687" s="18" t="s">
        <v>839</v>
      </c>
      <c r="J1687" s="18" t="s">
        <v>4956</v>
      </c>
      <c r="K1687" s="18" t="s">
        <v>6249</v>
      </c>
      <c r="L1687" s="21">
        <v>46023</v>
      </c>
      <c r="M1687" s="21"/>
      <c r="N1687" s="21"/>
      <c r="O1687" s="7" t="s">
        <v>6250</v>
      </c>
      <c r="Q1687" s="25"/>
      <c r="R1687" s="31"/>
      <c r="S1687" s="54"/>
      <c r="T1687" s="54"/>
      <c r="U1687" s="53"/>
      <c r="V1687" s="53"/>
      <c r="W1687" s="53"/>
      <c r="X1687" s="53"/>
      <c r="Y1687" s="53"/>
      <c r="Z1687" s="53"/>
      <c r="AA1687" s="53"/>
      <c r="AB1687" s="53"/>
      <c r="AC1687" s="53"/>
      <c r="AD1687" s="53"/>
      <c r="AE1687" s="53"/>
      <c r="AF1687" s="53"/>
      <c r="AG1687" s="53"/>
      <c r="AH1687" s="53"/>
      <c r="AI1687" s="53"/>
      <c r="AJ1687" s="53"/>
      <c r="AK1687" s="53"/>
      <c r="AL1687" s="53"/>
      <c r="AM1687" s="53"/>
      <c r="AN1687" s="53"/>
      <c r="AO1687" s="53"/>
      <c r="AP1687" s="53"/>
      <c r="AQ1687" s="53"/>
      <c r="AR1687" s="53"/>
      <c r="AS1687" s="53"/>
      <c r="AT1687" s="53"/>
      <c r="AU1687" s="53"/>
      <c r="AV1687" s="53"/>
      <c r="AW1687" s="53"/>
      <c r="AX1687" s="53"/>
      <c r="AY1687" s="53"/>
      <c r="AZ1687" s="53"/>
      <c r="BA1687" s="53"/>
      <c r="BB1687" s="53"/>
    </row>
    <row r="1688" spans="1:54" ht="76.5" customHeight="1" x14ac:dyDescent="0.2">
      <c r="A1688" s="19" t="s">
        <v>6251</v>
      </c>
      <c r="B1688" s="18" t="s">
        <v>6252</v>
      </c>
      <c r="C1688" s="18" t="s">
        <v>758</v>
      </c>
      <c r="D1688" s="18" t="s">
        <v>800</v>
      </c>
      <c r="E1688" s="18" t="s">
        <v>806</v>
      </c>
      <c r="F1688" s="18" t="s">
        <v>12</v>
      </c>
      <c r="G1688" s="18" t="s">
        <v>106</v>
      </c>
      <c r="H1688" s="18" t="s">
        <v>808</v>
      </c>
      <c r="I1688" s="18" t="s">
        <v>839</v>
      </c>
      <c r="J1688" s="18" t="s">
        <v>1242</v>
      </c>
      <c r="K1688" s="18" t="s">
        <v>6253</v>
      </c>
      <c r="L1688" s="21">
        <v>46023</v>
      </c>
      <c r="M1688" s="21"/>
      <c r="N1688" s="21"/>
      <c r="O1688" s="7" t="s">
        <v>6254</v>
      </c>
      <c r="Q1688" s="25" t="s">
        <v>1822</v>
      </c>
      <c r="R1688" s="31"/>
      <c r="S1688" s="54"/>
      <c r="T1688" s="54"/>
      <c r="U1688" s="53"/>
      <c r="V1688" s="53"/>
      <c r="W1688" s="53"/>
      <c r="X1688" s="53"/>
      <c r="Y1688" s="53"/>
      <c r="Z1688" s="53"/>
      <c r="AA1688" s="53"/>
      <c r="AB1688" s="53"/>
      <c r="AC1688" s="53"/>
      <c r="AD1688" s="53"/>
      <c r="AE1688" s="53"/>
      <c r="AF1688" s="53"/>
      <c r="AG1688" s="53"/>
      <c r="AH1688" s="53"/>
      <c r="AI1688" s="53"/>
      <c r="AJ1688" s="53"/>
      <c r="AK1688" s="53"/>
      <c r="AL1688" s="53"/>
      <c r="AM1688" s="53"/>
      <c r="AN1688" s="53"/>
      <c r="AO1688" s="53"/>
      <c r="AP1688" s="53"/>
      <c r="AQ1688" s="53"/>
      <c r="AR1688" s="53"/>
      <c r="AS1688" s="53"/>
      <c r="AT1688" s="53"/>
      <c r="AU1688" s="53"/>
      <c r="AV1688" s="53"/>
      <c r="AW1688" s="53"/>
      <c r="AX1688" s="53"/>
      <c r="AY1688" s="53"/>
      <c r="AZ1688" s="53"/>
      <c r="BA1688" s="53"/>
      <c r="BB1688" s="53"/>
    </row>
    <row r="1689" spans="1:54" ht="76.5" customHeight="1" x14ac:dyDescent="0.2">
      <c r="A1689" s="19" t="s">
        <v>6255</v>
      </c>
      <c r="B1689" s="18" t="s">
        <v>6256</v>
      </c>
      <c r="C1689" s="18" t="s">
        <v>758</v>
      </c>
      <c r="D1689" s="18" t="s">
        <v>800</v>
      </c>
      <c r="E1689" s="18" t="s">
        <v>806</v>
      </c>
      <c r="F1689" s="18" t="s">
        <v>12</v>
      </c>
      <c r="G1689" s="18" t="s">
        <v>106</v>
      </c>
      <c r="H1689" s="18" t="s">
        <v>808</v>
      </c>
      <c r="I1689" s="18" t="s">
        <v>839</v>
      </c>
      <c r="J1689" s="18" t="s">
        <v>1242</v>
      </c>
      <c r="K1689" s="18" t="s">
        <v>6257</v>
      </c>
      <c r="L1689" s="21">
        <v>46023</v>
      </c>
      <c r="M1689" s="21"/>
      <c r="N1689" s="21"/>
      <c r="O1689" s="7" t="s">
        <v>6254</v>
      </c>
      <c r="Q1689" s="25" t="s">
        <v>1822</v>
      </c>
      <c r="R1689" s="31"/>
      <c r="S1689" s="54"/>
      <c r="T1689" s="54"/>
      <c r="U1689" s="53"/>
      <c r="V1689" s="53"/>
      <c r="W1689" s="53"/>
      <c r="X1689" s="53"/>
      <c r="Y1689" s="53"/>
      <c r="Z1689" s="53"/>
      <c r="AA1689" s="53"/>
      <c r="AB1689" s="53"/>
      <c r="AC1689" s="53"/>
      <c r="AD1689" s="53"/>
      <c r="AE1689" s="53"/>
      <c r="AF1689" s="53"/>
      <c r="AG1689" s="53"/>
      <c r="AH1689" s="53"/>
      <c r="AI1689" s="53"/>
      <c r="AJ1689" s="53"/>
      <c r="AK1689" s="53"/>
      <c r="AL1689" s="53"/>
      <c r="AM1689" s="53"/>
      <c r="AN1689" s="53"/>
      <c r="AO1689" s="53"/>
      <c r="AP1689" s="53"/>
      <c r="AQ1689" s="53"/>
      <c r="AR1689" s="53"/>
      <c r="AS1689" s="53"/>
      <c r="AT1689" s="53"/>
      <c r="AU1689" s="53"/>
      <c r="AV1689" s="53"/>
      <c r="AW1689" s="53"/>
      <c r="AX1689" s="53"/>
      <c r="AY1689" s="53"/>
      <c r="AZ1689" s="53"/>
      <c r="BA1689" s="53"/>
      <c r="BB1689" s="53"/>
    </row>
    <row r="1690" spans="1:54" ht="89.25" customHeight="1" x14ac:dyDescent="0.2">
      <c r="A1690" s="19" t="s">
        <v>6258</v>
      </c>
      <c r="B1690" s="18" t="s">
        <v>6259</v>
      </c>
      <c r="C1690" s="18" t="s">
        <v>903</v>
      </c>
      <c r="D1690" s="18" t="s">
        <v>904</v>
      </c>
      <c r="E1690" s="18" t="s">
        <v>159</v>
      </c>
      <c r="F1690" s="18" t="s">
        <v>12</v>
      </c>
      <c r="G1690" s="18" t="s">
        <v>905</v>
      </c>
      <c r="H1690" s="18" t="s">
        <v>906</v>
      </c>
      <c r="I1690" s="18" t="s">
        <v>839</v>
      </c>
      <c r="J1690" s="18" t="s">
        <v>907</v>
      </c>
      <c r="K1690" s="18" t="s">
        <v>6260</v>
      </c>
      <c r="L1690" s="21">
        <v>46023</v>
      </c>
      <c r="M1690" s="21"/>
      <c r="N1690" s="21"/>
      <c r="O1690" s="7" t="s">
        <v>6261</v>
      </c>
      <c r="Q1690" s="25" t="s">
        <v>6260</v>
      </c>
      <c r="R1690" s="31"/>
      <c r="S1690" s="54"/>
      <c r="T1690" s="54"/>
      <c r="U1690" s="53"/>
      <c r="V1690" s="53"/>
      <c r="W1690" s="53"/>
      <c r="X1690" s="53"/>
      <c r="Y1690" s="53"/>
      <c r="Z1690" s="53"/>
      <c r="AA1690" s="53"/>
      <c r="AB1690" s="53"/>
      <c r="AC1690" s="53"/>
      <c r="AD1690" s="53"/>
      <c r="AE1690" s="53"/>
      <c r="AF1690" s="53"/>
      <c r="AG1690" s="53"/>
      <c r="AH1690" s="53"/>
      <c r="AI1690" s="53"/>
      <c r="AJ1690" s="53"/>
      <c r="AK1690" s="53"/>
      <c r="AL1690" s="53"/>
      <c r="AM1690" s="53"/>
      <c r="AN1690" s="53"/>
      <c r="AO1690" s="53"/>
      <c r="AP1690" s="53"/>
      <c r="AQ1690" s="53"/>
      <c r="AR1690" s="53"/>
      <c r="AS1690" s="53"/>
      <c r="AT1690" s="53"/>
      <c r="AU1690" s="53"/>
      <c r="AV1690" s="53"/>
      <c r="AW1690" s="53"/>
      <c r="AX1690" s="53"/>
      <c r="AY1690" s="53"/>
      <c r="AZ1690" s="53"/>
      <c r="BA1690" s="53"/>
      <c r="BB1690" s="53"/>
    </row>
    <row r="1691" spans="1:54" ht="89.25" customHeight="1" x14ac:dyDescent="0.2">
      <c r="A1691" s="19" t="s">
        <v>6262</v>
      </c>
      <c r="B1691" s="18" t="s">
        <v>6263</v>
      </c>
      <c r="C1691" s="18" t="s">
        <v>903</v>
      </c>
      <c r="D1691" s="18" t="s">
        <v>904</v>
      </c>
      <c r="E1691" s="18" t="s">
        <v>159</v>
      </c>
      <c r="F1691" s="18" t="s">
        <v>12</v>
      </c>
      <c r="G1691" s="18" t="s">
        <v>905</v>
      </c>
      <c r="H1691" s="18" t="s">
        <v>906</v>
      </c>
      <c r="I1691" s="18" t="s">
        <v>839</v>
      </c>
      <c r="J1691" s="18" t="s">
        <v>907</v>
      </c>
      <c r="K1691" s="18" t="s">
        <v>6264</v>
      </c>
      <c r="L1691" s="21">
        <v>46023</v>
      </c>
      <c r="M1691" s="21"/>
      <c r="N1691" s="21"/>
      <c r="O1691" s="7" t="s">
        <v>6261</v>
      </c>
      <c r="Q1691" s="25" t="s">
        <v>6264</v>
      </c>
      <c r="R1691" s="31"/>
      <c r="S1691" s="54"/>
      <c r="T1691" s="54"/>
      <c r="U1691" s="53"/>
      <c r="V1691" s="53"/>
      <c r="W1691" s="53"/>
      <c r="X1691" s="53"/>
      <c r="Y1691" s="53"/>
      <c r="Z1691" s="53"/>
      <c r="AA1691" s="53"/>
      <c r="AB1691" s="53"/>
      <c r="AC1691" s="53"/>
      <c r="AD1691" s="53"/>
      <c r="AE1691" s="53"/>
      <c r="AF1691" s="53"/>
      <c r="AG1691" s="53"/>
      <c r="AH1691" s="53"/>
      <c r="AI1691" s="53"/>
      <c r="AJ1691" s="53"/>
      <c r="AK1691" s="53"/>
      <c r="AL1691" s="53"/>
      <c r="AM1691" s="53"/>
      <c r="AN1691" s="53"/>
      <c r="AO1691" s="53"/>
      <c r="AP1691" s="53"/>
      <c r="AQ1691" s="53"/>
      <c r="AR1691" s="53"/>
      <c r="AS1691" s="53"/>
      <c r="AT1691" s="53"/>
      <c r="AU1691" s="53"/>
      <c r="AV1691" s="53"/>
      <c r="AW1691" s="53"/>
      <c r="AX1691" s="53"/>
      <c r="AY1691" s="53"/>
      <c r="AZ1691" s="53"/>
      <c r="BA1691" s="53"/>
      <c r="BB1691" s="53"/>
    </row>
    <row r="1692" spans="1:54" ht="76.5" customHeight="1" x14ac:dyDescent="0.2">
      <c r="A1692" s="19" t="s">
        <v>6265</v>
      </c>
      <c r="B1692" s="18" t="s">
        <v>6266</v>
      </c>
      <c r="C1692" s="18" t="s">
        <v>903</v>
      </c>
      <c r="D1692" s="18" t="s">
        <v>904</v>
      </c>
      <c r="E1692" s="18" t="s">
        <v>159</v>
      </c>
      <c r="F1692" s="18" t="s">
        <v>12</v>
      </c>
      <c r="G1692" s="18" t="s">
        <v>905</v>
      </c>
      <c r="H1692" s="18" t="s">
        <v>906</v>
      </c>
      <c r="I1692" s="18" t="s">
        <v>839</v>
      </c>
      <c r="J1692" s="18" t="s">
        <v>907</v>
      </c>
      <c r="K1692" s="18" t="s">
        <v>6267</v>
      </c>
      <c r="L1692" s="21">
        <v>46023</v>
      </c>
      <c r="M1692" s="21"/>
      <c r="N1692" s="21"/>
      <c r="O1692" s="7" t="s">
        <v>6268</v>
      </c>
      <c r="Q1692" s="25" t="s">
        <v>3800</v>
      </c>
      <c r="R1692" s="31"/>
      <c r="S1692" s="54"/>
      <c r="T1692" s="54"/>
      <c r="U1692" s="53"/>
      <c r="V1692" s="53"/>
      <c r="W1692" s="53"/>
      <c r="X1692" s="53"/>
      <c r="Y1692" s="53"/>
      <c r="Z1692" s="53"/>
      <c r="AA1692" s="53"/>
      <c r="AB1692" s="53"/>
      <c r="AC1692" s="53"/>
      <c r="AD1692" s="53"/>
      <c r="AE1692" s="53"/>
      <c r="AF1692" s="53"/>
      <c r="AG1692" s="53"/>
      <c r="AH1692" s="53"/>
      <c r="AI1692" s="53"/>
      <c r="AJ1692" s="53"/>
      <c r="AK1692" s="53"/>
      <c r="AL1692" s="53"/>
      <c r="AM1692" s="53"/>
      <c r="AN1692" s="53"/>
      <c r="AO1692" s="53"/>
      <c r="AP1692" s="53"/>
      <c r="AQ1692" s="53"/>
      <c r="AR1692" s="53"/>
      <c r="AS1692" s="53"/>
      <c r="AT1692" s="53"/>
      <c r="AU1692" s="53"/>
      <c r="AV1692" s="53"/>
      <c r="AW1692" s="53"/>
      <c r="AX1692" s="53"/>
      <c r="AY1692" s="53"/>
      <c r="AZ1692" s="53"/>
      <c r="BA1692" s="53"/>
      <c r="BB1692" s="53"/>
    </row>
    <row r="1693" spans="1:54" ht="76.5" customHeight="1" x14ac:dyDescent="0.2">
      <c r="A1693" s="19" t="s">
        <v>6269</v>
      </c>
      <c r="B1693" s="18" t="s">
        <v>6270</v>
      </c>
      <c r="C1693" s="18" t="s">
        <v>903</v>
      </c>
      <c r="D1693" s="18" t="s">
        <v>904</v>
      </c>
      <c r="E1693" s="18" t="s">
        <v>159</v>
      </c>
      <c r="F1693" s="18" t="s">
        <v>12</v>
      </c>
      <c r="G1693" s="18" t="s">
        <v>905</v>
      </c>
      <c r="H1693" s="18" t="s">
        <v>906</v>
      </c>
      <c r="I1693" s="18" t="s">
        <v>839</v>
      </c>
      <c r="J1693" s="18" t="s">
        <v>907</v>
      </c>
      <c r="K1693" s="18" t="s">
        <v>6271</v>
      </c>
      <c r="L1693" s="21">
        <v>46023</v>
      </c>
      <c r="M1693" s="21"/>
      <c r="N1693" s="21"/>
      <c r="O1693" s="7" t="s">
        <v>6268</v>
      </c>
      <c r="Q1693" s="25" t="s">
        <v>3800</v>
      </c>
      <c r="R1693" s="31"/>
      <c r="S1693" s="54"/>
      <c r="T1693" s="54"/>
      <c r="U1693" s="53"/>
      <c r="V1693" s="53"/>
      <c r="W1693" s="53"/>
      <c r="X1693" s="53"/>
      <c r="Y1693" s="53"/>
      <c r="Z1693" s="53"/>
      <c r="AA1693" s="53"/>
      <c r="AB1693" s="53"/>
      <c r="AC1693" s="53"/>
      <c r="AD1693" s="53"/>
      <c r="AE1693" s="53"/>
      <c r="AF1693" s="53"/>
      <c r="AG1693" s="53"/>
      <c r="AH1693" s="53"/>
      <c r="AI1693" s="53"/>
      <c r="AJ1693" s="53"/>
      <c r="AK1693" s="53"/>
      <c r="AL1693" s="53"/>
      <c r="AM1693" s="53"/>
      <c r="AN1693" s="53"/>
      <c r="AO1693" s="53"/>
      <c r="AP1693" s="53"/>
      <c r="AQ1693" s="53"/>
      <c r="AR1693" s="53"/>
      <c r="AS1693" s="53"/>
      <c r="AT1693" s="53"/>
      <c r="AU1693" s="53"/>
      <c r="AV1693" s="53"/>
      <c r="AW1693" s="53"/>
      <c r="AX1693" s="53"/>
      <c r="AY1693" s="53"/>
      <c r="AZ1693" s="53"/>
      <c r="BA1693" s="53"/>
      <c r="BB1693" s="53"/>
    </row>
    <row r="1694" spans="1:54" ht="102" customHeight="1" x14ac:dyDescent="0.2">
      <c r="A1694" s="19" t="s">
        <v>6272</v>
      </c>
      <c r="B1694" s="18" t="s">
        <v>6273</v>
      </c>
      <c r="C1694" s="18" t="s">
        <v>903</v>
      </c>
      <c r="D1694" s="18" t="s">
        <v>904</v>
      </c>
      <c r="E1694" s="18" t="s">
        <v>159</v>
      </c>
      <c r="F1694" s="18" t="s">
        <v>12</v>
      </c>
      <c r="G1694" s="18" t="s">
        <v>905</v>
      </c>
      <c r="H1694" s="18" t="s">
        <v>906</v>
      </c>
      <c r="I1694" s="18" t="s">
        <v>839</v>
      </c>
      <c r="J1694" s="18" t="s">
        <v>907</v>
      </c>
      <c r="K1694" s="18" t="s">
        <v>6274</v>
      </c>
      <c r="L1694" s="21">
        <v>46023</v>
      </c>
      <c r="M1694" s="21"/>
      <c r="N1694" s="21"/>
      <c r="O1694" s="7" t="s">
        <v>6275</v>
      </c>
      <c r="Q1694" s="25" t="s">
        <v>6274</v>
      </c>
      <c r="R1694" s="31"/>
      <c r="S1694" s="54"/>
      <c r="T1694" s="54"/>
      <c r="U1694" s="53"/>
      <c r="V1694" s="53"/>
      <c r="W1694" s="53"/>
      <c r="X1694" s="53"/>
      <c r="Y1694" s="53"/>
      <c r="Z1694" s="53"/>
      <c r="AA1694" s="53"/>
      <c r="AB1694" s="53"/>
      <c r="AC1694" s="53"/>
      <c r="AD1694" s="53"/>
      <c r="AE1694" s="53"/>
      <c r="AF1694" s="53"/>
      <c r="AG1694" s="53"/>
      <c r="AH1694" s="53"/>
      <c r="AI1694" s="53"/>
      <c r="AJ1694" s="53"/>
      <c r="AK1694" s="53"/>
      <c r="AL1694" s="53"/>
      <c r="AM1694" s="53"/>
      <c r="AN1694" s="53"/>
      <c r="AO1694" s="53"/>
      <c r="AP1694" s="53"/>
      <c r="AQ1694" s="53"/>
      <c r="AR1694" s="53"/>
      <c r="AS1694" s="53"/>
      <c r="AT1694" s="53"/>
      <c r="AU1694" s="53"/>
      <c r="AV1694" s="53"/>
      <c r="AW1694" s="53"/>
      <c r="AX1694" s="53"/>
      <c r="AY1694" s="53"/>
      <c r="AZ1694" s="53"/>
      <c r="BA1694" s="53"/>
      <c r="BB1694" s="53"/>
    </row>
    <row r="1695" spans="1:54" ht="76.5" customHeight="1" x14ac:dyDescent="0.2">
      <c r="A1695" s="19" t="s">
        <v>6276</v>
      </c>
      <c r="B1695" s="18" t="s">
        <v>6277</v>
      </c>
      <c r="C1695" s="18" t="s">
        <v>903</v>
      </c>
      <c r="D1695" s="18" t="s">
        <v>904</v>
      </c>
      <c r="E1695" s="18" t="s">
        <v>159</v>
      </c>
      <c r="F1695" s="18" t="s">
        <v>12</v>
      </c>
      <c r="G1695" s="18" t="s">
        <v>905</v>
      </c>
      <c r="H1695" s="18" t="s">
        <v>906</v>
      </c>
      <c r="I1695" s="18" t="s">
        <v>839</v>
      </c>
      <c r="J1695" s="18" t="s">
        <v>907</v>
      </c>
      <c r="K1695" s="18" t="s">
        <v>6278</v>
      </c>
      <c r="L1695" s="21">
        <v>46023</v>
      </c>
      <c r="M1695" s="21"/>
      <c r="N1695" s="21"/>
      <c r="O1695" s="7" t="s">
        <v>6279</v>
      </c>
      <c r="Q1695" s="25" t="s">
        <v>4437</v>
      </c>
      <c r="R1695" s="31"/>
      <c r="S1695" s="54"/>
      <c r="T1695" s="54"/>
      <c r="U1695" s="53"/>
      <c r="V1695" s="53"/>
      <c r="W1695" s="53"/>
      <c r="X1695" s="53"/>
      <c r="Y1695" s="53"/>
      <c r="Z1695" s="53"/>
      <c r="AA1695" s="53"/>
      <c r="AB1695" s="53"/>
      <c r="AC1695" s="53"/>
      <c r="AD1695" s="53"/>
      <c r="AE1695" s="53"/>
      <c r="AF1695" s="53"/>
      <c r="AG1695" s="53"/>
      <c r="AH1695" s="53"/>
      <c r="AI1695" s="53"/>
      <c r="AJ1695" s="53"/>
      <c r="AK1695" s="53"/>
      <c r="AL1695" s="53"/>
      <c r="AM1695" s="53"/>
      <c r="AN1695" s="53"/>
      <c r="AO1695" s="53"/>
      <c r="AP1695" s="53"/>
      <c r="AQ1695" s="53"/>
      <c r="AR1695" s="53"/>
      <c r="AS1695" s="53"/>
      <c r="AT1695" s="53"/>
      <c r="AU1695" s="53"/>
      <c r="AV1695" s="53"/>
      <c r="AW1695" s="53"/>
      <c r="AX1695" s="53"/>
      <c r="AY1695" s="53"/>
      <c r="AZ1695" s="53"/>
      <c r="BA1695" s="53"/>
      <c r="BB1695" s="53"/>
    </row>
    <row r="1696" spans="1:54" ht="102" customHeight="1" x14ac:dyDescent="0.2">
      <c r="A1696" s="19" t="s">
        <v>6280</v>
      </c>
      <c r="B1696" s="18" t="s">
        <v>6281</v>
      </c>
      <c r="C1696" s="18" t="s">
        <v>85</v>
      </c>
      <c r="D1696" s="18" t="s">
        <v>930</v>
      </c>
      <c r="E1696" s="18" t="s">
        <v>106</v>
      </c>
      <c r="F1696" s="18" t="s">
        <v>12</v>
      </c>
      <c r="G1696" s="18" t="s">
        <v>20</v>
      </c>
      <c r="H1696" s="18" t="s">
        <v>3314</v>
      </c>
      <c r="I1696" s="18" t="s">
        <v>839</v>
      </c>
      <c r="J1696" s="18" t="s">
        <v>3315</v>
      </c>
      <c r="K1696" s="18" t="s">
        <v>6282</v>
      </c>
      <c r="L1696" s="21">
        <v>46023</v>
      </c>
      <c r="M1696" s="21"/>
      <c r="N1696" s="21"/>
      <c r="O1696" s="7" t="s">
        <v>6283</v>
      </c>
      <c r="Q1696" s="25" t="s">
        <v>3318</v>
      </c>
      <c r="R1696" s="31"/>
      <c r="S1696" s="54"/>
      <c r="T1696" s="54"/>
      <c r="U1696" s="53"/>
      <c r="V1696" s="53"/>
      <c r="W1696" s="53"/>
      <c r="X1696" s="53"/>
      <c r="Y1696" s="53"/>
      <c r="Z1696" s="53"/>
      <c r="AA1696" s="53"/>
      <c r="AB1696" s="53"/>
      <c r="AC1696" s="53"/>
      <c r="AD1696" s="53"/>
      <c r="AE1696" s="53"/>
      <c r="AF1696" s="53"/>
      <c r="AG1696" s="53"/>
      <c r="AH1696" s="53"/>
      <c r="AI1696" s="53"/>
      <c r="AJ1696" s="53"/>
      <c r="AK1696" s="53"/>
      <c r="AL1696" s="53"/>
      <c r="AM1696" s="53"/>
      <c r="AN1696" s="53"/>
      <c r="AO1696" s="53"/>
      <c r="AP1696" s="53"/>
      <c r="AQ1696" s="53"/>
      <c r="AR1696" s="53"/>
      <c r="AS1696" s="53"/>
      <c r="AT1696" s="53"/>
      <c r="AU1696" s="53"/>
      <c r="AV1696" s="53"/>
      <c r="AW1696" s="53"/>
      <c r="AX1696" s="53"/>
      <c r="AY1696" s="53"/>
      <c r="AZ1696" s="53"/>
      <c r="BA1696" s="53"/>
      <c r="BB1696" s="53"/>
    </row>
    <row r="1697" spans="1:54" ht="89.25" customHeight="1" x14ac:dyDescent="0.2">
      <c r="A1697" s="19" t="s">
        <v>6284</v>
      </c>
      <c r="B1697" s="18" t="s">
        <v>6285</v>
      </c>
      <c r="C1697" s="18" t="s">
        <v>85</v>
      </c>
      <c r="D1697" s="18" t="s">
        <v>930</v>
      </c>
      <c r="E1697" s="18" t="s">
        <v>87</v>
      </c>
      <c r="F1697" s="18" t="s">
        <v>12</v>
      </c>
      <c r="G1697" s="18" t="s">
        <v>505</v>
      </c>
      <c r="H1697" s="18" t="s">
        <v>931</v>
      </c>
      <c r="I1697" s="18" t="s">
        <v>839</v>
      </c>
      <c r="J1697" s="18" t="s">
        <v>932</v>
      </c>
      <c r="K1697" s="18" t="s">
        <v>6286</v>
      </c>
      <c r="L1697" s="21">
        <v>46023</v>
      </c>
      <c r="M1697" s="21"/>
      <c r="N1697" s="21"/>
      <c r="O1697" s="7" t="s">
        <v>6287</v>
      </c>
      <c r="Q1697" s="25" t="s">
        <v>1250</v>
      </c>
      <c r="R1697" s="31"/>
      <c r="S1697" s="54"/>
      <c r="T1697" s="54"/>
      <c r="U1697" s="53"/>
      <c r="V1697" s="53"/>
      <c r="W1697" s="53"/>
      <c r="X1697" s="53"/>
      <c r="Y1697" s="53"/>
      <c r="Z1697" s="53"/>
      <c r="AA1697" s="53"/>
      <c r="AB1697" s="53"/>
      <c r="AC1697" s="53"/>
      <c r="AD1697" s="53"/>
      <c r="AE1697" s="53"/>
      <c r="AF1697" s="53"/>
      <c r="AG1697" s="53"/>
      <c r="AH1697" s="53"/>
      <c r="AI1697" s="53"/>
      <c r="AJ1697" s="53"/>
      <c r="AK1697" s="53"/>
      <c r="AL1697" s="53"/>
      <c r="AM1697" s="53"/>
      <c r="AN1697" s="53"/>
      <c r="AO1697" s="53"/>
      <c r="AP1697" s="53"/>
      <c r="AQ1697" s="53"/>
      <c r="AR1697" s="53"/>
      <c r="AS1697" s="53"/>
      <c r="AT1697" s="53"/>
      <c r="AU1697" s="53"/>
      <c r="AV1697" s="53"/>
      <c r="AW1697" s="53"/>
      <c r="AX1697" s="53"/>
      <c r="AY1697" s="53"/>
      <c r="AZ1697" s="53"/>
      <c r="BA1697" s="53"/>
      <c r="BB1697" s="53"/>
    </row>
    <row r="1698" spans="1:54" ht="89.25" customHeight="1" x14ac:dyDescent="0.2">
      <c r="A1698" s="19" t="s">
        <v>6288</v>
      </c>
      <c r="B1698" s="18" t="s">
        <v>6289</v>
      </c>
      <c r="C1698" s="18" t="s">
        <v>85</v>
      </c>
      <c r="D1698" s="18" t="s">
        <v>930</v>
      </c>
      <c r="E1698" s="18" t="s">
        <v>87</v>
      </c>
      <c r="F1698" s="18" t="s">
        <v>12</v>
      </c>
      <c r="G1698" s="18" t="s">
        <v>505</v>
      </c>
      <c r="H1698" s="18" t="s">
        <v>931</v>
      </c>
      <c r="I1698" s="18" t="s">
        <v>839</v>
      </c>
      <c r="J1698" s="18" t="s">
        <v>932</v>
      </c>
      <c r="K1698" s="18" t="s">
        <v>6290</v>
      </c>
      <c r="L1698" s="21">
        <v>46023</v>
      </c>
      <c r="M1698" s="21"/>
      <c r="N1698" s="21"/>
      <c r="O1698" s="7" t="s">
        <v>6287</v>
      </c>
      <c r="Q1698" s="25" t="s">
        <v>1250</v>
      </c>
      <c r="R1698" s="31"/>
      <c r="S1698" s="54"/>
      <c r="T1698" s="54"/>
      <c r="U1698" s="53"/>
      <c r="V1698" s="53"/>
      <c r="W1698" s="53"/>
      <c r="X1698" s="53"/>
      <c r="Y1698" s="53"/>
      <c r="Z1698" s="53"/>
      <c r="AA1698" s="53"/>
      <c r="AB1698" s="53"/>
      <c r="AC1698" s="53"/>
      <c r="AD1698" s="53"/>
      <c r="AE1698" s="53"/>
      <c r="AF1698" s="53"/>
      <c r="AG1698" s="53"/>
      <c r="AH1698" s="53"/>
      <c r="AI1698" s="53"/>
      <c r="AJ1698" s="53"/>
      <c r="AK1698" s="53"/>
      <c r="AL1698" s="53"/>
      <c r="AM1698" s="53"/>
      <c r="AN1698" s="53"/>
      <c r="AO1698" s="53"/>
      <c r="AP1698" s="53"/>
      <c r="AQ1698" s="53"/>
      <c r="AR1698" s="53"/>
      <c r="AS1698" s="53"/>
      <c r="AT1698" s="53"/>
      <c r="AU1698" s="53"/>
      <c r="AV1698" s="53"/>
      <c r="AW1698" s="53"/>
      <c r="AX1698" s="53"/>
      <c r="AY1698" s="53"/>
      <c r="AZ1698" s="53"/>
      <c r="BA1698" s="53"/>
      <c r="BB1698" s="53"/>
    </row>
    <row r="1699" spans="1:54" ht="76.5" customHeight="1" x14ac:dyDescent="0.2">
      <c r="A1699" s="19" t="s">
        <v>6291</v>
      </c>
      <c r="B1699" s="18" t="s">
        <v>6292</v>
      </c>
      <c r="C1699" s="18" t="s">
        <v>602</v>
      </c>
      <c r="D1699" s="18" t="s">
        <v>603</v>
      </c>
      <c r="E1699" s="18" t="s">
        <v>604</v>
      </c>
      <c r="F1699" s="18" t="s">
        <v>12</v>
      </c>
      <c r="G1699" s="18" t="s">
        <v>20</v>
      </c>
      <c r="H1699" s="18" t="s">
        <v>1253</v>
      </c>
      <c r="I1699" s="18" t="s">
        <v>1254</v>
      </c>
      <c r="J1699" s="18" t="s">
        <v>1255</v>
      </c>
      <c r="K1699" s="18" t="s">
        <v>6293</v>
      </c>
      <c r="L1699" s="21">
        <v>46023</v>
      </c>
      <c r="M1699" s="21"/>
      <c r="N1699" s="21"/>
      <c r="O1699" s="7" t="s">
        <v>6294</v>
      </c>
      <c r="Q1699" s="25" t="s">
        <v>1258</v>
      </c>
      <c r="R1699" s="31"/>
      <c r="S1699" s="54"/>
      <c r="T1699" s="54"/>
      <c r="U1699" s="53"/>
      <c r="V1699" s="53"/>
      <c r="W1699" s="53"/>
      <c r="X1699" s="53"/>
      <c r="Y1699" s="53"/>
      <c r="Z1699" s="53"/>
      <c r="AA1699" s="53"/>
      <c r="AB1699" s="53"/>
      <c r="AC1699" s="53"/>
      <c r="AD1699" s="53"/>
      <c r="AE1699" s="53"/>
      <c r="AF1699" s="53"/>
      <c r="AG1699" s="53"/>
      <c r="AH1699" s="53"/>
      <c r="AI1699" s="53"/>
      <c r="AJ1699" s="53"/>
      <c r="AK1699" s="53"/>
      <c r="AL1699" s="53"/>
      <c r="AM1699" s="53"/>
      <c r="AN1699" s="53"/>
      <c r="AO1699" s="53"/>
      <c r="AP1699" s="53"/>
      <c r="AQ1699" s="53"/>
      <c r="AR1699" s="53"/>
      <c r="AS1699" s="53"/>
      <c r="AT1699" s="53"/>
      <c r="AU1699" s="53"/>
      <c r="AV1699" s="53"/>
      <c r="AW1699" s="53"/>
      <c r="AX1699" s="53"/>
      <c r="AY1699" s="53"/>
      <c r="AZ1699" s="53"/>
      <c r="BA1699" s="53"/>
      <c r="BB1699" s="53"/>
    </row>
    <row r="1700" spans="1:54" ht="76.5" customHeight="1" x14ac:dyDescent="0.2">
      <c r="A1700" s="19" t="s">
        <v>6295</v>
      </c>
      <c r="B1700" s="18" t="s">
        <v>6296</v>
      </c>
      <c r="C1700" s="18" t="s">
        <v>602</v>
      </c>
      <c r="D1700" s="18" t="s">
        <v>603</v>
      </c>
      <c r="E1700" s="18" t="s">
        <v>604</v>
      </c>
      <c r="F1700" s="18" t="s">
        <v>12</v>
      </c>
      <c r="G1700" s="18" t="s">
        <v>20</v>
      </c>
      <c r="H1700" s="18" t="s">
        <v>1253</v>
      </c>
      <c r="I1700" s="18" t="s">
        <v>1254</v>
      </c>
      <c r="J1700" s="18" t="s">
        <v>1255</v>
      </c>
      <c r="K1700" s="18" t="s">
        <v>6297</v>
      </c>
      <c r="L1700" s="21">
        <v>46023</v>
      </c>
      <c r="M1700" s="21"/>
      <c r="N1700" s="21"/>
      <c r="O1700" s="7" t="s">
        <v>6294</v>
      </c>
      <c r="Q1700" s="25" t="s">
        <v>1258</v>
      </c>
      <c r="R1700" s="31"/>
      <c r="S1700" s="54"/>
      <c r="T1700" s="54"/>
      <c r="U1700" s="53"/>
      <c r="V1700" s="53"/>
      <c r="W1700" s="53"/>
      <c r="X1700" s="53"/>
      <c r="Y1700" s="53"/>
      <c r="Z1700" s="53"/>
      <c r="AA1700" s="53"/>
      <c r="AB1700" s="53"/>
      <c r="AC1700" s="53"/>
      <c r="AD1700" s="53"/>
      <c r="AE1700" s="53"/>
      <c r="AF1700" s="53"/>
      <c r="AG1700" s="53"/>
      <c r="AH1700" s="53"/>
      <c r="AI1700" s="53"/>
      <c r="AJ1700" s="53"/>
      <c r="AK1700" s="53"/>
      <c r="AL1700" s="53"/>
      <c r="AM1700" s="53"/>
      <c r="AN1700" s="53"/>
      <c r="AO1700" s="53"/>
      <c r="AP1700" s="53"/>
      <c r="AQ1700" s="53"/>
      <c r="AR1700" s="53"/>
      <c r="AS1700" s="53"/>
      <c r="AT1700" s="53"/>
      <c r="AU1700" s="53"/>
      <c r="AV1700" s="53"/>
      <c r="AW1700" s="53"/>
      <c r="AX1700" s="53"/>
      <c r="AY1700" s="53"/>
      <c r="AZ1700" s="53"/>
      <c r="BA1700" s="53"/>
      <c r="BB1700" s="53"/>
    </row>
    <row r="1701" spans="1:54" ht="127.5" customHeight="1" x14ac:dyDescent="0.2">
      <c r="A1701" s="19" t="s">
        <v>6298</v>
      </c>
      <c r="B1701" s="18" t="s">
        <v>6299</v>
      </c>
      <c r="C1701" s="18" t="s">
        <v>296</v>
      </c>
      <c r="D1701" s="18" t="s">
        <v>303</v>
      </c>
      <c r="E1701" s="18" t="s">
        <v>113</v>
      </c>
      <c r="F1701" s="18" t="s">
        <v>12</v>
      </c>
      <c r="G1701" s="18" t="s">
        <v>298</v>
      </c>
      <c r="H1701" s="18" t="s">
        <v>304</v>
      </c>
      <c r="I1701" s="18" t="s">
        <v>276</v>
      </c>
      <c r="J1701" s="18" t="s">
        <v>305</v>
      </c>
      <c r="K1701" s="18"/>
      <c r="L1701" s="21">
        <v>46023</v>
      </c>
      <c r="M1701" s="21"/>
      <c r="N1701" s="21"/>
      <c r="O1701" s="7" t="s">
        <v>997</v>
      </c>
      <c r="Q1701" s="25"/>
      <c r="R1701" s="31" t="s">
        <v>998</v>
      </c>
      <c r="S1701" s="54"/>
      <c r="T1701" s="54"/>
      <c r="U1701" s="53"/>
      <c r="V1701" s="53"/>
      <c r="W1701" s="53"/>
      <c r="X1701" s="53"/>
      <c r="Y1701" s="53"/>
      <c r="Z1701" s="53"/>
      <c r="AA1701" s="53"/>
      <c r="AB1701" s="53"/>
      <c r="AC1701" s="53"/>
      <c r="AD1701" s="53"/>
      <c r="AE1701" s="53"/>
      <c r="AF1701" s="53"/>
      <c r="AG1701" s="53"/>
      <c r="AH1701" s="53"/>
      <c r="AI1701" s="53"/>
      <c r="AJ1701" s="53"/>
      <c r="AK1701" s="53"/>
      <c r="AL1701" s="53"/>
      <c r="AM1701" s="53"/>
      <c r="AN1701" s="53"/>
      <c r="AO1701" s="53"/>
      <c r="AP1701" s="53"/>
      <c r="AQ1701" s="53"/>
      <c r="AR1701" s="53"/>
      <c r="AS1701" s="53"/>
      <c r="AT1701" s="53"/>
      <c r="AU1701" s="53"/>
      <c r="AV1701" s="53"/>
      <c r="AW1701" s="53"/>
      <c r="AX1701" s="53"/>
      <c r="AY1701" s="53"/>
      <c r="AZ1701" s="53"/>
      <c r="BA1701" s="53"/>
      <c r="BB1701" s="53"/>
    </row>
    <row r="1702" spans="1:54" ht="127.5" customHeight="1" x14ac:dyDescent="0.2">
      <c r="A1702" s="19" t="s">
        <v>6300</v>
      </c>
      <c r="B1702" s="18" t="s">
        <v>6301</v>
      </c>
      <c r="C1702" s="18" t="s">
        <v>296</v>
      </c>
      <c r="D1702" s="18" t="s">
        <v>303</v>
      </c>
      <c r="E1702" s="18" t="s">
        <v>113</v>
      </c>
      <c r="F1702" s="18" t="s">
        <v>12</v>
      </c>
      <c r="G1702" s="18" t="s">
        <v>298</v>
      </c>
      <c r="H1702" s="18" t="s">
        <v>304</v>
      </c>
      <c r="I1702" s="18" t="s">
        <v>276</v>
      </c>
      <c r="J1702" s="18" t="s">
        <v>305</v>
      </c>
      <c r="K1702" s="18"/>
      <c r="L1702" s="21">
        <v>46023</v>
      </c>
      <c r="M1702" s="21"/>
      <c r="N1702" s="21"/>
      <c r="O1702" s="7" t="s">
        <v>997</v>
      </c>
      <c r="Q1702" s="25"/>
      <c r="R1702" s="31" t="s">
        <v>998</v>
      </c>
      <c r="S1702" s="54"/>
      <c r="T1702" s="54"/>
      <c r="U1702" s="53"/>
      <c r="V1702" s="53"/>
      <c r="W1702" s="53"/>
      <c r="X1702" s="53"/>
      <c r="Y1702" s="53"/>
      <c r="Z1702" s="53"/>
      <c r="AA1702" s="53"/>
      <c r="AB1702" s="53"/>
      <c r="AC1702" s="53"/>
      <c r="AD1702" s="53"/>
      <c r="AE1702" s="53"/>
      <c r="AF1702" s="53"/>
      <c r="AG1702" s="53"/>
      <c r="AH1702" s="53"/>
      <c r="AI1702" s="53"/>
      <c r="AJ1702" s="53"/>
      <c r="AK1702" s="53"/>
      <c r="AL1702" s="53"/>
      <c r="AM1702" s="53"/>
      <c r="AN1702" s="53"/>
      <c r="AO1702" s="53"/>
      <c r="AP1702" s="53"/>
      <c r="AQ1702" s="53"/>
      <c r="AR1702" s="53"/>
      <c r="AS1702" s="53"/>
      <c r="AT1702" s="53"/>
      <c r="AU1702" s="53"/>
      <c r="AV1702" s="53"/>
      <c r="AW1702" s="53"/>
      <c r="AX1702" s="53"/>
      <c r="AY1702" s="53"/>
      <c r="AZ1702" s="53"/>
      <c r="BA1702" s="53"/>
      <c r="BB1702" s="53"/>
    </row>
    <row r="1703" spans="1:54" ht="127.5" customHeight="1" x14ac:dyDescent="0.2">
      <c r="A1703" s="19" t="s">
        <v>6302</v>
      </c>
      <c r="B1703" s="18" t="s">
        <v>6303</v>
      </c>
      <c r="C1703" s="18" t="s">
        <v>296</v>
      </c>
      <c r="D1703" s="18" t="s">
        <v>303</v>
      </c>
      <c r="E1703" s="18" t="s">
        <v>113</v>
      </c>
      <c r="F1703" s="18" t="s">
        <v>12</v>
      </c>
      <c r="G1703" s="18" t="s">
        <v>298</v>
      </c>
      <c r="H1703" s="18" t="s">
        <v>304</v>
      </c>
      <c r="I1703" s="18" t="s">
        <v>276</v>
      </c>
      <c r="J1703" s="18" t="s">
        <v>305</v>
      </c>
      <c r="K1703" s="18"/>
      <c r="L1703" s="21">
        <v>46023</v>
      </c>
      <c r="M1703" s="21"/>
      <c r="N1703" s="21"/>
      <c r="O1703" s="7" t="s">
        <v>997</v>
      </c>
      <c r="Q1703" s="25"/>
      <c r="R1703" s="31" t="s">
        <v>998</v>
      </c>
      <c r="S1703" s="54"/>
      <c r="T1703" s="54"/>
      <c r="U1703" s="53"/>
      <c r="V1703" s="53"/>
      <c r="W1703" s="53"/>
      <c r="X1703" s="53"/>
      <c r="Y1703" s="53"/>
      <c r="Z1703" s="53"/>
      <c r="AA1703" s="53"/>
      <c r="AB1703" s="53"/>
      <c r="AC1703" s="53"/>
      <c r="AD1703" s="53"/>
      <c r="AE1703" s="53"/>
      <c r="AF1703" s="53"/>
      <c r="AG1703" s="53"/>
      <c r="AH1703" s="53"/>
      <c r="AI1703" s="53"/>
      <c r="AJ1703" s="53"/>
      <c r="AK1703" s="53"/>
      <c r="AL1703" s="53"/>
      <c r="AM1703" s="53"/>
      <c r="AN1703" s="53"/>
      <c r="AO1703" s="53"/>
      <c r="AP1703" s="53"/>
      <c r="AQ1703" s="53"/>
      <c r="AR1703" s="53"/>
      <c r="AS1703" s="53"/>
      <c r="AT1703" s="53"/>
      <c r="AU1703" s="53"/>
      <c r="AV1703" s="53"/>
      <c r="AW1703" s="53"/>
      <c r="AX1703" s="53"/>
      <c r="AY1703" s="53"/>
      <c r="AZ1703" s="53"/>
      <c r="BA1703" s="53"/>
      <c r="BB1703" s="53"/>
    </row>
    <row r="1704" spans="1:54" ht="127.5" customHeight="1" x14ac:dyDescent="0.2">
      <c r="A1704" s="19" t="s">
        <v>6304</v>
      </c>
      <c r="B1704" s="18" t="s">
        <v>6305</v>
      </c>
      <c r="C1704" s="18" t="s">
        <v>296</v>
      </c>
      <c r="D1704" s="18" t="s">
        <v>303</v>
      </c>
      <c r="E1704" s="18" t="s">
        <v>113</v>
      </c>
      <c r="F1704" s="18" t="s">
        <v>12</v>
      </c>
      <c r="G1704" s="18" t="s">
        <v>298</v>
      </c>
      <c r="H1704" s="18" t="s">
        <v>304</v>
      </c>
      <c r="I1704" s="18" t="s">
        <v>276</v>
      </c>
      <c r="J1704" s="18" t="s">
        <v>305</v>
      </c>
      <c r="K1704" s="18"/>
      <c r="L1704" s="21">
        <v>46023</v>
      </c>
      <c r="M1704" s="21"/>
      <c r="N1704" s="21"/>
      <c r="O1704" s="7" t="s">
        <v>997</v>
      </c>
      <c r="Q1704" s="25"/>
      <c r="R1704" s="31" t="s">
        <v>998</v>
      </c>
      <c r="S1704" s="54"/>
      <c r="T1704" s="54"/>
      <c r="U1704" s="53"/>
      <c r="V1704" s="53"/>
      <c r="W1704" s="53"/>
      <c r="X1704" s="53"/>
      <c r="Y1704" s="53"/>
      <c r="Z1704" s="53"/>
      <c r="AA1704" s="53"/>
      <c r="AB1704" s="53"/>
      <c r="AC1704" s="53"/>
      <c r="AD1704" s="53"/>
      <c r="AE1704" s="53"/>
      <c r="AF1704" s="53"/>
      <c r="AG1704" s="53"/>
      <c r="AH1704" s="53"/>
      <c r="AI1704" s="53"/>
      <c r="AJ1704" s="53"/>
      <c r="AK1704" s="53"/>
      <c r="AL1704" s="53"/>
      <c r="AM1704" s="53"/>
      <c r="AN1704" s="53"/>
      <c r="AO1704" s="53"/>
      <c r="AP1704" s="53"/>
      <c r="AQ1704" s="53"/>
      <c r="AR1704" s="53"/>
      <c r="AS1704" s="53"/>
      <c r="AT1704" s="53"/>
      <c r="AU1704" s="53"/>
      <c r="AV1704" s="53"/>
      <c r="AW1704" s="53"/>
      <c r="AX1704" s="53"/>
      <c r="AY1704" s="53"/>
      <c r="AZ1704" s="53"/>
      <c r="BA1704" s="53"/>
      <c r="BB1704" s="53"/>
    </row>
    <row r="1705" spans="1:54" ht="127.5" customHeight="1" x14ac:dyDescent="0.2">
      <c r="A1705" s="19" t="s">
        <v>6306</v>
      </c>
      <c r="B1705" s="18" t="s">
        <v>6307</v>
      </c>
      <c r="C1705" s="18" t="s">
        <v>296</v>
      </c>
      <c r="D1705" s="18" t="s">
        <v>303</v>
      </c>
      <c r="E1705" s="18" t="s">
        <v>113</v>
      </c>
      <c r="F1705" s="18" t="s">
        <v>12</v>
      </c>
      <c r="G1705" s="18" t="s">
        <v>298</v>
      </c>
      <c r="H1705" s="18" t="s">
        <v>304</v>
      </c>
      <c r="I1705" s="18" t="s">
        <v>276</v>
      </c>
      <c r="J1705" s="18" t="s">
        <v>305</v>
      </c>
      <c r="K1705" s="18"/>
      <c r="L1705" s="21">
        <v>46023</v>
      </c>
      <c r="M1705" s="21"/>
      <c r="N1705" s="21"/>
      <c r="O1705" s="7" t="s">
        <v>997</v>
      </c>
      <c r="Q1705" s="25"/>
      <c r="R1705" s="31" t="s">
        <v>998</v>
      </c>
      <c r="S1705" s="54"/>
      <c r="T1705" s="54"/>
      <c r="U1705" s="53"/>
      <c r="V1705" s="53"/>
      <c r="W1705" s="53"/>
      <c r="X1705" s="53"/>
      <c r="Y1705" s="53"/>
      <c r="Z1705" s="53"/>
      <c r="AA1705" s="53"/>
      <c r="AB1705" s="53"/>
      <c r="AC1705" s="53"/>
      <c r="AD1705" s="53"/>
      <c r="AE1705" s="53"/>
      <c r="AF1705" s="53"/>
      <c r="AG1705" s="53"/>
      <c r="AH1705" s="53"/>
      <c r="AI1705" s="53"/>
      <c r="AJ1705" s="53"/>
      <c r="AK1705" s="53"/>
      <c r="AL1705" s="53"/>
      <c r="AM1705" s="53"/>
      <c r="AN1705" s="53"/>
      <c r="AO1705" s="53"/>
      <c r="AP1705" s="53"/>
      <c r="AQ1705" s="53"/>
      <c r="AR1705" s="53"/>
      <c r="AS1705" s="53"/>
      <c r="AT1705" s="53"/>
      <c r="AU1705" s="53"/>
      <c r="AV1705" s="53"/>
      <c r="AW1705" s="53"/>
      <c r="AX1705" s="53"/>
      <c r="AY1705" s="53"/>
      <c r="AZ1705" s="53"/>
      <c r="BA1705" s="53"/>
      <c r="BB1705" s="53"/>
    </row>
    <row r="1706" spans="1:54" ht="127.5" customHeight="1" x14ac:dyDescent="0.2">
      <c r="A1706" s="19" t="s">
        <v>6308</v>
      </c>
      <c r="B1706" s="18" t="s">
        <v>6309</v>
      </c>
      <c r="C1706" s="18" t="s">
        <v>296</v>
      </c>
      <c r="D1706" s="18" t="s">
        <v>303</v>
      </c>
      <c r="E1706" s="18" t="s">
        <v>113</v>
      </c>
      <c r="F1706" s="18" t="s">
        <v>12</v>
      </c>
      <c r="G1706" s="18" t="s">
        <v>298</v>
      </c>
      <c r="H1706" s="18" t="s">
        <v>304</v>
      </c>
      <c r="I1706" s="18" t="s">
        <v>276</v>
      </c>
      <c r="J1706" s="18" t="s">
        <v>305</v>
      </c>
      <c r="K1706" s="18"/>
      <c r="L1706" s="21">
        <v>46023</v>
      </c>
      <c r="M1706" s="21"/>
      <c r="N1706" s="21"/>
      <c r="O1706" s="7" t="s">
        <v>997</v>
      </c>
      <c r="Q1706" s="25"/>
      <c r="R1706" s="31" t="s">
        <v>998</v>
      </c>
      <c r="S1706" s="54"/>
      <c r="T1706" s="54"/>
      <c r="U1706" s="53"/>
      <c r="V1706" s="53"/>
      <c r="W1706" s="53"/>
      <c r="X1706" s="53"/>
      <c r="Y1706" s="53"/>
      <c r="Z1706" s="53"/>
      <c r="AA1706" s="53"/>
      <c r="AB1706" s="53"/>
      <c r="AC1706" s="53"/>
      <c r="AD1706" s="53"/>
      <c r="AE1706" s="53"/>
      <c r="AF1706" s="53"/>
      <c r="AG1706" s="53"/>
      <c r="AH1706" s="53"/>
      <c r="AI1706" s="53"/>
      <c r="AJ1706" s="53"/>
      <c r="AK1706" s="53"/>
      <c r="AL1706" s="53"/>
      <c r="AM1706" s="53"/>
      <c r="AN1706" s="53"/>
      <c r="AO1706" s="53"/>
      <c r="AP1706" s="53"/>
      <c r="AQ1706" s="53"/>
      <c r="AR1706" s="53"/>
      <c r="AS1706" s="53"/>
      <c r="AT1706" s="53"/>
      <c r="AU1706" s="53"/>
      <c r="AV1706" s="53"/>
      <c r="AW1706" s="53"/>
      <c r="AX1706" s="53"/>
      <c r="AY1706" s="53"/>
      <c r="AZ1706" s="53"/>
      <c r="BA1706" s="53"/>
      <c r="BB1706" s="53"/>
    </row>
    <row r="1707" spans="1:54" ht="127.5" customHeight="1" x14ac:dyDescent="0.2">
      <c r="A1707" s="19" t="s">
        <v>6310</v>
      </c>
      <c r="B1707" s="18" t="s">
        <v>6311</v>
      </c>
      <c r="C1707" s="18" t="s">
        <v>296</v>
      </c>
      <c r="D1707" s="18" t="s">
        <v>303</v>
      </c>
      <c r="E1707" s="18" t="s">
        <v>113</v>
      </c>
      <c r="F1707" s="18" t="s">
        <v>12</v>
      </c>
      <c r="G1707" s="18" t="s">
        <v>298</v>
      </c>
      <c r="H1707" s="18" t="s">
        <v>304</v>
      </c>
      <c r="I1707" s="18" t="s">
        <v>276</v>
      </c>
      <c r="J1707" s="18" t="s">
        <v>305</v>
      </c>
      <c r="K1707" s="18"/>
      <c r="L1707" s="21">
        <v>46023</v>
      </c>
      <c r="M1707" s="21"/>
      <c r="N1707" s="21"/>
      <c r="O1707" s="7" t="s">
        <v>997</v>
      </c>
      <c r="Q1707" s="25"/>
      <c r="R1707" s="31" t="s">
        <v>998</v>
      </c>
      <c r="S1707" s="54"/>
      <c r="T1707" s="54"/>
      <c r="U1707" s="53"/>
      <c r="V1707" s="53"/>
      <c r="W1707" s="53"/>
      <c r="X1707" s="53"/>
      <c r="Y1707" s="53"/>
      <c r="Z1707" s="53"/>
      <c r="AA1707" s="53"/>
      <c r="AB1707" s="53"/>
      <c r="AC1707" s="53"/>
      <c r="AD1707" s="53"/>
      <c r="AE1707" s="53"/>
      <c r="AF1707" s="53"/>
      <c r="AG1707" s="53"/>
      <c r="AH1707" s="53"/>
      <c r="AI1707" s="53"/>
      <c r="AJ1707" s="53"/>
      <c r="AK1707" s="53"/>
      <c r="AL1707" s="53"/>
      <c r="AM1707" s="53"/>
      <c r="AN1707" s="53"/>
      <c r="AO1707" s="53"/>
      <c r="AP1707" s="53"/>
      <c r="AQ1707" s="53"/>
      <c r="AR1707" s="53"/>
      <c r="AS1707" s="53"/>
      <c r="AT1707" s="53"/>
      <c r="AU1707" s="53"/>
      <c r="AV1707" s="53"/>
      <c r="AW1707" s="53"/>
      <c r="AX1707" s="53"/>
      <c r="AY1707" s="53"/>
      <c r="AZ1707" s="53"/>
      <c r="BA1707" s="53"/>
      <c r="BB1707" s="53"/>
    </row>
    <row r="1708" spans="1:54" ht="76.5" customHeight="1" x14ac:dyDescent="0.2">
      <c r="A1708" s="19" t="s">
        <v>6312</v>
      </c>
      <c r="B1708" s="18" t="s">
        <v>6313</v>
      </c>
      <c r="C1708" s="18" t="s">
        <v>111</v>
      </c>
      <c r="D1708" s="18" t="s">
        <v>904</v>
      </c>
      <c r="E1708" s="18" t="s">
        <v>795</v>
      </c>
      <c r="F1708" s="18" t="s">
        <v>12</v>
      </c>
      <c r="G1708" s="18" t="s">
        <v>20</v>
      </c>
      <c r="H1708" s="18" t="s">
        <v>1367</v>
      </c>
      <c r="I1708" s="18" t="s">
        <v>839</v>
      </c>
      <c r="J1708" s="18" t="s">
        <v>1368</v>
      </c>
      <c r="K1708" s="18" t="s">
        <v>6314</v>
      </c>
      <c r="L1708" s="21">
        <v>46035</v>
      </c>
      <c r="M1708" s="21"/>
      <c r="N1708" s="21"/>
      <c r="O1708" s="7" t="s">
        <v>6315</v>
      </c>
      <c r="Q1708" s="25" t="s">
        <v>6314</v>
      </c>
      <c r="R1708" s="31"/>
      <c r="S1708" s="54"/>
      <c r="T1708" s="54"/>
      <c r="U1708" s="53"/>
      <c r="V1708" s="53"/>
      <c r="W1708" s="53"/>
      <c r="X1708" s="53"/>
      <c r="Y1708" s="53"/>
      <c r="Z1708" s="53"/>
      <c r="AA1708" s="53"/>
      <c r="AB1708" s="53"/>
      <c r="AC1708" s="53"/>
      <c r="AD1708" s="53"/>
      <c r="AE1708" s="53"/>
      <c r="AF1708" s="53"/>
      <c r="AG1708" s="53"/>
      <c r="AH1708" s="53"/>
      <c r="AI1708" s="53"/>
      <c r="AJ1708" s="53"/>
      <c r="AK1708" s="53"/>
      <c r="AL1708" s="53"/>
      <c r="AM1708" s="53"/>
      <c r="AN1708" s="53"/>
      <c r="AO1708" s="53"/>
      <c r="AP1708" s="53"/>
      <c r="AQ1708" s="53"/>
      <c r="AR1708" s="53"/>
      <c r="AS1708" s="53"/>
      <c r="AT1708" s="53"/>
      <c r="AU1708" s="53"/>
      <c r="AV1708" s="53"/>
      <c r="AW1708" s="53"/>
      <c r="AX1708" s="53"/>
      <c r="AY1708" s="53"/>
      <c r="AZ1708" s="53"/>
      <c r="BA1708" s="53"/>
      <c r="BB1708" s="53"/>
    </row>
    <row r="1709" spans="1:54" ht="102" customHeight="1" x14ac:dyDescent="0.2">
      <c r="A1709" s="19" t="s">
        <v>6316</v>
      </c>
      <c r="B1709" s="18" t="s">
        <v>6317</v>
      </c>
      <c r="C1709" s="18" t="s">
        <v>111</v>
      </c>
      <c r="D1709" s="18" t="s">
        <v>904</v>
      </c>
      <c r="E1709" s="18" t="s">
        <v>795</v>
      </c>
      <c r="F1709" s="18" t="s">
        <v>12</v>
      </c>
      <c r="G1709" s="18" t="s">
        <v>20</v>
      </c>
      <c r="H1709" s="18" t="s">
        <v>1367</v>
      </c>
      <c r="I1709" s="18" t="s">
        <v>839</v>
      </c>
      <c r="J1709" s="18" t="s">
        <v>1368</v>
      </c>
      <c r="K1709" s="18" t="s">
        <v>6318</v>
      </c>
      <c r="L1709" s="21">
        <v>46035</v>
      </c>
      <c r="M1709" s="21"/>
      <c r="N1709" s="21"/>
      <c r="O1709" s="7" t="s">
        <v>6315</v>
      </c>
      <c r="Q1709" s="25" t="s">
        <v>6319</v>
      </c>
      <c r="R1709" s="31"/>
      <c r="S1709" s="54"/>
      <c r="T1709" s="54"/>
      <c r="U1709" s="53"/>
      <c r="V1709" s="53"/>
      <c r="W1709" s="53"/>
      <c r="X1709" s="53"/>
      <c r="Y1709" s="53"/>
      <c r="Z1709" s="53"/>
      <c r="AA1709" s="53"/>
      <c r="AB1709" s="53"/>
      <c r="AC1709" s="53"/>
      <c r="AD1709" s="53"/>
      <c r="AE1709" s="53"/>
      <c r="AF1709" s="53"/>
      <c r="AG1709" s="53"/>
      <c r="AH1709" s="53"/>
      <c r="AI1709" s="53"/>
      <c r="AJ1709" s="53"/>
      <c r="AK1709" s="53"/>
      <c r="AL1709" s="53"/>
      <c r="AM1709" s="53"/>
      <c r="AN1709" s="53"/>
      <c r="AO1709" s="53"/>
      <c r="AP1709" s="53"/>
      <c r="AQ1709" s="53"/>
      <c r="AR1709" s="53"/>
      <c r="AS1709" s="53"/>
      <c r="AT1709" s="53"/>
      <c r="AU1709" s="53"/>
      <c r="AV1709" s="53"/>
      <c r="AW1709" s="53"/>
      <c r="AX1709" s="53"/>
      <c r="AY1709" s="53"/>
      <c r="AZ1709" s="53"/>
      <c r="BA1709" s="53"/>
      <c r="BB1709" s="53"/>
    </row>
    <row r="1710" spans="1:54" ht="76.5" customHeight="1" x14ac:dyDescent="0.2">
      <c r="A1710" s="19" t="s">
        <v>6320</v>
      </c>
      <c r="B1710" s="18" t="s">
        <v>6321</v>
      </c>
      <c r="C1710" s="18" t="s">
        <v>111</v>
      </c>
      <c r="D1710" s="18" t="s">
        <v>904</v>
      </c>
      <c r="E1710" s="18" t="s">
        <v>795</v>
      </c>
      <c r="F1710" s="18" t="s">
        <v>12</v>
      </c>
      <c r="G1710" s="18" t="s">
        <v>20</v>
      </c>
      <c r="H1710" s="18" t="s">
        <v>1367</v>
      </c>
      <c r="I1710" s="18" t="s">
        <v>839</v>
      </c>
      <c r="J1710" s="18" t="s">
        <v>1368</v>
      </c>
      <c r="K1710" s="18" t="s">
        <v>6322</v>
      </c>
      <c r="L1710" s="21">
        <v>46035</v>
      </c>
      <c r="M1710" s="21"/>
      <c r="N1710" s="21"/>
      <c r="O1710" s="7" t="s">
        <v>6315</v>
      </c>
      <c r="Q1710" s="25" t="s">
        <v>6322</v>
      </c>
      <c r="R1710" s="31"/>
      <c r="S1710" s="54"/>
      <c r="T1710" s="54"/>
      <c r="U1710" s="53"/>
      <c r="V1710" s="53"/>
      <c r="W1710" s="53"/>
      <c r="X1710" s="53"/>
      <c r="Y1710" s="53"/>
      <c r="Z1710" s="53"/>
      <c r="AA1710" s="53"/>
      <c r="AB1710" s="53"/>
      <c r="AC1710" s="53"/>
      <c r="AD1710" s="53"/>
      <c r="AE1710" s="53"/>
      <c r="AF1710" s="53"/>
      <c r="AG1710" s="53"/>
      <c r="AH1710" s="53"/>
      <c r="AI1710" s="53"/>
      <c r="AJ1710" s="53"/>
      <c r="AK1710" s="53"/>
      <c r="AL1710" s="53"/>
      <c r="AM1710" s="53"/>
      <c r="AN1710" s="53"/>
      <c r="AO1710" s="53"/>
      <c r="AP1710" s="53"/>
      <c r="AQ1710" s="53"/>
      <c r="AR1710" s="53"/>
      <c r="AS1710" s="53"/>
      <c r="AT1710" s="53"/>
      <c r="AU1710" s="53"/>
      <c r="AV1710" s="53"/>
      <c r="AW1710" s="53"/>
      <c r="AX1710" s="53"/>
      <c r="AY1710" s="53"/>
      <c r="AZ1710" s="53"/>
      <c r="BA1710" s="53"/>
      <c r="BB1710" s="53"/>
    </row>
    <row r="1711" spans="1:54" ht="63.75" customHeight="1" x14ac:dyDescent="0.2">
      <c r="A1711" s="19" t="s">
        <v>6323</v>
      </c>
      <c r="B1711" s="18" t="s">
        <v>6324</v>
      </c>
      <c r="C1711" s="18" t="s">
        <v>111</v>
      </c>
      <c r="D1711" s="18" t="s">
        <v>904</v>
      </c>
      <c r="E1711" s="18" t="s">
        <v>795</v>
      </c>
      <c r="F1711" s="18" t="s">
        <v>12</v>
      </c>
      <c r="G1711" s="18" t="s">
        <v>20</v>
      </c>
      <c r="H1711" s="18" t="s">
        <v>1367</v>
      </c>
      <c r="I1711" s="18" t="s">
        <v>839</v>
      </c>
      <c r="J1711" s="18" t="s">
        <v>1368</v>
      </c>
      <c r="K1711" s="18" t="s">
        <v>6325</v>
      </c>
      <c r="L1711" s="21">
        <v>46035</v>
      </c>
      <c r="M1711" s="21"/>
      <c r="N1711" s="21"/>
      <c r="O1711" s="7" t="s">
        <v>6315</v>
      </c>
      <c r="Q1711" s="25" t="s">
        <v>6319</v>
      </c>
      <c r="R1711" s="31"/>
      <c r="S1711" s="54"/>
      <c r="T1711" s="54"/>
      <c r="U1711" s="53"/>
      <c r="V1711" s="53"/>
      <c r="W1711" s="53"/>
      <c r="X1711" s="53"/>
      <c r="Y1711" s="53"/>
      <c r="Z1711" s="53"/>
      <c r="AA1711" s="53"/>
      <c r="AB1711" s="53"/>
      <c r="AC1711" s="53"/>
      <c r="AD1711" s="53"/>
      <c r="AE1711" s="53"/>
      <c r="AF1711" s="53"/>
      <c r="AG1711" s="53"/>
      <c r="AH1711" s="53"/>
      <c r="AI1711" s="53"/>
      <c r="AJ1711" s="53"/>
      <c r="AK1711" s="53"/>
      <c r="AL1711" s="53"/>
      <c r="AM1711" s="53"/>
      <c r="AN1711" s="53"/>
      <c r="AO1711" s="53"/>
      <c r="AP1711" s="53"/>
      <c r="AQ1711" s="53"/>
      <c r="AR1711" s="53"/>
      <c r="AS1711" s="53"/>
      <c r="AT1711" s="53"/>
      <c r="AU1711" s="53"/>
      <c r="AV1711" s="53"/>
      <c r="AW1711" s="53"/>
      <c r="AX1711" s="53"/>
      <c r="AY1711" s="53"/>
      <c r="AZ1711" s="53"/>
      <c r="BA1711" s="53"/>
      <c r="BB1711" s="53"/>
    </row>
    <row r="1712" spans="1:54" ht="63.75" customHeight="1" x14ac:dyDescent="0.2">
      <c r="A1712" s="19" t="s">
        <v>6326</v>
      </c>
      <c r="B1712" s="18" t="s">
        <v>6327</v>
      </c>
      <c r="C1712" s="18" t="s">
        <v>111</v>
      </c>
      <c r="D1712" s="18" t="s">
        <v>904</v>
      </c>
      <c r="E1712" s="18" t="s">
        <v>795</v>
      </c>
      <c r="F1712" s="18" t="s">
        <v>12</v>
      </c>
      <c r="G1712" s="18" t="s">
        <v>20</v>
      </c>
      <c r="H1712" s="18" t="s">
        <v>1367</v>
      </c>
      <c r="I1712" s="18" t="s">
        <v>839</v>
      </c>
      <c r="J1712" s="18" t="s">
        <v>1368</v>
      </c>
      <c r="K1712" s="18" t="s">
        <v>6328</v>
      </c>
      <c r="L1712" s="21">
        <v>46035</v>
      </c>
      <c r="M1712" s="21"/>
      <c r="N1712" s="21"/>
      <c r="O1712" s="7" t="s">
        <v>6315</v>
      </c>
      <c r="Q1712" s="25" t="s">
        <v>6319</v>
      </c>
      <c r="R1712" s="31"/>
      <c r="S1712" s="54"/>
      <c r="T1712" s="54"/>
      <c r="U1712" s="53"/>
      <c r="V1712" s="53"/>
      <c r="W1712" s="53"/>
      <c r="X1712" s="53"/>
      <c r="Y1712" s="53"/>
      <c r="Z1712" s="53"/>
      <c r="AA1712" s="53"/>
      <c r="AB1712" s="53"/>
      <c r="AC1712" s="53"/>
      <c r="AD1712" s="53"/>
      <c r="AE1712" s="53"/>
      <c r="AF1712" s="53"/>
      <c r="AG1712" s="53"/>
      <c r="AH1712" s="53"/>
      <c r="AI1712" s="53"/>
      <c r="AJ1712" s="53"/>
      <c r="AK1712" s="53"/>
      <c r="AL1712" s="53"/>
      <c r="AM1712" s="53"/>
      <c r="AN1712" s="53"/>
      <c r="AO1712" s="53"/>
      <c r="AP1712" s="53"/>
      <c r="AQ1712" s="53"/>
      <c r="AR1712" s="53"/>
      <c r="AS1712" s="53"/>
      <c r="AT1712" s="53"/>
      <c r="AU1712" s="53"/>
      <c r="AV1712" s="53"/>
      <c r="AW1712" s="53"/>
      <c r="AX1712" s="53"/>
      <c r="AY1712" s="53"/>
      <c r="AZ1712" s="53"/>
      <c r="BA1712" s="53"/>
      <c r="BB1712" s="53"/>
    </row>
    <row r="1713" spans="1:54" ht="114.75" customHeight="1" x14ac:dyDescent="0.2">
      <c r="A1713" s="19" t="s">
        <v>6329</v>
      </c>
      <c r="B1713" s="18" t="s">
        <v>6330</v>
      </c>
      <c r="C1713" s="18" t="s">
        <v>111</v>
      </c>
      <c r="D1713" s="18" t="s">
        <v>904</v>
      </c>
      <c r="E1713" s="18" t="s">
        <v>795</v>
      </c>
      <c r="F1713" s="18" t="s">
        <v>12</v>
      </c>
      <c r="G1713" s="18" t="s">
        <v>20</v>
      </c>
      <c r="H1713" s="18" t="s">
        <v>1367</v>
      </c>
      <c r="I1713" s="18" t="s">
        <v>839</v>
      </c>
      <c r="J1713" s="18" t="s">
        <v>1368</v>
      </c>
      <c r="K1713" s="18" t="s">
        <v>6331</v>
      </c>
      <c r="L1713" s="21">
        <v>46035</v>
      </c>
      <c r="M1713" s="21"/>
      <c r="N1713" s="21"/>
      <c r="O1713" s="7" t="s">
        <v>6315</v>
      </c>
      <c r="Q1713" s="25" t="s">
        <v>6331</v>
      </c>
      <c r="R1713" s="31"/>
      <c r="S1713" s="54"/>
      <c r="T1713" s="54"/>
      <c r="U1713" s="53"/>
      <c r="V1713" s="53"/>
      <c r="W1713" s="53"/>
      <c r="X1713" s="53"/>
      <c r="Y1713" s="53"/>
      <c r="Z1713" s="53"/>
      <c r="AA1713" s="53"/>
      <c r="AB1713" s="53"/>
      <c r="AC1713" s="53"/>
      <c r="AD1713" s="53"/>
      <c r="AE1713" s="53"/>
      <c r="AF1713" s="53"/>
      <c r="AG1713" s="53"/>
      <c r="AH1713" s="53"/>
      <c r="AI1713" s="53"/>
      <c r="AJ1713" s="53"/>
      <c r="AK1713" s="53"/>
      <c r="AL1713" s="53"/>
      <c r="AM1713" s="53"/>
      <c r="AN1713" s="53"/>
      <c r="AO1713" s="53"/>
      <c r="AP1713" s="53"/>
      <c r="AQ1713" s="53"/>
      <c r="AR1713" s="53"/>
      <c r="AS1713" s="53"/>
      <c r="AT1713" s="53"/>
      <c r="AU1713" s="53"/>
      <c r="AV1713" s="53"/>
      <c r="AW1713" s="53"/>
      <c r="AX1713" s="53"/>
      <c r="AY1713" s="53"/>
      <c r="AZ1713" s="53"/>
      <c r="BA1713" s="53"/>
      <c r="BB1713" s="53"/>
    </row>
    <row r="1714" spans="1:54" ht="102" customHeight="1" x14ac:dyDescent="0.2">
      <c r="A1714" s="19" t="s">
        <v>6332</v>
      </c>
      <c r="B1714" s="18" t="s">
        <v>6333</v>
      </c>
      <c r="C1714" s="18" t="s">
        <v>111</v>
      </c>
      <c r="D1714" s="18" t="s">
        <v>904</v>
      </c>
      <c r="E1714" s="18" t="s">
        <v>795</v>
      </c>
      <c r="F1714" s="18" t="s">
        <v>12</v>
      </c>
      <c r="G1714" s="18" t="s">
        <v>20</v>
      </c>
      <c r="H1714" s="18" t="s">
        <v>1367</v>
      </c>
      <c r="I1714" s="18" t="s">
        <v>839</v>
      </c>
      <c r="J1714" s="18" t="s">
        <v>1368</v>
      </c>
      <c r="K1714" s="18" t="s">
        <v>6334</v>
      </c>
      <c r="L1714" s="21">
        <v>46035</v>
      </c>
      <c r="M1714" s="21"/>
      <c r="N1714" s="21"/>
      <c r="O1714" s="7" t="s">
        <v>6315</v>
      </c>
      <c r="Q1714" s="25" t="s">
        <v>6319</v>
      </c>
      <c r="R1714" s="31"/>
      <c r="S1714" s="54"/>
      <c r="T1714" s="54"/>
      <c r="U1714" s="53"/>
      <c r="V1714" s="53"/>
      <c r="W1714" s="53"/>
      <c r="X1714" s="53"/>
      <c r="Y1714" s="53"/>
      <c r="Z1714" s="53"/>
      <c r="AA1714" s="53"/>
      <c r="AB1714" s="53"/>
      <c r="AC1714" s="53"/>
      <c r="AD1714" s="53"/>
      <c r="AE1714" s="53"/>
      <c r="AF1714" s="53"/>
      <c r="AG1714" s="53"/>
      <c r="AH1714" s="53"/>
      <c r="AI1714" s="53"/>
      <c r="AJ1714" s="53"/>
      <c r="AK1714" s="53"/>
      <c r="AL1714" s="53"/>
      <c r="AM1714" s="53"/>
      <c r="AN1714" s="53"/>
      <c r="AO1714" s="53"/>
      <c r="AP1714" s="53"/>
      <c r="AQ1714" s="53"/>
      <c r="AR1714" s="53"/>
      <c r="AS1714" s="53"/>
      <c r="AT1714" s="53"/>
      <c r="AU1714" s="53"/>
      <c r="AV1714" s="53"/>
      <c r="AW1714" s="53"/>
      <c r="AX1714" s="53"/>
      <c r="AY1714" s="53"/>
      <c r="AZ1714" s="53"/>
      <c r="BA1714" s="53"/>
      <c r="BB1714" s="53"/>
    </row>
    <row r="1715" spans="1:54" ht="63.75" customHeight="1" x14ac:dyDescent="0.2">
      <c r="A1715" s="19" t="s">
        <v>6335</v>
      </c>
      <c r="B1715" s="18" t="s">
        <v>6336</v>
      </c>
      <c r="C1715" s="18" t="s">
        <v>111</v>
      </c>
      <c r="D1715" s="18" t="s">
        <v>904</v>
      </c>
      <c r="E1715" s="18" t="s">
        <v>795</v>
      </c>
      <c r="F1715" s="18" t="s">
        <v>12</v>
      </c>
      <c r="G1715" s="18" t="s">
        <v>20</v>
      </c>
      <c r="H1715" s="18" t="s">
        <v>1367</v>
      </c>
      <c r="I1715" s="18" t="s">
        <v>839</v>
      </c>
      <c r="J1715" s="18" t="s">
        <v>1368</v>
      </c>
      <c r="K1715" s="18"/>
      <c r="L1715" s="21">
        <v>46035</v>
      </c>
      <c r="M1715" s="21"/>
      <c r="N1715" s="21"/>
      <c r="O1715" s="7" t="s">
        <v>6315</v>
      </c>
      <c r="Q1715" s="25"/>
      <c r="R1715" s="31" t="s">
        <v>6337</v>
      </c>
      <c r="S1715" s="54"/>
      <c r="T1715" s="54"/>
      <c r="U1715" s="53"/>
      <c r="V1715" s="53"/>
      <c r="W1715" s="53"/>
      <c r="X1715" s="53"/>
      <c r="Y1715" s="53"/>
      <c r="Z1715" s="53"/>
      <c r="AA1715" s="53"/>
      <c r="AB1715" s="53"/>
      <c r="AC1715" s="53"/>
      <c r="AD1715" s="53"/>
      <c r="AE1715" s="53"/>
      <c r="AF1715" s="53"/>
      <c r="AG1715" s="53"/>
      <c r="AH1715" s="53"/>
      <c r="AI1715" s="53"/>
      <c r="AJ1715" s="53"/>
      <c r="AK1715" s="53"/>
      <c r="AL1715" s="53"/>
      <c r="AM1715" s="53"/>
      <c r="AN1715" s="53"/>
      <c r="AO1715" s="53"/>
      <c r="AP1715" s="53"/>
      <c r="AQ1715" s="53"/>
      <c r="AR1715" s="53"/>
      <c r="AS1715" s="53"/>
      <c r="AT1715" s="53"/>
      <c r="AU1715" s="53"/>
      <c r="AV1715" s="53"/>
      <c r="AW1715" s="53"/>
      <c r="AX1715" s="53"/>
      <c r="AY1715" s="53"/>
      <c r="AZ1715" s="53"/>
      <c r="BA1715" s="53"/>
      <c r="BB1715" s="53"/>
    </row>
    <row r="1716" spans="1:54" ht="63.75" customHeight="1" x14ac:dyDescent="0.2">
      <c r="A1716" s="19" t="s">
        <v>6338</v>
      </c>
      <c r="B1716" s="18" t="s">
        <v>6339</v>
      </c>
      <c r="C1716" s="18" t="s">
        <v>111</v>
      </c>
      <c r="D1716" s="18" t="s">
        <v>867</v>
      </c>
      <c r="E1716" s="18" t="s">
        <v>795</v>
      </c>
      <c r="F1716" s="18" t="s">
        <v>12</v>
      </c>
      <c r="G1716" s="18" t="s">
        <v>20</v>
      </c>
      <c r="H1716" s="18" t="s">
        <v>1367</v>
      </c>
      <c r="I1716" s="18" t="s">
        <v>839</v>
      </c>
      <c r="J1716" s="18" t="s">
        <v>1368</v>
      </c>
      <c r="K1716" s="18"/>
      <c r="L1716" s="21">
        <v>46035</v>
      </c>
      <c r="M1716" s="21"/>
      <c r="N1716" s="21"/>
      <c r="O1716" s="7" t="s">
        <v>6315</v>
      </c>
      <c r="Q1716" s="25"/>
      <c r="R1716" s="31" t="s">
        <v>6337</v>
      </c>
      <c r="S1716" s="54"/>
      <c r="T1716" s="54"/>
      <c r="U1716" s="53"/>
      <c r="V1716" s="53"/>
      <c r="W1716" s="53"/>
      <c r="X1716" s="53"/>
      <c r="Y1716" s="53"/>
      <c r="Z1716" s="53"/>
      <c r="AA1716" s="53"/>
      <c r="AB1716" s="53"/>
      <c r="AC1716" s="53"/>
      <c r="AD1716" s="53"/>
      <c r="AE1716" s="53"/>
      <c r="AF1716" s="53"/>
      <c r="AG1716" s="53"/>
      <c r="AH1716" s="53"/>
      <c r="AI1716" s="53"/>
      <c r="AJ1716" s="53"/>
      <c r="AK1716" s="53"/>
      <c r="AL1716" s="53"/>
      <c r="AM1716" s="53"/>
      <c r="AN1716" s="53"/>
      <c r="AO1716" s="53"/>
      <c r="AP1716" s="53"/>
      <c r="AQ1716" s="53"/>
      <c r="AR1716" s="53"/>
      <c r="AS1716" s="53"/>
      <c r="AT1716" s="53"/>
      <c r="AU1716" s="53"/>
      <c r="AV1716" s="53"/>
      <c r="AW1716" s="53"/>
      <c r="AX1716" s="53"/>
      <c r="AY1716" s="53"/>
      <c r="AZ1716" s="53"/>
      <c r="BA1716" s="53"/>
      <c r="BB1716" s="53"/>
    </row>
    <row r="1717" spans="1:54" ht="76.5" customHeight="1" x14ac:dyDescent="0.2">
      <c r="A1717" s="19" t="s">
        <v>6340</v>
      </c>
      <c r="B1717" s="18" t="s">
        <v>6341</v>
      </c>
      <c r="C1717" s="18" t="s">
        <v>111</v>
      </c>
      <c r="D1717" s="18" t="s">
        <v>800</v>
      </c>
      <c r="E1717" s="18" t="s">
        <v>795</v>
      </c>
      <c r="F1717" s="18" t="s">
        <v>12</v>
      </c>
      <c r="G1717" s="18" t="s">
        <v>20</v>
      </c>
      <c r="H1717" s="18" t="s">
        <v>1367</v>
      </c>
      <c r="I1717" s="18" t="s">
        <v>839</v>
      </c>
      <c r="J1717" s="18" t="s">
        <v>1368</v>
      </c>
      <c r="K1717" s="18"/>
      <c r="L1717" s="21">
        <v>46035</v>
      </c>
      <c r="M1717" s="21"/>
      <c r="N1717" s="21"/>
      <c r="O1717" s="7" t="s">
        <v>6315</v>
      </c>
      <c r="Q1717" s="25"/>
      <c r="R1717" s="31" t="s">
        <v>6337</v>
      </c>
      <c r="S1717" s="54"/>
      <c r="T1717" s="54"/>
      <c r="U1717" s="53"/>
      <c r="V1717" s="53"/>
      <c r="W1717" s="53"/>
      <c r="X1717" s="53"/>
      <c r="Y1717" s="53"/>
      <c r="Z1717" s="53"/>
      <c r="AA1717" s="53"/>
      <c r="AB1717" s="53"/>
      <c r="AC1717" s="53"/>
      <c r="AD1717" s="53"/>
      <c r="AE1717" s="53"/>
      <c r="AF1717" s="53"/>
      <c r="AG1717" s="53"/>
      <c r="AH1717" s="53"/>
      <c r="AI1717" s="53"/>
      <c r="AJ1717" s="53"/>
      <c r="AK1717" s="53"/>
      <c r="AL1717" s="53"/>
      <c r="AM1717" s="53"/>
      <c r="AN1717" s="53"/>
      <c r="AO1717" s="53"/>
      <c r="AP1717" s="53"/>
      <c r="AQ1717" s="53"/>
      <c r="AR1717" s="53"/>
      <c r="AS1717" s="53"/>
      <c r="AT1717" s="53"/>
      <c r="AU1717" s="53"/>
      <c r="AV1717" s="53"/>
      <c r="AW1717" s="53"/>
      <c r="AX1717" s="53"/>
      <c r="AY1717" s="53"/>
      <c r="AZ1717" s="53"/>
      <c r="BA1717" s="53"/>
      <c r="BB1717" s="53"/>
    </row>
    <row r="1718" spans="1:54" ht="89.25" customHeight="1" x14ac:dyDescent="0.2">
      <c r="A1718" s="19" t="s">
        <v>6342</v>
      </c>
      <c r="B1718" s="18" t="s">
        <v>6343</v>
      </c>
      <c r="C1718" s="18" t="s">
        <v>111</v>
      </c>
      <c r="D1718" s="18" t="s">
        <v>800</v>
      </c>
      <c r="E1718" s="18" t="s">
        <v>795</v>
      </c>
      <c r="F1718" s="18" t="s">
        <v>12</v>
      </c>
      <c r="G1718" s="18" t="s">
        <v>20</v>
      </c>
      <c r="H1718" s="18" t="s">
        <v>1367</v>
      </c>
      <c r="I1718" s="18" t="s">
        <v>839</v>
      </c>
      <c r="J1718" s="18" t="s">
        <v>1368</v>
      </c>
      <c r="K1718" s="18"/>
      <c r="L1718" s="21">
        <v>46035</v>
      </c>
      <c r="M1718" s="21"/>
      <c r="N1718" s="21"/>
      <c r="O1718" s="7" t="s">
        <v>6344</v>
      </c>
      <c r="Q1718" s="25"/>
      <c r="R1718" s="31" t="s">
        <v>6345</v>
      </c>
      <c r="S1718" s="54"/>
      <c r="T1718" s="54"/>
      <c r="U1718" s="53"/>
      <c r="V1718" s="53"/>
      <c r="W1718" s="53"/>
      <c r="X1718" s="53"/>
      <c r="Y1718" s="53"/>
      <c r="Z1718" s="53"/>
      <c r="AA1718" s="53"/>
      <c r="AB1718" s="53"/>
      <c r="AC1718" s="53"/>
      <c r="AD1718" s="53"/>
      <c r="AE1718" s="53"/>
      <c r="AF1718" s="53"/>
      <c r="AG1718" s="53"/>
      <c r="AH1718" s="53"/>
      <c r="AI1718" s="53"/>
      <c r="AJ1718" s="53"/>
      <c r="AK1718" s="53"/>
      <c r="AL1718" s="53"/>
      <c r="AM1718" s="53"/>
      <c r="AN1718" s="53"/>
      <c r="AO1718" s="53"/>
      <c r="AP1718" s="53"/>
      <c r="AQ1718" s="53"/>
      <c r="AR1718" s="53"/>
      <c r="AS1718" s="53"/>
      <c r="AT1718" s="53"/>
      <c r="AU1718" s="53"/>
      <c r="AV1718" s="53"/>
      <c r="AW1718" s="53"/>
      <c r="AX1718" s="53"/>
      <c r="AY1718" s="53"/>
      <c r="AZ1718" s="53"/>
      <c r="BA1718" s="53"/>
      <c r="BB1718" s="53"/>
    </row>
    <row r="1719" spans="1:54" ht="63.75" customHeight="1" x14ac:dyDescent="0.2">
      <c r="A1719" s="19" t="s">
        <v>6346</v>
      </c>
      <c r="B1719" s="18" t="s">
        <v>6347</v>
      </c>
      <c r="C1719" s="18" t="s">
        <v>111</v>
      </c>
      <c r="D1719" s="18" t="s">
        <v>564</v>
      </c>
      <c r="E1719" s="18" t="s">
        <v>795</v>
      </c>
      <c r="F1719" s="18" t="s">
        <v>12</v>
      </c>
      <c r="G1719" s="18" t="s">
        <v>20</v>
      </c>
      <c r="H1719" s="18" t="s">
        <v>1367</v>
      </c>
      <c r="I1719" s="18" t="s">
        <v>839</v>
      </c>
      <c r="J1719" s="18" t="s">
        <v>1368</v>
      </c>
      <c r="K1719" s="18"/>
      <c r="L1719" s="21">
        <v>46035</v>
      </c>
      <c r="M1719" s="21"/>
      <c r="N1719" s="21"/>
      <c r="O1719" s="7" t="s">
        <v>6348</v>
      </c>
      <c r="Q1719" s="25"/>
      <c r="R1719" s="31" t="s">
        <v>6349</v>
      </c>
      <c r="S1719" s="54"/>
      <c r="T1719" s="54"/>
      <c r="U1719" s="53"/>
      <c r="V1719" s="53"/>
      <c r="W1719" s="53"/>
      <c r="X1719" s="53"/>
      <c r="Y1719" s="53"/>
      <c r="Z1719" s="53"/>
      <c r="AA1719" s="53"/>
      <c r="AB1719" s="53"/>
      <c r="AC1719" s="53"/>
      <c r="AD1719" s="53"/>
      <c r="AE1719" s="53"/>
      <c r="AF1719" s="53"/>
      <c r="AG1719" s="53"/>
      <c r="AH1719" s="53"/>
      <c r="AI1719" s="53"/>
      <c r="AJ1719" s="53"/>
      <c r="AK1719" s="53"/>
      <c r="AL1719" s="53"/>
      <c r="AM1719" s="53"/>
      <c r="AN1719" s="53"/>
      <c r="AO1719" s="53"/>
      <c r="AP1719" s="53"/>
      <c r="AQ1719" s="53"/>
      <c r="AR1719" s="53"/>
      <c r="AS1719" s="53"/>
      <c r="AT1719" s="53"/>
      <c r="AU1719" s="53"/>
      <c r="AV1719" s="53"/>
      <c r="AW1719" s="53"/>
      <c r="AX1719" s="53"/>
      <c r="AY1719" s="53"/>
      <c r="AZ1719" s="53"/>
      <c r="BA1719" s="53"/>
      <c r="BB1719" s="53"/>
    </row>
    <row r="1720" spans="1:54" ht="76.5" customHeight="1" x14ac:dyDescent="0.2">
      <c r="A1720" s="19" t="s">
        <v>6350</v>
      </c>
      <c r="B1720" s="18" t="s">
        <v>6351</v>
      </c>
      <c r="C1720" s="18" t="s">
        <v>758</v>
      </c>
      <c r="D1720" s="18" t="s">
        <v>165</v>
      </c>
      <c r="E1720" s="18" t="s">
        <v>166</v>
      </c>
      <c r="F1720" s="18" t="s">
        <v>12</v>
      </c>
      <c r="G1720" s="18" t="s">
        <v>88</v>
      </c>
      <c r="H1720" s="18" t="s">
        <v>6352</v>
      </c>
      <c r="I1720" s="18" t="s">
        <v>839</v>
      </c>
      <c r="J1720" s="18" t="s">
        <v>6353</v>
      </c>
      <c r="K1720" s="18"/>
      <c r="L1720" s="21">
        <v>46035</v>
      </c>
      <c r="M1720" s="21"/>
      <c r="N1720" s="21"/>
      <c r="O1720" s="7" t="s">
        <v>6354</v>
      </c>
      <c r="Q1720" s="25"/>
      <c r="R1720" s="31" t="s">
        <v>6355</v>
      </c>
      <c r="S1720" s="54"/>
      <c r="T1720" s="54"/>
      <c r="U1720" s="53"/>
      <c r="V1720" s="53"/>
      <c r="W1720" s="53"/>
      <c r="X1720" s="53"/>
      <c r="Y1720" s="53"/>
      <c r="Z1720" s="53"/>
      <c r="AA1720" s="53"/>
      <c r="AB1720" s="53"/>
      <c r="AC1720" s="53"/>
      <c r="AD1720" s="53"/>
      <c r="AE1720" s="53"/>
      <c r="AF1720" s="53"/>
      <c r="AG1720" s="53"/>
      <c r="AH1720" s="53"/>
      <c r="AI1720" s="53"/>
      <c r="AJ1720" s="53"/>
      <c r="AK1720" s="53"/>
      <c r="AL1720" s="53"/>
      <c r="AM1720" s="53"/>
      <c r="AN1720" s="53"/>
      <c r="AO1720" s="53"/>
      <c r="AP1720" s="53"/>
      <c r="AQ1720" s="53"/>
      <c r="AR1720" s="53"/>
      <c r="AS1720" s="53"/>
      <c r="AT1720" s="53"/>
      <c r="AU1720" s="53"/>
      <c r="AV1720" s="53"/>
      <c r="AW1720" s="53"/>
      <c r="AX1720" s="53"/>
      <c r="AY1720" s="53"/>
      <c r="AZ1720" s="53"/>
      <c r="BA1720" s="53"/>
      <c r="BB1720" s="53"/>
    </row>
    <row r="1721" spans="1:54" ht="76.5" customHeight="1" x14ac:dyDescent="0.2">
      <c r="A1721" s="19" t="s">
        <v>6356</v>
      </c>
      <c r="B1721" s="18" t="s">
        <v>6357</v>
      </c>
      <c r="C1721" s="18" t="s">
        <v>758</v>
      </c>
      <c r="D1721" s="18" t="s">
        <v>165</v>
      </c>
      <c r="E1721" s="18" t="s">
        <v>166</v>
      </c>
      <c r="F1721" s="18" t="s">
        <v>12</v>
      </c>
      <c r="G1721" s="18" t="s">
        <v>88</v>
      </c>
      <c r="H1721" s="18" t="s">
        <v>6352</v>
      </c>
      <c r="I1721" s="18" t="s">
        <v>839</v>
      </c>
      <c r="J1721" s="18" t="s">
        <v>6353</v>
      </c>
      <c r="K1721" s="18"/>
      <c r="L1721" s="21">
        <v>46035</v>
      </c>
      <c r="M1721" s="21"/>
      <c r="N1721" s="21"/>
      <c r="O1721" s="7" t="s">
        <v>6354</v>
      </c>
      <c r="Q1721" s="25"/>
      <c r="R1721" s="31" t="s">
        <v>6358</v>
      </c>
      <c r="S1721" s="54"/>
      <c r="T1721" s="54"/>
      <c r="U1721" s="53"/>
      <c r="V1721" s="53"/>
      <c r="W1721" s="53"/>
      <c r="X1721" s="53"/>
      <c r="Y1721" s="53"/>
      <c r="Z1721" s="53"/>
      <c r="AA1721" s="53"/>
      <c r="AB1721" s="53"/>
      <c r="AC1721" s="53"/>
      <c r="AD1721" s="53"/>
      <c r="AE1721" s="53"/>
      <c r="AF1721" s="53"/>
      <c r="AG1721" s="53"/>
      <c r="AH1721" s="53"/>
      <c r="AI1721" s="53"/>
      <c r="AJ1721" s="53"/>
      <c r="AK1721" s="53"/>
      <c r="AL1721" s="53"/>
      <c r="AM1721" s="53"/>
      <c r="AN1721" s="53"/>
      <c r="AO1721" s="53"/>
      <c r="AP1721" s="53"/>
      <c r="AQ1721" s="53"/>
      <c r="AR1721" s="53"/>
      <c r="AS1721" s="53"/>
      <c r="AT1721" s="53"/>
      <c r="AU1721" s="53"/>
      <c r="AV1721" s="53"/>
      <c r="AW1721" s="53"/>
      <c r="AX1721" s="53"/>
      <c r="AY1721" s="53"/>
      <c r="AZ1721" s="53"/>
      <c r="BA1721" s="53"/>
      <c r="BB1721" s="53"/>
    </row>
    <row r="1722" spans="1:54" ht="63.75" customHeight="1" x14ac:dyDescent="0.2">
      <c r="A1722" s="19" t="s">
        <v>6359</v>
      </c>
      <c r="B1722" s="18" t="s">
        <v>6360</v>
      </c>
      <c r="C1722" s="18" t="s">
        <v>758</v>
      </c>
      <c r="D1722" s="18" t="s">
        <v>165</v>
      </c>
      <c r="E1722" s="18" t="s">
        <v>166</v>
      </c>
      <c r="F1722" s="18" t="s">
        <v>12</v>
      </c>
      <c r="G1722" s="18" t="s">
        <v>88</v>
      </c>
      <c r="H1722" s="18" t="s">
        <v>6352</v>
      </c>
      <c r="I1722" s="18" t="s">
        <v>839</v>
      </c>
      <c r="J1722" s="18" t="s">
        <v>6353</v>
      </c>
      <c r="K1722" s="18"/>
      <c r="L1722" s="21">
        <v>46035</v>
      </c>
      <c r="M1722" s="21"/>
      <c r="N1722" s="21"/>
      <c r="O1722" s="7" t="s">
        <v>6354</v>
      </c>
      <c r="Q1722" s="25"/>
      <c r="R1722" s="31" t="s">
        <v>6361</v>
      </c>
      <c r="S1722" s="54"/>
      <c r="T1722" s="54"/>
      <c r="U1722" s="53"/>
      <c r="V1722" s="53"/>
      <c r="W1722" s="53"/>
      <c r="X1722" s="53"/>
      <c r="Y1722" s="53"/>
      <c r="Z1722" s="53"/>
      <c r="AA1722" s="53"/>
      <c r="AB1722" s="53"/>
      <c r="AC1722" s="53"/>
      <c r="AD1722" s="53"/>
      <c r="AE1722" s="53"/>
      <c r="AF1722" s="53"/>
      <c r="AG1722" s="53"/>
      <c r="AH1722" s="53"/>
      <c r="AI1722" s="53"/>
      <c r="AJ1722" s="53"/>
      <c r="AK1722" s="53"/>
      <c r="AL1722" s="53"/>
      <c r="AM1722" s="53"/>
      <c r="AN1722" s="53"/>
      <c r="AO1722" s="53"/>
      <c r="AP1722" s="53"/>
      <c r="AQ1722" s="53"/>
      <c r="AR1722" s="53"/>
      <c r="AS1722" s="53"/>
      <c r="AT1722" s="53"/>
      <c r="AU1722" s="53"/>
      <c r="AV1722" s="53"/>
      <c r="AW1722" s="53"/>
      <c r="AX1722" s="53"/>
      <c r="AY1722" s="53"/>
      <c r="AZ1722" s="53"/>
      <c r="BA1722" s="53"/>
      <c r="BB1722" s="53"/>
    </row>
    <row r="1723" spans="1:54" ht="51" customHeight="1" x14ac:dyDescent="0.2">
      <c r="A1723" s="19" t="s">
        <v>6362</v>
      </c>
      <c r="B1723" s="18" t="s">
        <v>6363</v>
      </c>
      <c r="C1723" s="18" t="s">
        <v>758</v>
      </c>
      <c r="D1723" s="18" t="s">
        <v>165</v>
      </c>
      <c r="E1723" s="18" t="s">
        <v>166</v>
      </c>
      <c r="F1723" s="18" t="s">
        <v>12</v>
      </c>
      <c r="G1723" s="18" t="s">
        <v>88</v>
      </c>
      <c r="H1723" s="18" t="s">
        <v>6352</v>
      </c>
      <c r="I1723" s="18" t="s">
        <v>839</v>
      </c>
      <c r="J1723" s="18" t="s">
        <v>6353</v>
      </c>
      <c r="K1723" s="18"/>
      <c r="L1723" s="21">
        <v>46035</v>
      </c>
      <c r="M1723" s="21"/>
      <c r="N1723" s="21"/>
      <c r="O1723" s="7" t="s">
        <v>6354</v>
      </c>
      <c r="Q1723" s="25"/>
      <c r="R1723" s="31" t="s">
        <v>6364</v>
      </c>
      <c r="S1723" s="54"/>
      <c r="T1723" s="54"/>
      <c r="U1723" s="53"/>
      <c r="V1723" s="53"/>
      <c r="W1723" s="53"/>
      <c r="X1723" s="53"/>
      <c r="Y1723" s="53"/>
      <c r="Z1723" s="53"/>
      <c r="AA1723" s="53"/>
      <c r="AB1723" s="53"/>
      <c r="AC1723" s="53"/>
      <c r="AD1723" s="53"/>
      <c r="AE1723" s="53"/>
      <c r="AF1723" s="53"/>
      <c r="AG1723" s="53"/>
      <c r="AH1723" s="53"/>
      <c r="AI1723" s="53"/>
      <c r="AJ1723" s="53"/>
      <c r="AK1723" s="53"/>
      <c r="AL1723" s="53"/>
      <c r="AM1723" s="53"/>
      <c r="AN1723" s="53"/>
      <c r="AO1723" s="53"/>
      <c r="AP1723" s="53"/>
      <c r="AQ1723" s="53"/>
      <c r="AR1723" s="53"/>
      <c r="AS1723" s="53"/>
      <c r="AT1723" s="53"/>
      <c r="AU1723" s="53"/>
      <c r="AV1723" s="53"/>
      <c r="AW1723" s="53"/>
      <c r="AX1723" s="53"/>
      <c r="AY1723" s="53"/>
      <c r="AZ1723" s="53"/>
      <c r="BA1723" s="53"/>
      <c r="BB1723" s="53"/>
    </row>
    <row r="1724" spans="1:54" ht="63.75" customHeight="1" x14ac:dyDescent="0.2">
      <c r="A1724" s="19" t="s">
        <v>6365</v>
      </c>
      <c r="B1724" s="18" t="s">
        <v>6366</v>
      </c>
      <c r="C1724" s="18" t="s">
        <v>111</v>
      </c>
      <c r="D1724" s="18" t="s">
        <v>800</v>
      </c>
      <c r="E1724" s="18" t="s">
        <v>795</v>
      </c>
      <c r="F1724" s="18" t="s">
        <v>12</v>
      </c>
      <c r="G1724" s="18" t="s">
        <v>20</v>
      </c>
      <c r="H1724" s="18" t="s">
        <v>1367</v>
      </c>
      <c r="I1724" s="18" t="s">
        <v>839</v>
      </c>
      <c r="J1724" s="18" t="s">
        <v>1368</v>
      </c>
      <c r="K1724" s="18" t="s">
        <v>6367</v>
      </c>
      <c r="L1724" s="21">
        <v>46035</v>
      </c>
      <c r="M1724" s="21"/>
      <c r="N1724" s="21"/>
      <c r="O1724" s="7" t="s">
        <v>6368</v>
      </c>
      <c r="Q1724" s="25" t="s">
        <v>1494</v>
      </c>
      <c r="R1724" s="31"/>
      <c r="S1724" s="54"/>
      <c r="T1724" s="54"/>
      <c r="U1724" s="53"/>
      <c r="V1724" s="53"/>
      <c r="W1724" s="53"/>
      <c r="X1724" s="53"/>
      <c r="Y1724" s="53"/>
      <c r="Z1724" s="53"/>
      <c r="AA1724" s="53"/>
      <c r="AB1724" s="53"/>
      <c r="AC1724" s="53"/>
      <c r="AD1724" s="53"/>
      <c r="AE1724" s="53"/>
      <c r="AF1724" s="53"/>
      <c r="AG1724" s="53"/>
      <c r="AH1724" s="53"/>
      <c r="AI1724" s="53"/>
      <c r="AJ1724" s="53"/>
      <c r="AK1724" s="53"/>
      <c r="AL1724" s="53"/>
      <c r="AM1724" s="53"/>
      <c r="AN1724" s="53"/>
      <c r="AO1724" s="53"/>
      <c r="AP1724" s="53"/>
      <c r="AQ1724" s="53"/>
      <c r="AR1724" s="53"/>
      <c r="AS1724" s="53"/>
      <c r="AT1724" s="53"/>
      <c r="AU1724" s="53"/>
      <c r="AV1724" s="53"/>
      <c r="AW1724" s="53"/>
      <c r="AX1724" s="53"/>
      <c r="AY1724" s="53"/>
      <c r="AZ1724" s="53"/>
      <c r="BA1724" s="53"/>
      <c r="BB1724" s="53"/>
    </row>
    <row r="1725" spans="1:54" ht="76.5" customHeight="1" x14ac:dyDescent="0.2">
      <c r="A1725" s="19" t="s">
        <v>6369</v>
      </c>
      <c r="B1725" s="18" t="s">
        <v>6370</v>
      </c>
      <c r="C1725" s="18" t="s">
        <v>111</v>
      </c>
      <c r="D1725" s="18" t="s">
        <v>491</v>
      </c>
      <c r="E1725" s="18" t="s">
        <v>112</v>
      </c>
      <c r="F1725" s="18" t="s">
        <v>12</v>
      </c>
      <c r="G1725" s="18" t="s">
        <v>20</v>
      </c>
      <c r="H1725" s="18" t="s">
        <v>6371</v>
      </c>
      <c r="I1725" s="18" t="s">
        <v>839</v>
      </c>
      <c r="J1725" s="18" t="s">
        <v>6372</v>
      </c>
      <c r="K1725" s="18"/>
      <c r="L1725" s="21">
        <v>46035</v>
      </c>
      <c r="M1725" s="21"/>
      <c r="N1725" s="21"/>
      <c r="O1725" s="7" t="s">
        <v>6373</v>
      </c>
      <c r="Q1725" s="25"/>
      <c r="R1725" s="31" t="s">
        <v>6374</v>
      </c>
      <c r="S1725" s="54"/>
      <c r="T1725" s="54"/>
      <c r="U1725" s="53"/>
      <c r="V1725" s="53"/>
      <c r="W1725" s="53"/>
      <c r="X1725" s="53"/>
      <c r="Y1725" s="53"/>
      <c r="Z1725" s="53"/>
      <c r="AA1725" s="53"/>
      <c r="AB1725" s="53"/>
      <c r="AC1725" s="53"/>
      <c r="AD1725" s="53"/>
      <c r="AE1725" s="53"/>
      <c r="AF1725" s="53"/>
      <c r="AG1725" s="53"/>
      <c r="AH1725" s="53"/>
      <c r="AI1725" s="53"/>
      <c r="AJ1725" s="53"/>
      <c r="AK1725" s="53"/>
      <c r="AL1725" s="53"/>
      <c r="AM1725" s="53"/>
      <c r="AN1725" s="53"/>
      <c r="AO1725" s="53"/>
      <c r="AP1725" s="53"/>
      <c r="AQ1725" s="53"/>
      <c r="AR1725" s="53"/>
      <c r="AS1725" s="53"/>
      <c r="AT1725" s="53"/>
      <c r="AU1725" s="53"/>
      <c r="AV1725" s="53"/>
      <c r="AW1725" s="53"/>
      <c r="AX1725" s="53"/>
      <c r="AY1725" s="53"/>
      <c r="AZ1725" s="53"/>
      <c r="BA1725" s="53"/>
      <c r="BB1725" s="53"/>
    </row>
    <row r="1726" spans="1:54" ht="67.5" customHeight="1" x14ac:dyDescent="0.2">
      <c r="A1726" s="19" t="s">
        <v>6375</v>
      </c>
      <c r="B1726" s="18" t="s">
        <v>6376</v>
      </c>
      <c r="C1726" s="18" t="s">
        <v>690</v>
      </c>
      <c r="D1726" s="18" t="s">
        <v>260</v>
      </c>
      <c r="E1726" s="18" t="s">
        <v>685</v>
      </c>
      <c r="F1726" s="18" t="s">
        <v>12</v>
      </c>
      <c r="G1726" s="18" t="s">
        <v>691</v>
      </c>
      <c r="H1726" s="18" t="s">
        <v>696</v>
      </c>
      <c r="I1726" s="18" t="s">
        <v>325</v>
      </c>
      <c r="J1726" s="18" t="s">
        <v>697</v>
      </c>
      <c r="K1726" s="18"/>
      <c r="L1726" s="21">
        <v>46035</v>
      </c>
      <c r="M1726" s="21"/>
      <c r="N1726" s="21">
        <v>46043</v>
      </c>
      <c r="O1726" s="7" t="s">
        <v>6377</v>
      </c>
      <c r="Q1726" s="25"/>
      <c r="R1726" s="31"/>
      <c r="S1726" s="54"/>
      <c r="T1726" s="54"/>
      <c r="U1726" s="53"/>
      <c r="V1726" s="53"/>
      <c r="W1726" s="53"/>
      <c r="X1726" s="53"/>
      <c r="Y1726" s="53"/>
      <c r="Z1726" s="53"/>
      <c r="AA1726" s="53"/>
      <c r="AB1726" s="53"/>
      <c r="AC1726" s="53"/>
      <c r="AD1726" s="53"/>
      <c r="AE1726" s="53"/>
      <c r="AF1726" s="53"/>
      <c r="AG1726" s="53"/>
      <c r="AH1726" s="53"/>
      <c r="AI1726" s="53"/>
      <c r="AJ1726" s="53"/>
      <c r="AK1726" s="53"/>
      <c r="AL1726" s="53"/>
      <c r="AM1726" s="53"/>
      <c r="AN1726" s="53"/>
      <c r="AO1726" s="53"/>
      <c r="AP1726" s="53"/>
      <c r="AQ1726" s="53"/>
      <c r="AR1726" s="53"/>
      <c r="AS1726" s="53"/>
      <c r="AT1726" s="53"/>
      <c r="AU1726" s="53"/>
      <c r="AV1726" s="53"/>
      <c r="AW1726" s="53"/>
      <c r="AX1726" s="53"/>
      <c r="AY1726" s="53"/>
      <c r="AZ1726" s="53"/>
      <c r="BA1726" s="53"/>
      <c r="BB1726" s="53"/>
    </row>
    <row r="1727" spans="1:54" ht="81" customHeight="1" x14ac:dyDescent="0.2">
      <c r="A1727" s="19" t="s">
        <v>6378</v>
      </c>
      <c r="B1727" s="18" t="s">
        <v>6379</v>
      </c>
      <c r="C1727" s="18" t="s">
        <v>690</v>
      </c>
      <c r="D1727" s="18" t="s">
        <v>260</v>
      </c>
      <c r="E1727" s="18" t="s">
        <v>685</v>
      </c>
      <c r="F1727" s="18" t="s">
        <v>12</v>
      </c>
      <c r="G1727" s="18" t="s">
        <v>691</v>
      </c>
      <c r="H1727" s="18" t="s">
        <v>696</v>
      </c>
      <c r="I1727" s="18" t="s">
        <v>325</v>
      </c>
      <c r="J1727" s="18" t="s">
        <v>697</v>
      </c>
      <c r="K1727" s="18"/>
      <c r="L1727" s="21">
        <v>46035</v>
      </c>
      <c r="M1727" s="21"/>
      <c r="N1727" s="21">
        <v>46043</v>
      </c>
      <c r="O1727" s="7" t="s">
        <v>6380</v>
      </c>
      <c r="Q1727" s="25"/>
      <c r="R1727" s="31"/>
      <c r="S1727" s="54"/>
      <c r="T1727" s="54"/>
      <c r="U1727" s="53"/>
      <c r="V1727" s="53"/>
      <c r="W1727" s="53"/>
      <c r="X1727" s="53"/>
      <c r="Y1727" s="53"/>
      <c r="Z1727" s="53"/>
      <c r="AA1727" s="53"/>
      <c r="AB1727" s="53"/>
      <c r="AC1727" s="53"/>
      <c r="AD1727" s="53"/>
      <c r="AE1727" s="53"/>
      <c r="AF1727" s="53"/>
      <c r="AG1727" s="53"/>
      <c r="AH1727" s="53"/>
      <c r="AI1727" s="53"/>
      <c r="AJ1727" s="53"/>
      <c r="AK1727" s="53"/>
      <c r="AL1727" s="53"/>
      <c r="AM1727" s="53"/>
      <c r="AN1727" s="53"/>
      <c r="AO1727" s="53"/>
      <c r="AP1727" s="53"/>
      <c r="AQ1727" s="53"/>
      <c r="AR1727" s="53"/>
      <c r="AS1727" s="53"/>
      <c r="AT1727" s="53"/>
      <c r="AU1727" s="53"/>
      <c r="AV1727" s="53"/>
      <c r="AW1727" s="53"/>
      <c r="AX1727" s="53"/>
      <c r="AY1727" s="53"/>
      <c r="AZ1727" s="53"/>
      <c r="BA1727" s="53"/>
      <c r="BB1727" s="53"/>
    </row>
    <row r="1728" spans="1:54" ht="67.5" customHeight="1" x14ac:dyDescent="0.2">
      <c r="A1728" s="19" t="s">
        <v>6381</v>
      </c>
      <c r="B1728" s="18" t="s">
        <v>6382</v>
      </c>
      <c r="C1728" s="18" t="s">
        <v>690</v>
      </c>
      <c r="D1728" s="18" t="s">
        <v>260</v>
      </c>
      <c r="E1728" s="18" t="s">
        <v>685</v>
      </c>
      <c r="F1728" s="18" t="s">
        <v>12</v>
      </c>
      <c r="G1728" s="18" t="s">
        <v>691</v>
      </c>
      <c r="H1728" s="18" t="s">
        <v>696</v>
      </c>
      <c r="I1728" s="18" t="s">
        <v>325</v>
      </c>
      <c r="J1728" s="18" t="s">
        <v>697</v>
      </c>
      <c r="K1728" s="18"/>
      <c r="L1728" s="21">
        <v>46035</v>
      </c>
      <c r="M1728" s="21"/>
      <c r="N1728" s="21">
        <v>46043</v>
      </c>
      <c r="O1728" s="7" t="s">
        <v>6383</v>
      </c>
      <c r="Q1728" s="25"/>
      <c r="R1728" s="31"/>
      <c r="S1728" s="54"/>
      <c r="T1728" s="54"/>
      <c r="U1728" s="53"/>
      <c r="V1728" s="53"/>
      <c r="W1728" s="53"/>
      <c r="X1728" s="53"/>
      <c r="Y1728" s="53"/>
      <c r="Z1728" s="53"/>
      <c r="AA1728" s="53"/>
      <c r="AB1728" s="53"/>
      <c r="AC1728" s="53"/>
      <c r="AD1728" s="53"/>
      <c r="AE1728" s="53"/>
      <c r="AF1728" s="53"/>
      <c r="AG1728" s="53"/>
      <c r="AH1728" s="53"/>
      <c r="AI1728" s="53"/>
      <c r="AJ1728" s="53"/>
      <c r="AK1728" s="53"/>
      <c r="AL1728" s="53"/>
      <c r="AM1728" s="53"/>
      <c r="AN1728" s="53"/>
      <c r="AO1728" s="53"/>
      <c r="AP1728" s="53"/>
      <c r="AQ1728" s="53"/>
      <c r="AR1728" s="53"/>
      <c r="AS1728" s="53"/>
      <c r="AT1728" s="53"/>
      <c r="AU1728" s="53"/>
      <c r="AV1728" s="53"/>
      <c r="AW1728" s="53"/>
      <c r="AX1728" s="53"/>
      <c r="AY1728" s="53"/>
      <c r="AZ1728" s="53"/>
      <c r="BA1728" s="53"/>
      <c r="BB1728" s="53"/>
    </row>
    <row r="1729" spans="1:54" ht="52.5" customHeight="1" x14ac:dyDescent="0.2">
      <c r="A1729" s="19" t="s">
        <v>6384</v>
      </c>
      <c r="B1729" s="18" t="s">
        <v>6385</v>
      </c>
      <c r="C1729" s="18" t="s">
        <v>690</v>
      </c>
      <c r="D1729" s="18" t="s">
        <v>260</v>
      </c>
      <c r="E1729" s="18" t="s">
        <v>685</v>
      </c>
      <c r="F1729" s="18" t="s">
        <v>12</v>
      </c>
      <c r="G1729" s="18" t="s">
        <v>691</v>
      </c>
      <c r="H1729" s="18" t="s">
        <v>696</v>
      </c>
      <c r="I1729" s="18" t="s">
        <v>325</v>
      </c>
      <c r="J1729" s="18" t="s">
        <v>697</v>
      </c>
      <c r="K1729" s="18"/>
      <c r="L1729" s="21">
        <v>46035</v>
      </c>
      <c r="M1729" s="21">
        <v>46062</v>
      </c>
      <c r="N1729" s="21"/>
      <c r="O1729" s="7" t="s">
        <v>6386</v>
      </c>
      <c r="Q1729" s="25"/>
      <c r="R1729" s="31"/>
      <c r="S1729" s="54"/>
      <c r="T1729" s="54"/>
      <c r="U1729" s="53"/>
      <c r="V1729" s="53"/>
      <c r="W1729" s="53"/>
      <c r="X1729" s="53"/>
      <c r="Y1729" s="53"/>
      <c r="Z1729" s="53"/>
      <c r="AA1729" s="53"/>
      <c r="AB1729" s="53"/>
      <c r="AC1729" s="53"/>
      <c r="AD1729" s="53"/>
      <c r="AE1729" s="53"/>
      <c r="AF1729" s="53"/>
      <c r="AG1729" s="53"/>
      <c r="AH1729" s="53"/>
      <c r="AI1729" s="53"/>
      <c r="AJ1729" s="53"/>
      <c r="AK1729" s="53"/>
      <c r="AL1729" s="53"/>
      <c r="AM1729" s="53"/>
      <c r="AN1729" s="53"/>
      <c r="AO1729" s="53"/>
      <c r="AP1729" s="53"/>
      <c r="AQ1729" s="53"/>
      <c r="AR1729" s="53"/>
      <c r="AS1729" s="53"/>
      <c r="AT1729" s="53"/>
      <c r="AU1729" s="53"/>
      <c r="AV1729" s="53"/>
      <c r="AW1729" s="53"/>
      <c r="AX1729" s="53"/>
      <c r="AY1729" s="53"/>
      <c r="AZ1729" s="53"/>
      <c r="BA1729" s="53"/>
      <c r="BB1729" s="53"/>
    </row>
    <row r="1730" spans="1:54" ht="52.5" customHeight="1" x14ac:dyDescent="0.2">
      <c r="A1730" s="19" t="s">
        <v>6387</v>
      </c>
      <c r="B1730" s="18" t="s">
        <v>6388</v>
      </c>
      <c r="C1730" s="18" t="s">
        <v>690</v>
      </c>
      <c r="D1730" s="18" t="s">
        <v>260</v>
      </c>
      <c r="E1730" s="18" t="s">
        <v>685</v>
      </c>
      <c r="F1730" s="18" t="s">
        <v>12</v>
      </c>
      <c r="G1730" s="18" t="s">
        <v>691</v>
      </c>
      <c r="H1730" s="18" t="s">
        <v>696</v>
      </c>
      <c r="I1730" s="18" t="s">
        <v>325</v>
      </c>
      <c r="J1730" s="18" t="s">
        <v>697</v>
      </c>
      <c r="K1730" s="18"/>
      <c r="L1730" s="21">
        <v>46035</v>
      </c>
      <c r="M1730" s="21">
        <v>46062</v>
      </c>
      <c r="N1730" s="21"/>
      <c r="O1730" s="7" t="s">
        <v>6386</v>
      </c>
      <c r="Q1730" s="25"/>
      <c r="R1730" s="31"/>
      <c r="S1730" s="54"/>
      <c r="T1730" s="54"/>
      <c r="U1730" s="53"/>
      <c r="V1730" s="53"/>
      <c r="W1730" s="53"/>
      <c r="X1730" s="53"/>
      <c r="Y1730" s="53"/>
      <c r="Z1730" s="53"/>
      <c r="AA1730" s="53"/>
      <c r="AB1730" s="53"/>
      <c r="AC1730" s="53"/>
      <c r="AD1730" s="53"/>
      <c r="AE1730" s="53"/>
      <c r="AF1730" s="53"/>
      <c r="AG1730" s="53"/>
      <c r="AH1730" s="53"/>
      <c r="AI1730" s="53"/>
      <c r="AJ1730" s="53"/>
      <c r="AK1730" s="53"/>
      <c r="AL1730" s="53"/>
      <c r="AM1730" s="53"/>
      <c r="AN1730" s="53"/>
      <c r="AO1730" s="53"/>
      <c r="AP1730" s="53"/>
      <c r="AQ1730" s="53"/>
      <c r="AR1730" s="53"/>
      <c r="AS1730" s="53"/>
      <c r="AT1730" s="53"/>
      <c r="AU1730" s="53"/>
      <c r="AV1730" s="53"/>
      <c r="AW1730" s="53"/>
      <c r="AX1730" s="53"/>
      <c r="AY1730" s="53"/>
      <c r="AZ1730" s="53"/>
      <c r="BA1730" s="53"/>
      <c r="BB1730" s="53"/>
    </row>
    <row r="1731" spans="1:54" ht="51" customHeight="1" x14ac:dyDescent="0.2">
      <c r="A1731" s="19" t="s">
        <v>6389</v>
      </c>
      <c r="B1731" s="18" t="s">
        <v>6390</v>
      </c>
      <c r="C1731" s="18" t="s">
        <v>690</v>
      </c>
      <c r="D1731" s="18" t="s">
        <v>260</v>
      </c>
      <c r="E1731" s="18" t="s">
        <v>685</v>
      </c>
      <c r="F1731" s="18" t="s">
        <v>12</v>
      </c>
      <c r="G1731" s="18" t="s">
        <v>691</v>
      </c>
      <c r="H1731" s="18" t="s">
        <v>696</v>
      </c>
      <c r="I1731" s="18" t="s">
        <v>325</v>
      </c>
      <c r="J1731" s="18" t="s">
        <v>697</v>
      </c>
      <c r="K1731" s="18"/>
      <c r="L1731" s="21">
        <v>46035</v>
      </c>
      <c r="M1731" s="21">
        <v>46062</v>
      </c>
      <c r="N1731" s="21"/>
      <c r="O1731" s="7" t="s">
        <v>6386</v>
      </c>
      <c r="Q1731" s="25"/>
      <c r="R1731" s="31"/>
      <c r="S1731" s="54"/>
      <c r="T1731" s="54"/>
      <c r="U1731" s="53"/>
      <c r="V1731" s="53"/>
      <c r="W1731" s="53"/>
      <c r="X1731" s="53"/>
      <c r="Y1731" s="53"/>
      <c r="Z1731" s="53"/>
      <c r="AA1731" s="53"/>
      <c r="AB1731" s="53"/>
      <c r="AC1731" s="53"/>
      <c r="AD1731" s="53"/>
      <c r="AE1731" s="53"/>
      <c r="AF1731" s="53"/>
      <c r="AG1731" s="53"/>
      <c r="AH1731" s="53"/>
      <c r="AI1731" s="53"/>
      <c r="AJ1731" s="53"/>
      <c r="AK1731" s="53"/>
      <c r="AL1731" s="53"/>
      <c r="AM1731" s="53"/>
      <c r="AN1731" s="53"/>
      <c r="AO1731" s="53"/>
      <c r="AP1731" s="53"/>
      <c r="AQ1731" s="53"/>
      <c r="AR1731" s="53"/>
      <c r="AS1731" s="53"/>
      <c r="AT1731" s="53"/>
      <c r="AU1731" s="53"/>
      <c r="AV1731" s="53"/>
      <c r="AW1731" s="53"/>
      <c r="AX1731" s="53"/>
      <c r="AY1731" s="53"/>
      <c r="AZ1731" s="53"/>
      <c r="BA1731" s="53"/>
      <c r="BB1731" s="53"/>
    </row>
    <row r="1732" spans="1:54" ht="51.75" customHeight="1" x14ac:dyDescent="0.2">
      <c r="A1732" s="19" t="s">
        <v>6391</v>
      </c>
      <c r="B1732" s="18" t="s">
        <v>6392</v>
      </c>
      <c r="C1732" s="18" t="s">
        <v>690</v>
      </c>
      <c r="D1732" s="18" t="s">
        <v>260</v>
      </c>
      <c r="E1732" s="18" t="s">
        <v>685</v>
      </c>
      <c r="F1732" s="18" t="s">
        <v>12</v>
      </c>
      <c r="G1732" s="18" t="s">
        <v>691</v>
      </c>
      <c r="H1732" s="18" t="s">
        <v>696</v>
      </c>
      <c r="I1732" s="18" t="s">
        <v>325</v>
      </c>
      <c r="J1732" s="18" t="s">
        <v>697</v>
      </c>
      <c r="K1732" s="18"/>
      <c r="L1732" s="21">
        <v>46035</v>
      </c>
      <c r="M1732" s="21">
        <v>46062</v>
      </c>
      <c r="N1732" s="21"/>
      <c r="O1732" s="7" t="s">
        <v>6386</v>
      </c>
      <c r="Q1732" s="25"/>
      <c r="R1732" s="31"/>
      <c r="S1732" s="54"/>
      <c r="T1732" s="54"/>
      <c r="U1732" s="53"/>
      <c r="V1732" s="53"/>
      <c r="W1732" s="53"/>
      <c r="X1732" s="53"/>
      <c r="Y1732" s="53"/>
      <c r="Z1732" s="53"/>
      <c r="AA1732" s="53"/>
      <c r="AB1732" s="53"/>
      <c r="AC1732" s="53"/>
      <c r="AD1732" s="53"/>
      <c r="AE1732" s="53"/>
      <c r="AF1732" s="53"/>
      <c r="AG1732" s="53"/>
      <c r="AH1732" s="53"/>
      <c r="AI1732" s="53"/>
      <c r="AJ1732" s="53"/>
      <c r="AK1732" s="53"/>
      <c r="AL1732" s="53"/>
      <c r="AM1732" s="53"/>
      <c r="AN1732" s="53"/>
      <c r="AO1732" s="53"/>
      <c r="AP1732" s="53"/>
      <c r="AQ1732" s="53"/>
      <c r="AR1732" s="53"/>
      <c r="AS1732" s="53"/>
      <c r="AT1732" s="53"/>
      <c r="AU1732" s="53"/>
      <c r="AV1732" s="53"/>
      <c r="AW1732" s="53"/>
      <c r="AX1732" s="53"/>
      <c r="AY1732" s="53"/>
      <c r="AZ1732" s="53"/>
      <c r="BA1732" s="53"/>
      <c r="BB1732" s="53"/>
    </row>
    <row r="1733" spans="1:54" ht="49.5" customHeight="1" x14ac:dyDescent="0.2">
      <c r="A1733" s="19" t="s">
        <v>6393</v>
      </c>
      <c r="B1733" s="18" t="s">
        <v>6394</v>
      </c>
      <c r="C1733" s="18" t="s">
        <v>690</v>
      </c>
      <c r="D1733" s="18" t="s">
        <v>260</v>
      </c>
      <c r="E1733" s="18" t="s">
        <v>685</v>
      </c>
      <c r="F1733" s="18" t="s">
        <v>12</v>
      </c>
      <c r="G1733" s="18" t="s">
        <v>691</v>
      </c>
      <c r="H1733" s="18" t="s">
        <v>696</v>
      </c>
      <c r="I1733" s="18" t="s">
        <v>325</v>
      </c>
      <c r="J1733" s="18" t="s">
        <v>697</v>
      </c>
      <c r="K1733" s="18"/>
      <c r="L1733" s="21">
        <v>46035</v>
      </c>
      <c r="M1733" s="21">
        <v>46062</v>
      </c>
      <c r="N1733" s="21"/>
      <c r="O1733" s="7" t="s">
        <v>6386</v>
      </c>
      <c r="Q1733" s="25"/>
      <c r="R1733" s="31"/>
      <c r="S1733" s="54"/>
      <c r="T1733" s="54"/>
      <c r="U1733" s="53"/>
      <c r="V1733" s="53"/>
      <c r="W1733" s="53"/>
      <c r="X1733" s="53"/>
      <c r="Y1733" s="53"/>
      <c r="Z1733" s="53"/>
      <c r="AA1733" s="53"/>
      <c r="AB1733" s="53"/>
      <c r="AC1733" s="53"/>
      <c r="AD1733" s="53"/>
      <c r="AE1733" s="53"/>
      <c r="AF1733" s="53"/>
      <c r="AG1733" s="53"/>
      <c r="AH1733" s="53"/>
      <c r="AI1733" s="53"/>
      <c r="AJ1733" s="53"/>
      <c r="AK1733" s="53"/>
      <c r="AL1733" s="53"/>
      <c r="AM1733" s="53"/>
      <c r="AN1733" s="53"/>
      <c r="AO1733" s="53"/>
      <c r="AP1733" s="53"/>
      <c r="AQ1733" s="53"/>
      <c r="AR1733" s="53"/>
      <c r="AS1733" s="53"/>
      <c r="AT1733" s="53"/>
      <c r="AU1733" s="53"/>
      <c r="AV1733" s="53"/>
      <c r="AW1733" s="53"/>
      <c r="AX1733" s="53"/>
      <c r="AY1733" s="53"/>
      <c r="AZ1733" s="53"/>
      <c r="BA1733" s="53"/>
      <c r="BB1733" s="53"/>
    </row>
    <row r="1734" spans="1:54" ht="53.25" customHeight="1" x14ac:dyDescent="0.2">
      <c r="A1734" s="19" t="s">
        <v>6395</v>
      </c>
      <c r="B1734" s="18" t="s">
        <v>6396</v>
      </c>
      <c r="C1734" s="18" t="s">
        <v>690</v>
      </c>
      <c r="D1734" s="18" t="s">
        <v>260</v>
      </c>
      <c r="E1734" s="18" t="s">
        <v>685</v>
      </c>
      <c r="F1734" s="18" t="s">
        <v>12</v>
      </c>
      <c r="G1734" s="18" t="s">
        <v>691</v>
      </c>
      <c r="H1734" s="18" t="s">
        <v>696</v>
      </c>
      <c r="I1734" s="18" t="s">
        <v>325</v>
      </c>
      <c r="J1734" s="18" t="s">
        <v>697</v>
      </c>
      <c r="K1734" s="18"/>
      <c r="L1734" s="21">
        <v>46035</v>
      </c>
      <c r="M1734" s="21">
        <v>46062</v>
      </c>
      <c r="N1734" s="21"/>
      <c r="O1734" s="7" t="s">
        <v>6386</v>
      </c>
      <c r="Q1734" s="25"/>
      <c r="R1734" s="31"/>
      <c r="S1734" s="54"/>
      <c r="T1734" s="54"/>
      <c r="U1734" s="53"/>
      <c r="V1734" s="53"/>
      <c r="W1734" s="53"/>
      <c r="X1734" s="53"/>
      <c r="Y1734" s="53"/>
      <c r="Z1734" s="53"/>
      <c r="AA1734" s="53"/>
      <c r="AB1734" s="53"/>
      <c r="AC1734" s="53"/>
      <c r="AD1734" s="53"/>
      <c r="AE1734" s="53"/>
      <c r="AF1734" s="53"/>
      <c r="AG1734" s="53"/>
      <c r="AH1734" s="53"/>
      <c r="AI1734" s="53"/>
      <c r="AJ1734" s="53"/>
      <c r="AK1734" s="53"/>
      <c r="AL1734" s="53"/>
      <c r="AM1734" s="53"/>
      <c r="AN1734" s="53"/>
      <c r="AO1734" s="53"/>
      <c r="AP1734" s="53"/>
      <c r="AQ1734" s="53"/>
      <c r="AR1734" s="53"/>
      <c r="AS1734" s="53"/>
      <c r="AT1734" s="53"/>
      <c r="AU1734" s="53"/>
      <c r="AV1734" s="53"/>
      <c r="AW1734" s="53"/>
      <c r="AX1734" s="53"/>
      <c r="AY1734" s="53"/>
      <c r="AZ1734" s="53"/>
      <c r="BA1734" s="53"/>
      <c r="BB1734" s="53"/>
    </row>
    <row r="1735" spans="1:54" ht="49.5" customHeight="1" x14ac:dyDescent="0.2">
      <c r="A1735" s="19" t="s">
        <v>6397</v>
      </c>
      <c r="B1735" s="18" t="s">
        <v>6398</v>
      </c>
      <c r="C1735" s="18" t="s">
        <v>690</v>
      </c>
      <c r="D1735" s="18" t="s">
        <v>260</v>
      </c>
      <c r="E1735" s="18" t="s">
        <v>685</v>
      </c>
      <c r="F1735" s="18" t="s">
        <v>12</v>
      </c>
      <c r="G1735" s="18" t="s">
        <v>691</v>
      </c>
      <c r="H1735" s="18" t="s">
        <v>696</v>
      </c>
      <c r="I1735" s="18" t="s">
        <v>325</v>
      </c>
      <c r="J1735" s="18" t="s">
        <v>697</v>
      </c>
      <c r="K1735" s="18"/>
      <c r="L1735" s="21">
        <v>46035</v>
      </c>
      <c r="M1735" s="21">
        <v>46062</v>
      </c>
      <c r="N1735" s="21"/>
      <c r="O1735" s="7" t="s">
        <v>6386</v>
      </c>
      <c r="Q1735" s="25"/>
      <c r="R1735" s="31"/>
      <c r="S1735" s="54"/>
      <c r="T1735" s="54"/>
      <c r="U1735" s="53"/>
      <c r="V1735" s="53"/>
      <c r="W1735" s="53"/>
      <c r="X1735" s="53"/>
      <c r="Y1735" s="53"/>
      <c r="Z1735" s="53"/>
      <c r="AA1735" s="53"/>
      <c r="AB1735" s="53"/>
      <c r="AC1735" s="53"/>
      <c r="AD1735" s="53"/>
      <c r="AE1735" s="53"/>
      <c r="AF1735" s="53"/>
      <c r="AG1735" s="53"/>
      <c r="AH1735" s="53"/>
      <c r="AI1735" s="53"/>
      <c r="AJ1735" s="53"/>
      <c r="AK1735" s="53"/>
      <c r="AL1735" s="53"/>
      <c r="AM1735" s="53"/>
      <c r="AN1735" s="53"/>
      <c r="AO1735" s="53"/>
      <c r="AP1735" s="53"/>
      <c r="AQ1735" s="53"/>
      <c r="AR1735" s="53"/>
      <c r="AS1735" s="53"/>
      <c r="AT1735" s="53"/>
      <c r="AU1735" s="53"/>
      <c r="AV1735" s="53"/>
      <c r="AW1735" s="53"/>
      <c r="AX1735" s="53"/>
      <c r="AY1735" s="53"/>
      <c r="AZ1735" s="53"/>
      <c r="BA1735" s="53"/>
      <c r="BB1735" s="53"/>
    </row>
    <row r="1736" spans="1:54" ht="49.5" customHeight="1" x14ac:dyDescent="0.2">
      <c r="A1736" s="19" t="s">
        <v>6399</v>
      </c>
      <c r="B1736" s="18" t="s">
        <v>6400</v>
      </c>
      <c r="C1736" s="18" t="s">
        <v>690</v>
      </c>
      <c r="D1736" s="18" t="s">
        <v>260</v>
      </c>
      <c r="E1736" s="18" t="s">
        <v>685</v>
      </c>
      <c r="F1736" s="18" t="s">
        <v>12</v>
      </c>
      <c r="G1736" s="18" t="s">
        <v>691</v>
      </c>
      <c r="H1736" s="18" t="s">
        <v>696</v>
      </c>
      <c r="I1736" s="18" t="s">
        <v>325</v>
      </c>
      <c r="J1736" s="18" t="s">
        <v>697</v>
      </c>
      <c r="K1736" s="18"/>
      <c r="L1736" s="21">
        <v>46035</v>
      </c>
      <c r="M1736" s="21">
        <v>46062</v>
      </c>
      <c r="N1736" s="21"/>
      <c r="O1736" s="7" t="s">
        <v>6386</v>
      </c>
      <c r="Q1736" s="25"/>
      <c r="R1736" s="31"/>
      <c r="S1736" s="54"/>
      <c r="T1736" s="54"/>
      <c r="U1736" s="53"/>
      <c r="V1736" s="53"/>
      <c r="W1736" s="53"/>
      <c r="X1736" s="53"/>
      <c r="Y1736" s="53"/>
      <c r="Z1736" s="53"/>
      <c r="AA1736" s="53"/>
      <c r="AB1736" s="53"/>
      <c r="AC1736" s="53"/>
      <c r="AD1736" s="53"/>
      <c r="AE1736" s="53"/>
      <c r="AF1736" s="53"/>
      <c r="AG1736" s="53"/>
      <c r="AH1736" s="53"/>
      <c r="AI1736" s="53"/>
      <c r="AJ1736" s="53"/>
      <c r="AK1736" s="53"/>
      <c r="AL1736" s="53"/>
      <c r="AM1736" s="53"/>
      <c r="AN1736" s="53"/>
      <c r="AO1736" s="53"/>
      <c r="AP1736" s="53"/>
      <c r="AQ1736" s="53"/>
      <c r="AR1736" s="53"/>
      <c r="AS1736" s="53"/>
      <c r="AT1736" s="53"/>
      <c r="AU1736" s="53"/>
      <c r="AV1736" s="53"/>
      <c r="AW1736" s="53"/>
      <c r="AX1736" s="53"/>
      <c r="AY1736" s="53"/>
      <c r="AZ1736" s="53"/>
      <c r="BA1736" s="53"/>
      <c r="BB1736" s="53"/>
    </row>
    <row r="1737" spans="1:54" ht="51" customHeight="1" x14ac:dyDescent="0.2">
      <c r="A1737" s="19" t="s">
        <v>6401</v>
      </c>
      <c r="B1737" s="18" t="s">
        <v>6402</v>
      </c>
      <c r="C1737" s="18" t="s">
        <v>690</v>
      </c>
      <c r="D1737" s="18" t="s">
        <v>260</v>
      </c>
      <c r="E1737" s="18" t="s">
        <v>685</v>
      </c>
      <c r="F1737" s="18" t="s">
        <v>12</v>
      </c>
      <c r="G1737" s="18" t="s">
        <v>691</v>
      </c>
      <c r="H1737" s="18" t="s">
        <v>696</v>
      </c>
      <c r="I1737" s="18" t="s">
        <v>325</v>
      </c>
      <c r="J1737" s="18" t="s">
        <v>697</v>
      </c>
      <c r="K1737" s="18"/>
      <c r="L1737" s="21">
        <v>46035</v>
      </c>
      <c r="M1737" s="21">
        <v>46062</v>
      </c>
      <c r="N1737" s="21"/>
      <c r="O1737" s="7" t="s">
        <v>6386</v>
      </c>
      <c r="Q1737" s="25"/>
      <c r="R1737" s="31"/>
      <c r="S1737" s="54"/>
      <c r="T1737" s="54"/>
      <c r="U1737" s="53"/>
      <c r="V1737" s="53"/>
      <c r="W1737" s="53"/>
      <c r="X1737" s="53"/>
      <c r="Y1737" s="53"/>
      <c r="Z1737" s="53"/>
      <c r="AA1737" s="53"/>
      <c r="AB1737" s="53"/>
      <c r="AC1737" s="53"/>
      <c r="AD1737" s="53"/>
      <c r="AE1737" s="53"/>
      <c r="AF1737" s="53"/>
      <c r="AG1737" s="53"/>
      <c r="AH1737" s="53"/>
      <c r="AI1737" s="53"/>
      <c r="AJ1737" s="53"/>
      <c r="AK1737" s="53"/>
      <c r="AL1737" s="53"/>
      <c r="AM1737" s="53"/>
      <c r="AN1737" s="53"/>
      <c r="AO1737" s="53"/>
      <c r="AP1737" s="53"/>
      <c r="AQ1737" s="53"/>
      <c r="AR1737" s="53"/>
      <c r="AS1737" s="53"/>
      <c r="AT1737" s="53"/>
      <c r="AU1737" s="53"/>
      <c r="AV1737" s="53"/>
      <c r="AW1737" s="53"/>
      <c r="AX1737" s="53"/>
      <c r="AY1737" s="53"/>
      <c r="AZ1737" s="53"/>
      <c r="BA1737" s="53"/>
      <c r="BB1737" s="53"/>
    </row>
    <row r="1738" spans="1:54" ht="51" customHeight="1" x14ac:dyDescent="0.2">
      <c r="A1738" s="19" t="s">
        <v>6403</v>
      </c>
      <c r="B1738" s="18" t="s">
        <v>6404</v>
      </c>
      <c r="C1738" s="18" t="s">
        <v>758</v>
      </c>
      <c r="D1738" s="18" t="s">
        <v>165</v>
      </c>
      <c r="E1738" s="18" t="s">
        <v>6405</v>
      </c>
      <c r="F1738" s="18" t="s">
        <v>12</v>
      </c>
      <c r="G1738" s="18" t="s">
        <v>20</v>
      </c>
      <c r="H1738" s="18" t="s">
        <v>6406</v>
      </c>
      <c r="I1738" s="18" t="s">
        <v>839</v>
      </c>
      <c r="J1738" s="18" t="s">
        <v>6407</v>
      </c>
      <c r="K1738" s="18"/>
      <c r="L1738" s="21">
        <v>46035</v>
      </c>
      <c r="M1738" s="21"/>
      <c r="N1738" s="21"/>
      <c r="O1738" s="7" t="s">
        <v>6408</v>
      </c>
      <c r="Q1738" s="25"/>
      <c r="R1738" s="31" t="s">
        <v>6409</v>
      </c>
      <c r="S1738" s="54"/>
      <c r="T1738" s="54"/>
      <c r="U1738" s="53"/>
      <c r="V1738" s="53"/>
      <c r="W1738" s="53"/>
      <c r="X1738" s="53"/>
      <c r="Y1738" s="53"/>
      <c r="Z1738" s="53"/>
      <c r="AA1738" s="53"/>
      <c r="AB1738" s="53"/>
      <c r="AC1738" s="53"/>
      <c r="AD1738" s="53"/>
      <c r="AE1738" s="53"/>
      <c r="AF1738" s="53"/>
      <c r="AG1738" s="53"/>
      <c r="AH1738" s="53"/>
      <c r="AI1738" s="53"/>
      <c r="AJ1738" s="53"/>
      <c r="AK1738" s="53"/>
      <c r="AL1738" s="53"/>
      <c r="AM1738" s="53"/>
      <c r="AN1738" s="53"/>
      <c r="AO1738" s="53"/>
      <c r="AP1738" s="53"/>
      <c r="AQ1738" s="53"/>
      <c r="AR1738" s="53"/>
      <c r="AS1738" s="53"/>
      <c r="AT1738" s="53"/>
      <c r="AU1738" s="53"/>
      <c r="AV1738" s="53"/>
      <c r="AW1738" s="53"/>
      <c r="AX1738" s="53"/>
      <c r="AY1738" s="53"/>
      <c r="AZ1738" s="53"/>
      <c r="BA1738" s="53"/>
      <c r="BB1738" s="53"/>
    </row>
    <row r="1739" spans="1:54" ht="51" customHeight="1" x14ac:dyDescent="0.2">
      <c r="A1739" s="19" t="s">
        <v>6410</v>
      </c>
      <c r="B1739" s="18" t="s">
        <v>6411</v>
      </c>
      <c r="C1739" s="18" t="s">
        <v>758</v>
      </c>
      <c r="D1739" s="18" t="s">
        <v>165</v>
      </c>
      <c r="E1739" s="18" t="s">
        <v>6405</v>
      </c>
      <c r="F1739" s="18" t="s">
        <v>12</v>
      </c>
      <c r="G1739" s="18" t="s">
        <v>20</v>
      </c>
      <c r="H1739" s="18" t="s">
        <v>6406</v>
      </c>
      <c r="I1739" s="18" t="s">
        <v>839</v>
      </c>
      <c r="J1739" s="18" t="s">
        <v>6407</v>
      </c>
      <c r="K1739" s="18"/>
      <c r="L1739" s="21">
        <v>46035</v>
      </c>
      <c r="M1739" s="21"/>
      <c r="N1739" s="21"/>
      <c r="O1739" s="7" t="s">
        <v>6408</v>
      </c>
      <c r="Q1739" s="25"/>
      <c r="R1739" s="31" t="s">
        <v>6412</v>
      </c>
      <c r="S1739" s="54"/>
      <c r="T1739" s="54"/>
      <c r="U1739" s="53"/>
      <c r="V1739" s="53"/>
      <c r="W1739" s="53"/>
      <c r="X1739" s="53"/>
      <c r="Y1739" s="53"/>
      <c r="Z1739" s="53"/>
      <c r="AA1739" s="53"/>
      <c r="AB1739" s="53"/>
      <c r="AC1739" s="53"/>
      <c r="AD1739" s="53"/>
      <c r="AE1739" s="53"/>
      <c r="AF1739" s="53"/>
      <c r="AG1739" s="53"/>
      <c r="AH1739" s="53"/>
      <c r="AI1739" s="53"/>
      <c r="AJ1739" s="53"/>
      <c r="AK1739" s="53"/>
      <c r="AL1739" s="53"/>
      <c r="AM1739" s="53"/>
      <c r="AN1739" s="53"/>
      <c r="AO1739" s="53"/>
      <c r="AP1739" s="53"/>
      <c r="AQ1739" s="53"/>
      <c r="AR1739" s="53"/>
      <c r="AS1739" s="53"/>
      <c r="AT1739" s="53"/>
      <c r="AU1739" s="53"/>
      <c r="AV1739" s="53"/>
      <c r="AW1739" s="53"/>
      <c r="AX1739" s="53"/>
      <c r="AY1739" s="53"/>
      <c r="AZ1739" s="53"/>
      <c r="BA1739" s="53"/>
      <c r="BB1739" s="53"/>
    </row>
    <row r="1740" spans="1:54" ht="51" customHeight="1" x14ac:dyDescent="0.2">
      <c r="A1740" s="19" t="s">
        <v>6413</v>
      </c>
      <c r="B1740" s="18" t="s">
        <v>6414</v>
      </c>
      <c r="C1740" s="18" t="s">
        <v>758</v>
      </c>
      <c r="D1740" s="18" t="s">
        <v>165</v>
      </c>
      <c r="E1740" s="18" t="s">
        <v>6405</v>
      </c>
      <c r="F1740" s="18" t="s">
        <v>12</v>
      </c>
      <c r="G1740" s="18" t="s">
        <v>20</v>
      </c>
      <c r="H1740" s="18" t="s">
        <v>6406</v>
      </c>
      <c r="I1740" s="18" t="s">
        <v>839</v>
      </c>
      <c r="J1740" s="18" t="s">
        <v>6407</v>
      </c>
      <c r="K1740" s="18"/>
      <c r="L1740" s="21">
        <v>46035</v>
      </c>
      <c r="M1740" s="21"/>
      <c r="N1740" s="21"/>
      <c r="O1740" s="7" t="s">
        <v>6408</v>
      </c>
      <c r="Q1740" s="25"/>
      <c r="R1740" s="31" t="s">
        <v>6415</v>
      </c>
      <c r="S1740" s="54"/>
      <c r="T1740" s="54"/>
      <c r="U1740" s="53"/>
      <c r="V1740" s="53"/>
      <c r="W1740" s="53"/>
      <c r="X1740" s="53"/>
      <c r="Y1740" s="53"/>
      <c r="Z1740" s="53"/>
      <c r="AA1740" s="53"/>
      <c r="AB1740" s="53"/>
      <c r="AC1740" s="53"/>
      <c r="AD1740" s="53"/>
      <c r="AE1740" s="53"/>
      <c r="AF1740" s="53"/>
      <c r="AG1740" s="53"/>
      <c r="AH1740" s="53"/>
      <c r="AI1740" s="53"/>
      <c r="AJ1740" s="53"/>
      <c r="AK1740" s="53"/>
      <c r="AL1740" s="53"/>
      <c r="AM1740" s="53"/>
      <c r="AN1740" s="53"/>
      <c r="AO1740" s="53"/>
      <c r="AP1740" s="53"/>
      <c r="AQ1740" s="53"/>
      <c r="AR1740" s="53"/>
      <c r="AS1740" s="53"/>
      <c r="AT1740" s="53"/>
      <c r="AU1740" s="53"/>
      <c r="AV1740" s="53"/>
      <c r="AW1740" s="53"/>
      <c r="AX1740" s="53"/>
      <c r="AY1740" s="53"/>
      <c r="AZ1740" s="53"/>
      <c r="BA1740" s="53"/>
      <c r="BB1740" s="53"/>
    </row>
    <row r="1741" spans="1:54" ht="63.75" customHeight="1" x14ac:dyDescent="0.2">
      <c r="A1741" s="19" t="s">
        <v>6416</v>
      </c>
      <c r="B1741" s="18" t="s">
        <v>6417</v>
      </c>
      <c r="C1741" s="18" t="s">
        <v>758</v>
      </c>
      <c r="D1741" s="18" t="s">
        <v>165</v>
      </c>
      <c r="E1741" s="18" t="s">
        <v>166</v>
      </c>
      <c r="F1741" s="18" t="s">
        <v>12</v>
      </c>
      <c r="G1741" s="18" t="s">
        <v>113</v>
      </c>
      <c r="H1741" s="18" t="s">
        <v>6418</v>
      </c>
      <c r="I1741" s="18" t="s">
        <v>839</v>
      </c>
      <c r="J1741" s="18" t="s">
        <v>6419</v>
      </c>
      <c r="K1741" s="18"/>
      <c r="L1741" s="21">
        <v>46035</v>
      </c>
      <c r="M1741" s="21"/>
      <c r="N1741" s="21"/>
      <c r="O1741" s="7" t="s">
        <v>6420</v>
      </c>
      <c r="Q1741" s="25"/>
      <c r="R1741" s="31" t="s">
        <v>6421</v>
      </c>
      <c r="S1741" s="54"/>
      <c r="T1741" s="54"/>
      <c r="U1741" s="53"/>
      <c r="V1741" s="53"/>
      <c r="W1741" s="53"/>
      <c r="X1741" s="53"/>
      <c r="Y1741" s="53"/>
      <c r="Z1741" s="53"/>
      <c r="AA1741" s="53"/>
      <c r="AB1741" s="53"/>
      <c r="AC1741" s="53"/>
      <c r="AD1741" s="53"/>
      <c r="AE1741" s="53"/>
      <c r="AF1741" s="53"/>
      <c r="AG1741" s="53"/>
      <c r="AH1741" s="53"/>
      <c r="AI1741" s="53"/>
      <c r="AJ1741" s="53"/>
      <c r="AK1741" s="53"/>
      <c r="AL1741" s="53"/>
      <c r="AM1741" s="53"/>
      <c r="AN1741" s="53"/>
      <c r="AO1741" s="53"/>
      <c r="AP1741" s="53"/>
      <c r="AQ1741" s="53"/>
      <c r="AR1741" s="53"/>
      <c r="AS1741" s="53"/>
      <c r="AT1741" s="53"/>
      <c r="AU1741" s="53"/>
      <c r="AV1741" s="53"/>
      <c r="AW1741" s="53"/>
      <c r="AX1741" s="53"/>
      <c r="AY1741" s="53"/>
      <c r="AZ1741" s="53"/>
      <c r="BA1741" s="53"/>
      <c r="BB1741" s="53"/>
    </row>
    <row r="1742" spans="1:54" ht="127.5" customHeight="1" x14ac:dyDescent="0.2">
      <c r="A1742" s="19" t="s">
        <v>6422</v>
      </c>
      <c r="B1742" s="18" t="s">
        <v>6423</v>
      </c>
      <c r="C1742" s="18" t="s">
        <v>758</v>
      </c>
      <c r="D1742" s="18" t="s">
        <v>165</v>
      </c>
      <c r="E1742" s="18" t="s">
        <v>6405</v>
      </c>
      <c r="F1742" s="18" t="s">
        <v>12</v>
      </c>
      <c r="G1742" s="18" t="s">
        <v>20</v>
      </c>
      <c r="H1742" s="18" t="s">
        <v>6424</v>
      </c>
      <c r="I1742" s="18" t="s">
        <v>839</v>
      </c>
      <c r="J1742" s="18" t="s">
        <v>6425</v>
      </c>
      <c r="K1742" s="18"/>
      <c r="L1742" s="21">
        <v>46035</v>
      </c>
      <c r="M1742" s="21"/>
      <c r="N1742" s="21"/>
      <c r="O1742" s="7" t="s">
        <v>6426</v>
      </c>
      <c r="Q1742" s="25"/>
      <c r="R1742" s="31" t="s">
        <v>6427</v>
      </c>
      <c r="S1742" s="54"/>
      <c r="T1742" s="54"/>
      <c r="U1742" s="53"/>
      <c r="V1742" s="53"/>
      <c r="W1742" s="53"/>
      <c r="X1742" s="53"/>
      <c r="Y1742" s="53"/>
      <c r="Z1742" s="53"/>
      <c r="AA1742" s="53"/>
      <c r="AB1742" s="53"/>
      <c r="AC1742" s="53"/>
      <c r="AD1742" s="53"/>
      <c r="AE1742" s="53"/>
      <c r="AF1742" s="53"/>
      <c r="AG1742" s="53"/>
      <c r="AH1742" s="53"/>
      <c r="AI1742" s="53"/>
      <c r="AJ1742" s="53"/>
      <c r="AK1742" s="53"/>
      <c r="AL1742" s="53"/>
      <c r="AM1742" s="53"/>
      <c r="AN1742" s="53"/>
      <c r="AO1742" s="53"/>
      <c r="AP1742" s="53"/>
      <c r="AQ1742" s="53"/>
      <c r="AR1742" s="53"/>
      <c r="AS1742" s="53"/>
      <c r="AT1742" s="53"/>
      <c r="AU1742" s="53"/>
      <c r="AV1742" s="53"/>
      <c r="AW1742" s="53"/>
      <c r="AX1742" s="53"/>
      <c r="AY1742" s="53"/>
      <c r="AZ1742" s="53"/>
      <c r="BA1742" s="53"/>
      <c r="BB1742" s="53"/>
    </row>
    <row r="1743" spans="1:54" ht="63.75" customHeight="1" x14ac:dyDescent="0.2">
      <c r="A1743" s="19" t="s">
        <v>6428</v>
      </c>
      <c r="B1743" s="18" t="s">
        <v>6429</v>
      </c>
      <c r="C1743" s="18" t="s">
        <v>758</v>
      </c>
      <c r="D1743" s="18" t="s">
        <v>165</v>
      </c>
      <c r="E1743" s="18" t="s">
        <v>6405</v>
      </c>
      <c r="F1743" s="18" t="s">
        <v>12</v>
      </c>
      <c r="G1743" s="18" t="s">
        <v>20</v>
      </c>
      <c r="H1743" s="18" t="s">
        <v>6424</v>
      </c>
      <c r="I1743" s="18" t="s">
        <v>839</v>
      </c>
      <c r="J1743" s="18" t="s">
        <v>6425</v>
      </c>
      <c r="K1743" s="18"/>
      <c r="L1743" s="21">
        <v>46035</v>
      </c>
      <c r="M1743" s="21"/>
      <c r="N1743" s="21"/>
      <c r="O1743" s="7" t="s">
        <v>6426</v>
      </c>
      <c r="Q1743" s="25"/>
      <c r="R1743" s="31" t="s">
        <v>6430</v>
      </c>
      <c r="S1743" s="54"/>
      <c r="T1743" s="54"/>
      <c r="U1743" s="53"/>
      <c r="V1743" s="53"/>
      <c r="W1743" s="53"/>
      <c r="X1743" s="53"/>
      <c r="Y1743" s="53"/>
      <c r="Z1743" s="53"/>
      <c r="AA1743" s="53"/>
      <c r="AB1743" s="53"/>
      <c r="AC1743" s="53"/>
      <c r="AD1743" s="53"/>
      <c r="AE1743" s="53"/>
      <c r="AF1743" s="53"/>
      <c r="AG1743" s="53"/>
      <c r="AH1743" s="53"/>
      <c r="AI1743" s="53"/>
      <c r="AJ1743" s="53"/>
      <c r="AK1743" s="53"/>
      <c r="AL1743" s="53"/>
      <c r="AM1743" s="53"/>
      <c r="AN1743" s="53"/>
      <c r="AO1743" s="53"/>
      <c r="AP1743" s="53"/>
      <c r="AQ1743" s="53"/>
      <c r="AR1743" s="53"/>
      <c r="AS1743" s="53"/>
      <c r="AT1743" s="53"/>
      <c r="AU1743" s="53"/>
      <c r="AV1743" s="53"/>
      <c r="AW1743" s="53"/>
      <c r="AX1743" s="53"/>
      <c r="AY1743" s="53"/>
      <c r="AZ1743" s="53"/>
      <c r="BA1743" s="53"/>
      <c r="BB1743" s="53"/>
    </row>
    <row r="1744" spans="1:54" ht="27.75" customHeight="1" x14ac:dyDescent="0.2">
      <c r="A1744" s="19" t="s">
        <v>6431</v>
      </c>
      <c r="B1744" s="18" t="s">
        <v>6432</v>
      </c>
      <c r="C1744" s="18" t="s">
        <v>758</v>
      </c>
      <c r="D1744" s="18" t="s">
        <v>805</v>
      </c>
      <c r="E1744" s="18" t="s">
        <v>806</v>
      </c>
      <c r="F1744" s="18" t="s">
        <v>12</v>
      </c>
      <c r="G1744" s="18" t="s">
        <v>807</v>
      </c>
      <c r="H1744" s="18" t="s">
        <v>808</v>
      </c>
      <c r="I1744" s="18" t="s">
        <v>325</v>
      </c>
      <c r="J1744" s="18" t="s">
        <v>809</v>
      </c>
      <c r="K1744" s="18"/>
      <c r="L1744" s="21">
        <v>46035</v>
      </c>
      <c r="M1744" s="21"/>
      <c r="N1744" s="21"/>
      <c r="O1744" s="7" t="s">
        <v>6433</v>
      </c>
      <c r="Q1744" s="25"/>
      <c r="S1744" s="54"/>
      <c r="T1744" s="54"/>
      <c r="U1744" s="53"/>
      <c r="V1744" s="53"/>
      <c r="W1744" s="53"/>
      <c r="X1744" s="53"/>
      <c r="Y1744" s="53"/>
      <c r="Z1744" s="53"/>
      <c r="AA1744" s="53"/>
      <c r="AB1744" s="53"/>
      <c r="AC1744" s="53"/>
      <c r="AD1744" s="53"/>
      <c r="AE1744" s="53"/>
      <c r="AF1744" s="53"/>
      <c r="AG1744" s="53"/>
      <c r="AH1744" s="53"/>
      <c r="AI1744" s="53"/>
      <c r="AJ1744" s="53"/>
      <c r="AK1744" s="53"/>
      <c r="AL1744" s="53"/>
      <c r="AM1744" s="53"/>
      <c r="AN1744" s="53"/>
      <c r="AO1744" s="53"/>
      <c r="AP1744" s="53"/>
      <c r="AQ1744" s="53"/>
      <c r="AR1744" s="53"/>
      <c r="AS1744" s="53"/>
      <c r="AT1744" s="53"/>
      <c r="AU1744" s="53"/>
      <c r="AV1744" s="53"/>
      <c r="AW1744" s="53"/>
      <c r="AX1744" s="53"/>
      <c r="AY1744" s="53"/>
      <c r="AZ1744" s="53"/>
      <c r="BA1744" s="53"/>
      <c r="BB1744" s="53"/>
    </row>
    <row r="1745" spans="1:54" ht="30" customHeight="1" x14ac:dyDescent="0.2">
      <c r="A1745" s="19" t="s">
        <v>6434</v>
      </c>
      <c r="B1745" s="18" t="s">
        <v>6435</v>
      </c>
      <c r="C1745" s="18" t="s">
        <v>758</v>
      </c>
      <c r="D1745" s="18" t="s">
        <v>805</v>
      </c>
      <c r="E1745" s="18" t="s">
        <v>806</v>
      </c>
      <c r="F1745" s="18" t="s">
        <v>12</v>
      </c>
      <c r="G1745" s="18" t="s">
        <v>807</v>
      </c>
      <c r="H1745" s="18" t="s">
        <v>808</v>
      </c>
      <c r="I1745" s="18" t="s">
        <v>325</v>
      </c>
      <c r="J1745" s="18" t="s">
        <v>809</v>
      </c>
      <c r="K1745" s="18"/>
      <c r="L1745" s="21">
        <v>46035</v>
      </c>
      <c r="M1745" s="21"/>
      <c r="N1745" s="21"/>
      <c r="O1745" s="7" t="s">
        <v>6433</v>
      </c>
      <c r="Q1745" s="25"/>
      <c r="S1745" s="54"/>
      <c r="T1745" s="54"/>
      <c r="U1745" s="53"/>
      <c r="V1745" s="53"/>
      <c r="W1745" s="53"/>
      <c r="X1745" s="53"/>
      <c r="Y1745" s="53"/>
      <c r="Z1745" s="53"/>
      <c r="AA1745" s="53"/>
      <c r="AB1745" s="53"/>
      <c r="AC1745" s="53"/>
      <c r="AD1745" s="53"/>
      <c r="AE1745" s="53"/>
      <c r="AF1745" s="53"/>
      <c r="AG1745" s="53"/>
      <c r="AH1745" s="53"/>
      <c r="AI1745" s="53"/>
      <c r="AJ1745" s="53"/>
      <c r="AK1745" s="53"/>
      <c r="AL1745" s="53"/>
      <c r="AM1745" s="53"/>
      <c r="AN1745" s="53"/>
      <c r="AO1745" s="53"/>
      <c r="AP1745" s="53"/>
      <c r="AQ1745" s="53"/>
      <c r="AR1745" s="53"/>
      <c r="AS1745" s="53"/>
      <c r="AT1745" s="53"/>
      <c r="AU1745" s="53"/>
      <c r="AV1745" s="53"/>
      <c r="AW1745" s="53"/>
      <c r="AX1745" s="53"/>
      <c r="AY1745" s="53"/>
      <c r="AZ1745" s="53"/>
      <c r="BA1745" s="53"/>
      <c r="BB1745" s="53"/>
    </row>
    <row r="1746" spans="1:54" ht="33" customHeight="1" x14ac:dyDescent="0.2">
      <c r="A1746" s="19" t="s">
        <v>6436</v>
      </c>
      <c r="B1746" s="18" t="s">
        <v>6437</v>
      </c>
      <c r="C1746" s="18" t="s">
        <v>758</v>
      </c>
      <c r="D1746" s="18" t="s">
        <v>805</v>
      </c>
      <c r="E1746" s="18" t="s">
        <v>806</v>
      </c>
      <c r="F1746" s="18" t="s">
        <v>12</v>
      </c>
      <c r="G1746" s="18" t="s">
        <v>807</v>
      </c>
      <c r="H1746" s="18" t="s">
        <v>808</v>
      </c>
      <c r="I1746" s="18" t="s">
        <v>325</v>
      </c>
      <c r="J1746" s="18" t="s">
        <v>809</v>
      </c>
      <c r="K1746" s="18"/>
      <c r="L1746" s="21">
        <v>46035</v>
      </c>
      <c r="M1746" s="21"/>
      <c r="N1746" s="21"/>
      <c r="O1746" s="7" t="s">
        <v>6433</v>
      </c>
      <c r="Q1746" s="25"/>
      <c r="S1746" s="54"/>
      <c r="T1746" s="54"/>
      <c r="U1746" s="53"/>
      <c r="V1746" s="53"/>
      <c r="W1746" s="53"/>
      <c r="X1746" s="53"/>
      <c r="Y1746" s="53"/>
      <c r="Z1746" s="53"/>
      <c r="AA1746" s="53"/>
      <c r="AB1746" s="53"/>
      <c r="AC1746" s="53"/>
      <c r="AD1746" s="53"/>
      <c r="AE1746" s="53"/>
      <c r="AF1746" s="53"/>
      <c r="AG1746" s="53"/>
      <c r="AH1746" s="53"/>
      <c r="AI1746" s="53"/>
      <c r="AJ1746" s="53"/>
      <c r="AK1746" s="53"/>
      <c r="AL1746" s="53"/>
      <c r="AM1746" s="53"/>
      <c r="AN1746" s="53"/>
      <c r="AO1746" s="53"/>
      <c r="AP1746" s="53"/>
      <c r="AQ1746" s="53"/>
      <c r="AR1746" s="53"/>
      <c r="AS1746" s="53"/>
      <c r="AT1746" s="53"/>
      <c r="AU1746" s="53"/>
      <c r="AV1746" s="53"/>
      <c r="AW1746" s="53"/>
      <c r="AX1746" s="53"/>
      <c r="AY1746" s="53"/>
      <c r="AZ1746" s="53"/>
      <c r="BA1746" s="53"/>
      <c r="BB1746" s="53"/>
    </row>
    <row r="1747" spans="1:54" ht="33.75" customHeight="1" x14ac:dyDescent="0.2">
      <c r="A1747" s="19" t="s">
        <v>6438</v>
      </c>
      <c r="B1747" s="18" t="s">
        <v>6439</v>
      </c>
      <c r="C1747" s="18" t="s">
        <v>758</v>
      </c>
      <c r="D1747" s="18" t="s">
        <v>805</v>
      </c>
      <c r="E1747" s="18" t="s">
        <v>806</v>
      </c>
      <c r="F1747" s="18" t="s">
        <v>12</v>
      </c>
      <c r="G1747" s="18" t="s">
        <v>807</v>
      </c>
      <c r="H1747" s="18" t="s">
        <v>808</v>
      </c>
      <c r="I1747" s="18" t="s">
        <v>325</v>
      </c>
      <c r="J1747" s="18" t="s">
        <v>809</v>
      </c>
      <c r="K1747" s="18"/>
      <c r="L1747" s="21">
        <v>46035</v>
      </c>
      <c r="M1747" s="21"/>
      <c r="N1747" s="21"/>
      <c r="O1747" s="7" t="s">
        <v>6433</v>
      </c>
      <c r="Q1747" s="25"/>
      <c r="S1747" s="54"/>
      <c r="T1747" s="54"/>
      <c r="U1747" s="53"/>
      <c r="V1747" s="53"/>
      <c r="W1747" s="53"/>
      <c r="X1747" s="53"/>
      <c r="Y1747" s="53"/>
      <c r="Z1747" s="53"/>
      <c r="AA1747" s="53"/>
      <c r="AB1747" s="53"/>
      <c r="AC1747" s="53"/>
      <c r="AD1747" s="53"/>
      <c r="AE1747" s="53"/>
      <c r="AF1747" s="53"/>
      <c r="AG1747" s="53"/>
      <c r="AH1747" s="53"/>
      <c r="AI1747" s="53"/>
      <c r="AJ1747" s="53"/>
      <c r="AK1747" s="53"/>
      <c r="AL1747" s="53"/>
      <c r="AM1747" s="53"/>
      <c r="AN1747" s="53"/>
      <c r="AO1747" s="53"/>
      <c r="AP1747" s="53"/>
      <c r="AQ1747" s="53"/>
      <c r="AR1747" s="53"/>
      <c r="AS1747" s="53"/>
      <c r="AT1747" s="53"/>
      <c r="AU1747" s="53"/>
      <c r="AV1747" s="53"/>
      <c r="AW1747" s="53"/>
      <c r="AX1747" s="53"/>
      <c r="AY1747" s="53"/>
      <c r="AZ1747" s="53"/>
      <c r="BA1747" s="53"/>
      <c r="BB1747" s="53"/>
    </row>
    <row r="1748" spans="1:54" ht="33.75" customHeight="1" x14ac:dyDescent="0.2">
      <c r="A1748" s="19" t="s">
        <v>6440</v>
      </c>
      <c r="B1748" s="18" t="s">
        <v>6441</v>
      </c>
      <c r="C1748" s="18" t="s">
        <v>758</v>
      </c>
      <c r="D1748" s="18" t="s">
        <v>805</v>
      </c>
      <c r="E1748" s="18" t="s">
        <v>806</v>
      </c>
      <c r="F1748" s="18" t="s">
        <v>12</v>
      </c>
      <c r="G1748" s="18" t="s">
        <v>807</v>
      </c>
      <c r="H1748" s="18" t="s">
        <v>808</v>
      </c>
      <c r="I1748" s="18" t="s">
        <v>325</v>
      </c>
      <c r="J1748" s="18" t="s">
        <v>809</v>
      </c>
      <c r="K1748" s="18"/>
      <c r="L1748" s="21">
        <v>46035</v>
      </c>
      <c r="M1748" s="21"/>
      <c r="N1748" s="21"/>
      <c r="O1748" s="7" t="s">
        <v>6433</v>
      </c>
      <c r="Q1748" s="25"/>
      <c r="S1748" s="54"/>
      <c r="T1748" s="54"/>
      <c r="U1748" s="53"/>
      <c r="V1748" s="53"/>
      <c r="W1748" s="53"/>
      <c r="X1748" s="53"/>
      <c r="Y1748" s="53"/>
      <c r="Z1748" s="53"/>
      <c r="AA1748" s="53"/>
      <c r="AB1748" s="53"/>
      <c r="AC1748" s="53"/>
      <c r="AD1748" s="53"/>
      <c r="AE1748" s="53"/>
      <c r="AF1748" s="53"/>
      <c r="AG1748" s="53"/>
      <c r="AH1748" s="53"/>
      <c r="AI1748" s="53"/>
      <c r="AJ1748" s="53"/>
      <c r="AK1748" s="53"/>
      <c r="AL1748" s="53"/>
      <c r="AM1748" s="53"/>
      <c r="AN1748" s="53"/>
      <c r="AO1748" s="53"/>
      <c r="AP1748" s="53"/>
      <c r="AQ1748" s="53"/>
      <c r="AR1748" s="53"/>
      <c r="AS1748" s="53"/>
      <c r="AT1748" s="53"/>
      <c r="AU1748" s="53"/>
      <c r="AV1748" s="53"/>
      <c r="AW1748" s="53"/>
      <c r="AX1748" s="53"/>
      <c r="AY1748" s="53"/>
      <c r="AZ1748" s="53"/>
      <c r="BA1748" s="53"/>
      <c r="BB1748" s="53"/>
    </row>
    <row r="1749" spans="1:54" ht="28.5" customHeight="1" x14ac:dyDescent="0.2">
      <c r="A1749" s="19" t="s">
        <v>6442</v>
      </c>
      <c r="B1749" s="18" t="s">
        <v>6443</v>
      </c>
      <c r="C1749" s="18" t="s">
        <v>758</v>
      </c>
      <c r="D1749" s="18" t="s">
        <v>805</v>
      </c>
      <c r="E1749" s="18" t="s">
        <v>806</v>
      </c>
      <c r="F1749" s="18" t="s">
        <v>12</v>
      </c>
      <c r="G1749" s="18" t="s">
        <v>807</v>
      </c>
      <c r="H1749" s="18" t="s">
        <v>808</v>
      </c>
      <c r="I1749" s="18" t="s">
        <v>325</v>
      </c>
      <c r="J1749" s="18" t="s">
        <v>809</v>
      </c>
      <c r="K1749" s="18"/>
      <c r="L1749" s="21">
        <v>46035</v>
      </c>
      <c r="M1749" s="21"/>
      <c r="N1749" s="21"/>
      <c r="O1749" s="7" t="s">
        <v>6433</v>
      </c>
      <c r="Q1749" s="25"/>
      <c r="S1749" s="54"/>
      <c r="T1749" s="54"/>
      <c r="U1749" s="53"/>
      <c r="V1749" s="53"/>
      <c r="W1749" s="53"/>
      <c r="X1749" s="53"/>
      <c r="Y1749" s="53"/>
      <c r="Z1749" s="53"/>
      <c r="AA1749" s="53"/>
      <c r="AB1749" s="53"/>
      <c r="AC1749" s="53"/>
      <c r="AD1749" s="53"/>
      <c r="AE1749" s="53"/>
      <c r="AF1749" s="53"/>
      <c r="AG1749" s="53"/>
      <c r="AH1749" s="53"/>
      <c r="AI1749" s="53"/>
      <c r="AJ1749" s="53"/>
      <c r="AK1749" s="53"/>
      <c r="AL1749" s="53"/>
      <c r="AM1749" s="53"/>
      <c r="AN1749" s="53"/>
      <c r="AO1749" s="53"/>
      <c r="AP1749" s="53"/>
      <c r="AQ1749" s="53"/>
      <c r="AR1749" s="53"/>
      <c r="AS1749" s="53"/>
      <c r="AT1749" s="53"/>
      <c r="AU1749" s="53"/>
      <c r="AV1749" s="53"/>
      <c r="AW1749" s="53"/>
      <c r="AX1749" s="53"/>
      <c r="AY1749" s="53"/>
      <c r="AZ1749" s="53"/>
      <c r="BA1749" s="53"/>
      <c r="BB1749" s="53"/>
    </row>
    <row r="1750" spans="1:54" ht="29.25" customHeight="1" x14ac:dyDescent="0.2">
      <c r="A1750" s="19" t="s">
        <v>6444</v>
      </c>
      <c r="B1750" s="18" t="s">
        <v>6445</v>
      </c>
      <c r="C1750" s="18" t="s">
        <v>758</v>
      </c>
      <c r="D1750" s="18" t="s">
        <v>805</v>
      </c>
      <c r="E1750" s="18" t="s">
        <v>806</v>
      </c>
      <c r="F1750" s="18" t="s">
        <v>12</v>
      </c>
      <c r="G1750" s="18" t="s">
        <v>807</v>
      </c>
      <c r="H1750" s="18" t="s">
        <v>808</v>
      </c>
      <c r="I1750" s="18" t="s">
        <v>325</v>
      </c>
      <c r="J1750" s="18" t="s">
        <v>809</v>
      </c>
      <c r="K1750" s="18"/>
      <c r="L1750" s="21">
        <v>46035</v>
      </c>
      <c r="M1750" s="21"/>
      <c r="N1750" s="21"/>
      <c r="O1750" s="7" t="s">
        <v>6433</v>
      </c>
      <c r="Q1750" s="25"/>
      <c r="S1750" s="54"/>
      <c r="T1750" s="54"/>
      <c r="U1750" s="53"/>
      <c r="V1750" s="53"/>
      <c r="W1750" s="53"/>
      <c r="X1750" s="53"/>
      <c r="Y1750" s="53"/>
      <c r="Z1750" s="53"/>
      <c r="AA1750" s="53"/>
      <c r="AB1750" s="53"/>
      <c r="AC1750" s="53"/>
      <c r="AD1750" s="53"/>
      <c r="AE1750" s="53"/>
      <c r="AF1750" s="53"/>
      <c r="AG1750" s="53"/>
      <c r="AH1750" s="53"/>
      <c r="AI1750" s="53"/>
      <c r="AJ1750" s="53"/>
      <c r="AK1750" s="53"/>
      <c r="AL1750" s="53"/>
      <c r="AM1750" s="53"/>
      <c r="AN1750" s="53"/>
      <c r="AO1750" s="53"/>
      <c r="AP1750" s="53"/>
      <c r="AQ1750" s="53"/>
      <c r="AR1750" s="53"/>
      <c r="AS1750" s="53"/>
      <c r="AT1750" s="53"/>
      <c r="AU1750" s="53"/>
      <c r="AV1750" s="53"/>
      <c r="AW1750" s="53"/>
      <c r="AX1750" s="53"/>
      <c r="AY1750" s="53"/>
      <c r="AZ1750" s="53"/>
      <c r="BA1750" s="53"/>
      <c r="BB1750" s="53"/>
    </row>
    <row r="1751" spans="1:54" ht="27.75" customHeight="1" x14ac:dyDescent="0.2">
      <c r="A1751" s="19" t="s">
        <v>6446</v>
      </c>
      <c r="B1751" s="18" t="s">
        <v>6447</v>
      </c>
      <c r="C1751" s="18" t="s">
        <v>758</v>
      </c>
      <c r="D1751" s="18" t="s">
        <v>805</v>
      </c>
      <c r="E1751" s="18" t="s">
        <v>806</v>
      </c>
      <c r="F1751" s="18" t="s">
        <v>12</v>
      </c>
      <c r="G1751" s="18" t="s">
        <v>807</v>
      </c>
      <c r="H1751" s="18" t="s">
        <v>808</v>
      </c>
      <c r="I1751" s="18" t="s">
        <v>325</v>
      </c>
      <c r="J1751" s="18" t="s">
        <v>809</v>
      </c>
      <c r="K1751" s="18"/>
      <c r="L1751" s="21">
        <v>46035</v>
      </c>
      <c r="M1751" s="21"/>
      <c r="N1751" s="21"/>
      <c r="O1751" s="7" t="s">
        <v>6433</v>
      </c>
      <c r="Q1751" s="25"/>
      <c r="S1751" s="54"/>
      <c r="T1751" s="54"/>
      <c r="U1751" s="53"/>
      <c r="V1751" s="53"/>
      <c r="W1751" s="53"/>
      <c r="X1751" s="53"/>
      <c r="Y1751" s="53"/>
      <c r="Z1751" s="53"/>
      <c r="AA1751" s="53"/>
      <c r="AB1751" s="53"/>
      <c r="AC1751" s="53"/>
      <c r="AD1751" s="53"/>
      <c r="AE1751" s="53"/>
      <c r="AF1751" s="53"/>
      <c r="AG1751" s="53"/>
      <c r="AH1751" s="53"/>
      <c r="AI1751" s="53"/>
      <c r="AJ1751" s="53"/>
      <c r="AK1751" s="53"/>
      <c r="AL1751" s="53"/>
      <c r="AM1751" s="53"/>
      <c r="AN1751" s="53"/>
      <c r="AO1751" s="53"/>
      <c r="AP1751" s="53"/>
      <c r="AQ1751" s="53"/>
      <c r="AR1751" s="53"/>
      <c r="AS1751" s="53"/>
      <c r="AT1751" s="53"/>
      <c r="AU1751" s="53"/>
      <c r="AV1751" s="53"/>
      <c r="AW1751" s="53"/>
      <c r="AX1751" s="53"/>
      <c r="AY1751" s="53"/>
      <c r="AZ1751" s="53"/>
      <c r="BA1751" s="53"/>
      <c r="BB1751" s="53"/>
    </row>
    <row r="1752" spans="1:54" ht="35.25" customHeight="1" x14ac:dyDescent="0.2">
      <c r="A1752" s="19" t="s">
        <v>6448</v>
      </c>
      <c r="B1752" s="18" t="s">
        <v>6449</v>
      </c>
      <c r="C1752" s="18" t="s">
        <v>758</v>
      </c>
      <c r="D1752" s="18" t="s">
        <v>805</v>
      </c>
      <c r="E1752" s="18" t="s">
        <v>806</v>
      </c>
      <c r="F1752" s="18" t="s">
        <v>12</v>
      </c>
      <c r="G1752" s="18" t="s">
        <v>807</v>
      </c>
      <c r="H1752" s="18" t="s">
        <v>808</v>
      </c>
      <c r="I1752" s="18" t="s">
        <v>325</v>
      </c>
      <c r="J1752" s="18" t="s">
        <v>809</v>
      </c>
      <c r="K1752" s="18"/>
      <c r="L1752" s="21">
        <v>46035</v>
      </c>
      <c r="M1752" s="21"/>
      <c r="N1752" s="21"/>
      <c r="O1752" s="7" t="s">
        <v>6433</v>
      </c>
      <c r="Q1752" s="25"/>
      <c r="S1752" s="54"/>
      <c r="T1752" s="54"/>
      <c r="U1752" s="53"/>
      <c r="V1752" s="53"/>
      <c r="W1752" s="53"/>
      <c r="X1752" s="53"/>
      <c r="Y1752" s="53"/>
      <c r="Z1752" s="53"/>
      <c r="AA1752" s="53"/>
      <c r="AB1752" s="53"/>
      <c r="AC1752" s="53"/>
      <c r="AD1752" s="53"/>
      <c r="AE1752" s="53"/>
      <c r="AF1752" s="53"/>
      <c r="AG1752" s="53"/>
      <c r="AH1752" s="53"/>
      <c r="AI1752" s="53"/>
      <c r="AJ1752" s="53"/>
      <c r="AK1752" s="53"/>
      <c r="AL1752" s="53"/>
      <c r="AM1752" s="53"/>
      <c r="AN1752" s="53"/>
      <c r="AO1752" s="53"/>
      <c r="AP1752" s="53"/>
      <c r="AQ1752" s="53"/>
      <c r="AR1752" s="53"/>
      <c r="AS1752" s="53"/>
      <c r="AT1752" s="53"/>
      <c r="AU1752" s="53"/>
      <c r="AV1752" s="53"/>
      <c r="AW1752" s="53"/>
      <c r="AX1752" s="53"/>
      <c r="AY1752" s="53"/>
      <c r="AZ1752" s="53"/>
      <c r="BA1752" s="53"/>
      <c r="BB1752" s="53"/>
    </row>
    <row r="1753" spans="1:54" ht="33" customHeight="1" x14ac:dyDescent="0.2">
      <c r="A1753" s="19" t="s">
        <v>6450</v>
      </c>
      <c r="B1753" s="18" t="s">
        <v>6451</v>
      </c>
      <c r="C1753" s="18" t="s">
        <v>758</v>
      </c>
      <c r="D1753" s="18" t="s">
        <v>805</v>
      </c>
      <c r="E1753" s="18" t="s">
        <v>806</v>
      </c>
      <c r="F1753" s="18" t="s">
        <v>12</v>
      </c>
      <c r="G1753" s="18" t="s">
        <v>807</v>
      </c>
      <c r="H1753" s="18" t="s">
        <v>808</v>
      </c>
      <c r="I1753" s="18" t="s">
        <v>325</v>
      </c>
      <c r="J1753" s="18" t="s">
        <v>809</v>
      </c>
      <c r="K1753" s="18"/>
      <c r="L1753" s="21">
        <v>46035</v>
      </c>
      <c r="M1753" s="21"/>
      <c r="N1753" s="21"/>
      <c r="O1753" s="7" t="s">
        <v>6433</v>
      </c>
      <c r="Q1753" s="25"/>
      <c r="S1753" s="54"/>
      <c r="T1753" s="54"/>
      <c r="U1753" s="53"/>
      <c r="V1753" s="53"/>
      <c r="W1753" s="53"/>
      <c r="X1753" s="53"/>
      <c r="Y1753" s="53"/>
      <c r="Z1753" s="53"/>
      <c r="AA1753" s="53"/>
      <c r="AB1753" s="53"/>
      <c r="AC1753" s="53"/>
      <c r="AD1753" s="53"/>
      <c r="AE1753" s="53"/>
      <c r="AF1753" s="53"/>
      <c r="AG1753" s="53"/>
      <c r="AH1753" s="53"/>
      <c r="AI1753" s="53"/>
      <c r="AJ1753" s="53"/>
      <c r="AK1753" s="53"/>
      <c r="AL1753" s="53"/>
      <c r="AM1753" s="53"/>
      <c r="AN1753" s="53"/>
      <c r="AO1753" s="53"/>
      <c r="AP1753" s="53"/>
      <c r="AQ1753" s="53"/>
      <c r="AR1753" s="53"/>
      <c r="AS1753" s="53"/>
      <c r="AT1753" s="53"/>
      <c r="AU1753" s="53"/>
      <c r="AV1753" s="53"/>
      <c r="AW1753" s="53"/>
      <c r="AX1753" s="53"/>
      <c r="AY1753" s="53"/>
      <c r="AZ1753" s="53"/>
      <c r="BA1753" s="53"/>
      <c r="BB1753" s="53"/>
    </row>
    <row r="1754" spans="1:54" ht="30.75" customHeight="1" x14ac:dyDescent="0.2">
      <c r="A1754" s="19" t="s">
        <v>6452</v>
      </c>
      <c r="B1754" s="18" t="s">
        <v>6453</v>
      </c>
      <c r="C1754" s="18" t="s">
        <v>758</v>
      </c>
      <c r="D1754" s="18" t="s">
        <v>805</v>
      </c>
      <c r="E1754" s="18" t="s">
        <v>806</v>
      </c>
      <c r="F1754" s="18" t="s">
        <v>12</v>
      </c>
      <c r="G1754" s="18" t="s">
        <v>807</v>
      </c>
      <c r="H1754" s="18" t="s">
        <v>808</v>
      </c>
      <c r="I1754" s="18" t="s">
        <v>325</v>
      </c>
      <c r="J1754" s="18" t="s">
        <v>809</v>
      </c>
      <c r="K1754" s="18"/>
      <c r="L1754" s="21">
        <v>46035</v>
      </c>
      <c r="M1754" s="21"/>
      <c r="N1754" s="21"/>
      <c r="O1754" s="7" t="s">
        <v>6433</v>
      </c>
      <c r="Q1754" s="25"/>
      <c r="S1754" s="54"/>
      <c r="T1754" s="54"/>
      <c r="U1754" s="53"/>
      <c r="V1754" s="53"/>
      <c r="W1754" s="53"/>
      <c r="X1754" s="53"/>
      <c r="Y1754" s="53"/>
      <c r="Z1754" s="53"/>
      <c r="AA1754" s="53"/>
      <c r="AB1754" s="53"/>
      <c r="AC1754" s="53"/>
      <c r="AD1754" s="53"/>
      <c r="AE1754" s="53"/>
      <c r="AF1754" s="53"/>
      <c r="AG1754" s="53"/>
      <c r="AH1754" s="53"/>
      <c r="AI1754" s="53"/>
      <c r="AJ1754" s="53"/>
      <c r="AK1754" s="53"/>
      <c r="AL1754" s="53"/>
      <c r="AM1754" s="53"/>
      <c r="AN1754" s="53"/>
      <c r="AO1754" s="53"/>
      <c r="AP1754" s="53"/>
      <c r="AQ1754" s="53"/>
      <c r="AR1754" s="53"/>
      <c r="AS1754" s="53"/>
      <c r="AT1754" s="53"/>
      <c r="AU1754" s="53"/>
      <c r="AV1754" s="53"/>
      <c r="AW1754" s="53"/>
      <c r="AX1754" s="53"/>
      <c r="AY1754" s="53"/>
      <c r="AZ1754" s="53"/>
      <c r="BA1754" s="53"/>
      <c r="BB1754" s="53"/>
    </row>
    <row r="1755" spans="1:54" ht="34.5" customHeight="1" x14ac:dyDescent="0.2">
      <c r="A1755" s="19" t="s">
        <v>6454</v>
      </c>
      <c r="B1755" s="18" t="s">
        <v>6455</v>
      </c>
      <c r="C1755" s="18" t="s">
        <v>758</v>
      </c>
      <c r="D1755" s="18" t="s">
        <v>805</v>
      </c>
      <c r="E1755" s="18" t="s">
        <v>806</v>
      </c>
      <c r="F1755" s="18" t="s">
        <v>12</v>
      </c>
      <c r="G1755" s="18" t="s">
        <v>807</v>
      </c>
      <c r="H1755" s="18" t="s">
        <v>808</v>
      </c>
      <c r="I1755" s="18" t="s">
        <v>325</v>
      </c>
      <c r="J1755" s="18" t="s">
        <v>809</v>
      </c>
      <c r="K1755" s="18"/>
      <c r="L1755" s="21">
        <v>46035</v>
      </c>
      <c r="M1755" s="21"/>
      <c r="N1755" s="21"/>
      <c r="O1755" s="7" t="s">
        <v>6433</v>
      </c>
      <c r="Q1755" s="25"/>
      <c r="S1755" s="54"/>
      <c r="T1755" s="54"/>
      <c r="U1755" s="53"/>
      <c r="V1755" s="53"/>
      <c r="W1755" s="53"/>
      <c r="X1755" s="53"/>
      <c r="Y1755" s="53"/>
      <c r="Z1755" s="53"/>
      <c r="AA1755" s="53"/>
      <c r="AB1755" s="53"/>
      <c r="AC1755" s="53"/>
      <c r="AD1755" s="53"/>
      <c r="AE1755" s="53"/>
      <c r="AF1755" s="53"/>
      <c r="AG1755" s="53"/>
      <c r="AH1755" s="53"/>
      <c r="AI1755" s="53"/>
      <c r="AJ1755" s="53"/>
      <c r="AK1755" s="53"/>
      <c r="AL1755" s="53"/>
      <c r="AM1755" s="53"/>
      <c r="AN1755" s="53"/>
      <c r="AO1755" s="53"/>
      <c r="AP1755" s="53"/>
      <c r="AQ1755" s="53"/>
      <c r="AR1755" s="53"/>
      <c r="AS1755" s="53"/>
      <c r="AT1755" s="53"/>
      <c r="AU1755" s="53"/>
      <c r="AV1755" s="53"/>
      <c r="AW1755" s="53"/>
      <c r="AX1755" s="53"/>
      <c r="AY1755" s="53"/>
      <c r="AZ1755" s="53"/>
      <c r="BA1755" s="53"/>
      <c r="BB1755" s="53"/>
    </row>
    <row r="1756" spans="1:54" ht="30.75" customHeight="1" x14ac:dyDescent="0.2">
      <c r="A1756" s="19" t="s">
        <v>6456</v>
      </c>
      <c r="B1756" s="18" t="s">
        <v>6457</v>
      </c>
      <c r="C1756" s="18" t="s">
        <v>758</v>
      </c>
      <c r="D1756" s="18" t="s">
        <v>805</v>
      </c>
      <c r="E1756" s="18" t="s">
        <v>806</v>
      </c>
      <c r="F1756" s="18" t="s">
        <v>12</v>
      </c>
      <c r="G1756" s="18" t="s">
        <v>807</v>
      </c>
      <c r="H1756" s="18" t="s">
        <v>808</v>
      </c>
      <c r="I1756" s="18" t="s">
        <v>325</v>
      </c>
      <c r="J1756" s="18" t="s">
        <v>809</v>
      </c>
      <c r="K1756" s="18"/>
      <c r="L1756" s="21">
        <v>46035</v>
      </c>
      <c r="M1756" s="21"/>
      <c r="N1756" s="21"/>
      <c r="O1756" s="7" t="s">
        <v>6433</v>
      </c>
      <c r="Q1756" s="25"/>
      <c r="S1756" s="54"/>
      <c r="T1756" s="54"/>
      <c r="U1756" s="53"/>
      <c r="V1756" s="53"/>
      <c r="W1756" s="53"/>
      <c r="X1756" s="53"/>
      <c r="Y1756" s="53"/>
      <c r="Z1756" s="53"/>
      <c r="AA1756" s="53"/>
      <c r="AB1756" s="53"/>
      <c r="AC1756" s="53"/>
      <c r="AD1756" s="53"/>
      <c r="AE1756" s="53"/>
      <c r="AF1756" s="53"/>
      <c r="AG1756" s="53"/>
      <c r="AH1756" s="53"/>
      <c r="AI1756" s="53"/>
      <c r="AJ1756" s="53"/>
      <c r="AK1756" s="53"/>
      <c r="AL1756" s="53"/>
      <c r="AM1756" s="53"/>
      <c r="AN1756" s="53"/>
      <c r="AO1756" s="53"/>
      <c r="AP1756" s="53"/>
      <c r="AQ1756" s="53"/>
      <c r="AR1756" s="53"/>
      <c r="AS1756" s="53"/>
      <c r="AT1756" s="53"/>
      <c r="AU1756" s="53"/>
      <c r="AV1756" s="53"/>
      <c r="AW1756" s="53"/>
      <c r="AX1756" s="53"/>
      <c r="AY1756" s="53"/>
      <c r="AZ1756" s="53"/>
      <c r="BA1756" s="53"/>
      <c r="BB1756" s="53"/>
    </row>
    <row r="1757" spans="1:54" ht="29.25" customHeight="1" x14ac:dyDescent="0.2">
      <c r="A1757" s="19" t="s">
        <v>6458</v>
      </c>
      <c r="B1757" s="18" t="s">
        <v>6459</v>
      </c>
      <c r="C1757" s="18" t="s">
        <v>758</v>
      </c>
      <c r="D1757" s="18" t="s">
        <v>805</v>
      </c>
      <c r="E1757" s="18" t="s">
        <v>806</v>
      </c>
      <c r="F1757" s="18" t="s">
        <v>12</v>
      </c>
      <c r="G1757" s="18" t="s">
        <v>807</v>
      </c>
      <c r="H1757" s="18" t="s">
        <v>808</v>
      </c>
      <c r="I1757" s="18" t="s">
        <v>325</v>
      </c>
      <c r="J1757" s="18" t="s">
        <v>809</v>
      </c>
      <c r="K1757" s="18"/>
      <c r="L1757" s="21">
        <v>46035</v>
      </c>
      <c r="M1757" s="21"/>
      <c r="N1757" s="21"/>
      <c r="O1757" s="7" t="s">
        <v>6433</v>
      </c>
      <c r="Q1757" s="25"/>
      <c r="S1757" s="54"/>
      <c r="T1757" s="54"/>
      <c r="U1757" s="53"/>
      <c r="V1757" s="53"/>
      <c r="W1757" s="53"/>
      <c r="X1757" s="53"/>
      <c r="Y1757" s="53"/>
      <c r="Z1757" s="53"/>
      <c r="AA1757" s="53"/>
      <c r="AB1757" s="53"/>
      <c r="AC1757" s="53"/>
      <c r="AD1757" s="53"/>
      <c r="AE1757" s="53"/>
      <c r="AF1757" s="53"/>
      <c r="AG1757" s="53"/>
      <c r="AH1757" s="53"/>
      <c r="AI1757" s="53"/>
      <c r="AJ1757" s="53"/>
      <c r="AK1757" s="53"/>
      <c r="AL1757" s="53"/>
      <c r="AM1757" s="53"/>
      <c r="AN1757" s="53"/>
      <c r="AO1757" s="53"/>
      <c r="AP1757" s="53"/>
      <c r="AQ1757" s="53"/>
      <c r="AR1757" s="53"/>
      <c r="AS1757" s="53"/>
      <c r="AT1757" s="53"/>
      <c r="AU1757" s="53"/>
      <c r="AV1757" s="53"/>
      <c r="AW1757" s="53"/>
      <c r="AX1757" s="53"/>
      <c r="AY1757" s="53"/>
      <c r="AZ1757" s="53"/>
      <c r="BA1757" s="53"/>
      <c r="BB1757" s="53"/>
    </row>
    <row r="1758" spans="1:54" ht="29.25" customHeight="1" x14ac:dyDescent="0.2">
      <c r="A1758" s="19" t="s">
        <v>6460</v>
      </c>
      <c r="B1758" s="18" t="s">
        <v>6461</v>
      </c>
      <c r="C1758" s="18" t="s">
        <v>758</v>
      </c>
      <c r="D1758" s="18" t="s">
        <v>805</v>
      </c>
      <c r="E1758" s="18" t="s">
        <v>806</v>
      </c>
      <c r="F1758" s="18" t="s">
        <v>12</v>
      </c>
      <c r="G1758" s="18" t="s">
        <v>807</v>
      </c>
      <c r="H1758" s="18" t="s">
        <v>808</v>
      </c>
      <c r="I1758" s="18" t="s">
        <v>325</v>
      </c>
      <c r="J1758" s="18" t="s">
        <v>809</v>
      </c>
      <c r="K1758" s="18"/>
      <c r="L1758" s="21">
        <v>46035</v>
      </c>
      <c r="M1758" s="21"/>
      <c r="N1758" s="21"/>
      <c r="O1758" s="7" t="s">
        <v>6433</v>
      </c>
      <c r="Q1758" s="25"/>
      <c r="S1758" s="54"/>
      <c r="T1758" s="54"/>
      <c r="U1758" s="53"/>
      <c r="V1758" s="53"/>
      <c r="W1758" s="53"/>
      <c r="X1758" s="53"/>
      <c r="Y1758" s="53"/>
      <c r="Z1758" s="53"/>
      <c r="AA1758" s="53"/>
      <c r="AB1758" s="53"/>
      <c r="AC1758" s="53"/>
      <c r="AD1758" s="53"/>
      <c r="AE1758" s="53"/>
      <c r="AF1758" s="53"/>
      <c r="AG1758" s="53"/>
      <c r="AH1758" s="53"/>
      <c r="AI1758" s="53"/>
      <c r="AJ1758" s="53"/>
      <c r="AK1758" s="53"/>
      <c r="AL1758" s="53"/>
      <c r="AM1758" s="53"/>
      <c r="AN1758" s="53"/>
      <c r="AO1758" s="53"/>
      <c r="AP1758" s="53"/>
      <c r="AQ1758" s="53"/>
      <c r="AR1758" s="53"/>
      <c r="AS1758" s="53"/>
      <c r="AT1758" s="53"/>
      <c r="AU1758" s="53"/>
      <c r="AV1758" s="53"/>
      <c r="AW1758" s="53"/>
      <c r="AX1758" s="53"/>
      <c r="AY1758" s="53"/>
      <c r="AZ1758" s="53"/>
      <c r="BA1758" s="53"/>
      <c r="BB1758" s="53"/>
    </row>
    <row r="1759" spans="1:54" ht="29.25" customHeight="1" x14ac:dyDescent="0.2">
      <c r="A1759" s="19" t="s">
        <v>6462</v>
      </c>
      <c r="B1759" s="18" t="s">
        <v>6463</v>
      </c>
      <c r="C1759" s="18" t="s">
        <v>758</v>
      </c>
      <c r="D1759" s="18" t="s">
        <v>805</v>
      </c>
      <c r="E1759" s="18" t="s">
        <v>806</v>
      </c>
      <c r="F1759" s="18" t="s">
        <v>12</v>
      </c>
      <c r="G1759" s="18" t="s">
        <v>807</v>
      </c>
      <c r="H1759" s="18" t="s">
        <v>808</v>
      </c>
      <c r="I1759" s="18" t="s">
        <v>325</v>
      </c>
      <c r="J1759" s="18" t="s">
        <v>809</v>
      </c>
      <c r="K1759" s="18"/>
      <c r="L1759" s="21">
        <v>46035</v>
      </c>
      <c r="M1759" s="21"/>
      <c r="N1759" s="21"/>
      <c r="O1759" s="7" t="s">
        <v>6433</v>
      </c>
      <c r="Q1759" s="25"/>
      <c r="S1759" s="54"/>
      <c r="T1759" s="54"/>
      <c r="U1759" s="53"/>
      <c r="V1759" s="53"/>
      <c r="W1759" s="53"/>
      <c r="X1759" s="53"/>
      <c r="Y1759" s="53"/>
      <c r="Z1759" s="53"/>
      <c r="AA1759" s="53"/>
      <c r="AB1759" s="53"/>
      <c r="AC1759" s="53"/>
      <c r="AD1759" s="53"/>
      <c r="AE1759" s="53"/>
      <c r="AF1759" s="53"/>
      <c r="AG1759" s="53"/>
      <c r="AH1759" s="53"/>
      <c r="AI1759" s="53"/>
      <c r="AJ1759" s="53"/>
      <c r="AK1759" s="53"/>
      <c r="AL1759" s="53"/>
      <c r="AM1759" s="53"/>
      <c r="AN1759" s="53"/>
      <c r="AO1759" s="53"/>
      <c r="AP1759" s="53"/>
      <c r="AQ1759" s="53"/>
      <c r="AR1759" s="53"/>
      <c r="AS1759" s="53"/>
      <c r="AT1759" s="53"/>
      <c r="AU1759" s="53"/>
      <c r="AV1759" s="53"/>
      <c r="AW1759" s="53"/>
      <c r="AX1759" s="53"/>
      <c r="AY1759" s="53"/>
      <c r="AZ1759" s="53"/>
      <c r="BA1759" s="53"/>
      <c r="BB1759" s="53"/>
    </row>
    <row r="1760" spans="1:54" ht="33" customHeight="1" x14ac:dyDescent="0.2">
      <c r="A1760" s="19" t="s">
        <v>6464</v>
      </c>
      <c r="B1760" s="18" t="s">
        <v>6465</v>
      </c>
      <c r="C1760" s="18" t="s">
        <v>758</v>
      </c>
      <c r="D1760" s="18" t="s">
        <v>805</v>
      </c>
      <c r="E1760" s="18" t="s">
        <v>806</v>
      </c>
      <c r="F1760" s="18" t="s">
        <v>12</v>
      </c>
      <c r="G1760" s="18" t="s">
        <v>807</v>
      </c>
      <c r="H1760" s="18" t="s">
        <v>808</v>
      </c>
      <c r="I1760" s="18" t="s">
        <v>325</v>
      </c>
      <c r="J1760" s="18" t="s">
        <v>809</v>
      </c>
      <c r="K1760" s="18"/>
      <c r="L1760" s="21">
        <v>46035</v>
      </c>
      <c r="M1760" s="21"/>
      <c r="N1760" s="21"/>
      <c r="O1760" s="7" t="s">
        <v>6433</v>
      </c>
      <c r="Q1760" s="25"/>
      <c r="S1760" s="54"/>
      <c r="T1760" s="54"/>
      <c r="U1760" s="53"/>
      <c r="V1760" s="53"/>
      <c r="W1760" s="53"/>
      <c r="X1760" s="53"/>
      <c r="Y1760" s="53"/>
      <c r="Z1760" s="53"/>
      <c r="AA1760" s="53"/>
      <c r="AB1760" s="53"/>
      <c r="AC1760" s="53"/>
      <c r="AD1760" s="53"/>
      <c r="AE1760" s="53"/>
      <c r="AF1760" s="53"/>
      <c r="AG1760" s="53"/>
      <c r="AH1760" s="53"/>
      <c r="AI1760" s="53"/>
      <c r="AJ1760" s="53"/>
      <c r="AK1760" s="53"/>
      <c r="AL1760" s="53"/>
      <c r="AM1760" s="53"/>
      <c r="AN1760" s="53"/>
      <c r="AO1760" s="53"/>
      <c r="AP1760" s="53"/>
      <c r="AQ1760" s="53"/>
      <c r="AR1760" s="53"/>
      <c r="AS1760" s="53"/>
      <c r="AT1760" s="53"/>
      <c r="AU1760" s="53"/>
      <c r="AV1760" s="53"/>
      <c r="AW1760" s="53"/>
      <c r="AX1760" s="53"/>
      <c r="AY1760" s="53"/>
      <c r="AZ1760" s="53"/>
      <c r="BA1760" s="53"/>
      <c r="BB1760" s="53"/>
    </row>
    <row r="1761" spans="1:54" ht="25.5" customHeight="1" x14ac:dyDescent="0.2">
      <c r="A1761" s="19" t="s">
        <v>6466</v>
      </c>
      <c r="B1761" s="18" t="s">
        <v>6467</v>
      </c>
      <c r="C1761" s="18" t="s">
        <v>296</v>
      </c>
      <c r="D1761" s="18" t="s">
        <v>303</v>
      </c>
      <c r="E1761" s="18" t="s">
        <v>113</v>
      </c>
      <c r="F1761" s="18" t="s">
        <v>12</v>
      </c>
      <c r="G1761" s="18" t="s">
        <v>430</v>
      </c>
      <c r="H1761" s="18" t="s">
        <v>435</v>
      </c>
      <c r="I1761" s="18" t="s">
        <v>325</v>
      </c>
      <c r="J1761" s="18" t="s">
        <v>436</v>
      </c>
      <c r="K1761" s="18"/>
      <c r="L1761" s="21">
        <v>46035</v>
      </c>
      <c r="M1761" s="21"/>
      <c r="N1761" s="21"/>
      <c r="O1761" s="7" t="s">
        <v>6468</v>
      </c>
      <c r="Q1761" s="25"/>
      <c r="S1761" s="54"/>
      <c r="T1761" s="54"/>
      <c r="U1761" s="53"/>
      <c r="V1761" s="53"/>
      <c r="W1761" s="53"/>
      <c r="X1761" s="53"/>
      <c r="Y1761" s="53"/>
      <c r="Z1761" s="53"/>
      <c r="AA1761" s="53"/>
      <c r="AB1761" s="53"/>
      <c r="AC1761" s="53"/>
      <c r="AD1761" s="53"/>
      <c r="AE1761" s="53"/>
      <c r="AF1761" s="53"/>
      <c r="AG1761" s="53"/>
      <c r="AH1761" s="53"/>
      <c r="AI1761" s="53"/>
      <c r="AJ1761" s="53"/>
      <c r="AK1761" s="53"/>
      <c r="AL1761" s="53"/>
      <c r="AM1761" s="53"/>
      <c r="AN1761" s="53"/>
      <c r="AO1761" s="53"/>
      <c r="AP1761" s="53"/>
      <c r="AQ1761" s="53"/>
      <c r="AR1761" s="53"/>
      <c r="AS1761" s="53"/>
      <c r="AT1761" s="53"/>
      <c r="AU1761" s="53"/>
      <c r="AV1761" s="53"/>
      <c r="AW1761" s="53"/>
      <c r="AX1761" s="53"/>
      <c r="AY1761" s="53"/>
      <c r="AZ1761" s="53"/>
      <c r="BA1761" s="53"/>
      <c r="BB1761" s="53"/>
    </row>
    <row r="1762" spans="1:54" ht="51" customHeight="1" x14ac:dyDescent="0.2">
      <c r="A1762" s="19" t="s">
        <v>6469</v>
      </c>
      <c r="B1762" s="18" t="s">
        <v>6470</v>
      </c>
      <c r="C1762" s="18" t="s">
        <v>758</v>
      </c>
      <c r="D1762" s="18" t="s">
        <v>165</v>
      </c>
      <c r="E1762" s="18" t="s">
        <v>166</v>
      </c>
      <c r="F1762" s="18" t="s">
        <v>12</v>
      </c>
      <c r="G1762" s="18" t="s">
        <v>88</v>
      </c>
      <c r="H1762" s="18" t="s">
        <v>6471</v>
      </c>
      <c r="I1762" s="18" t="s">
        <v>839</v>
      </c>
      <c r="J1762" s="32" t="s">
        <v>6472</v>
      </c>
      <c r="K1762" s="33"/>
      <c r="L1762" s="21">
        <v>46035</v>
      </c>
      <c r="M1762" s="34"/>
      <c r="N1762" s="35"/>
      <c r="O1762" s="7" t="s">
        <v>6473</v>
      </c>
      <c r="R1762" s="36" t="s">
        <v>6474</v>
      </c>
      <c r="S1762" s="53"/>
      <c r="T1762" s="53"/>
      <c r="U1762" s="53"/>
      <c r="V1762" s="53"/>
      <c r="W1762" s="53"/>
      <c r="X1762" s="53"/>
      <c r="Y1762" s="53"/>
      <c r="Z1762" s="53"/>
      <c r="AA1762" s="53"/>
      <c r="AB1762" s="53"/>
      <c r="AC1762" s="53"/>
      <c r="AD1762" s="53"/>
      <c r="AE1762" s="53"/>
      <c r="AF1762" s="53"/>
      <c r="AG1762" s="53"/>
      <c r="AH1762" s="53"/>
      <c r="AI1762" s="53"/>
      <c r="AJ1762" s="53"/>
      <c r="AK1762" s="53"/>
      <c r="AL1762" s="53"/>
      <c r="AM1762" s="53"/>
      <c r="AN1762" s="53"/>
      <c r="AO1762" s="53"/>
      <c r="AP1762" s="53"/>
      <c r="AQ1762" s="53"/>
      <c r="AR1762" s="53"/>
      <c r="AS1762" s="53"/>
      <c r="AT1762" s="53"/>
      <c r="AU1762" s="53"/>
      <c r="AV1762" s="53"/>
      <c r="AW1762" s="53"/>
      <c r="AX1762" s="53"/>
      <c r="AY1762" s="53"/>
      <c r="AZ1762" s="53"/>
      <c r="BA1762" s="53"/>
      <c r="BB1762" s="53"/>
    </row>
    <row r="1763" spans="1:54" ht="51" customHeight="1" x14ac:dyDescent="0.2">
      <c r="A1763" s="19" t="s">
        <v>6475</v>
      </c>
      <c r="B1763" s="18" t="s">
        <v>6476</v>
      </c>
      <c r="C1763" s="18" t="s">
        <v>563</v>
      </c>
      <c r="D1763" s="18" t="s">
        <v>564</v>
      </c>
      <c r="E1763" s="18" t="s">
        <v>565</v>
      </c>
      <c r="F1763" s="18" t="s">
        <v>12</v>
      </c>
      <c r="G1763" s="18" t="s">
        <v>582</v>
      </c>
      <c r="H1763" s="18" t="s">
        <v>855</v>
      </c>
      <c r="I1763" s="18" t="s">
        <v>839</v>
      </c>
      <c r="J1763" s="32" t="s">
        <v>856</v>
      </c>
      <c r="K1763" s="18" t="s">
        <v>6477</v>
      </c>
      <c r="L1763" s="21">
        <v>46035</v>
      </c>
      <c r="M1763" s="21"/>
      <c r="N1763" s="21"/>
      <c r="O1763" s="7" t="s">
        <v>6478</v>
      </c>
      <c r="Q1763" s="37" t="s">
        <v>5346</v>
      </c>
      <c r="R1763" s="36"/>
      <c r="S1763" s="54"/>
      <c r="T1763" s="54"/>
      <c r="U1763" s="53"/>
      <c r="V1763" s="53"/>
      <c r="W1763" s="53"/>
      <c r="X1763" s="53"/>
      <c r="Y1763" s="53"/>
      <c r="Z1763" s="53"/>
      <c r="AA1763" s="53"/>
      <c r="AB1763" s="53"/>
      <c r="AC1763" s="53"/>
      <c r="AD1763" s="53"/>
      <c r="AE1763" s="53"/>
      <c r="AF1763" s="53"/>
      <c r="AG1763" s="53"/>
      <c r="AH1763" s="53"/>
      <c r="AI1763" s="53"/>
      <c r="AJ1763" s="53"/>
      <c r="AK1763" s="53"/>
      <c r="AL1763" s="53"/>
      <c r="AM1763" s="53"/>
      <c r="AN1763" s="53"/>
      <c r="AO1763" s="53"/>
      <c r="AP1763" s="53"/>
      <c r="AQ1763" s="53"/>
      <c r="AR1763" s="53"/>
      <c r="AS1763" s="53"/>
      <c r="AT1763" s="53"/>
      <c r="AU1763" s="53"/>
      <c r="AV1763" s="53"/>
      <c r="AW1763" s="53"/>
      <c r="AX1763" s="53"/>
      <c r="AY1763" s="53"/>
      <c r="AZ1763" s="53"/>
      <c r="BA1763" s="53"/>
      <c r="BB1763" s="53"/>
    </row>
    <row r="1764" spans="1:54" ht="63.75" customHeight="1" x14ac:dyDescent="0.2">
      <c r="A1764" s="19" t="s">
        <v>6479</v>
      </c>
      <c r="B1764" s="18" t="s">
        <v>6480</v>
      </c>
      <c r="C1764" s="18" t="s">
        <v>563</v>
      </c>
      <c r="D1764" s="18" t="s">
        <v>564</v>
      </c>
      <c r="E1764" s="18" t="s">
        <v>565</v>
      </c>
      <c r="F1764" s="18" t="s">
        <v>12</v>
      </c>
      <c r="G1764" s="18" t="s">
        <v>582</v>
      </c>
      <c r="H1764" s="18" t="s">
        <v>855</v>
      </c>
      <c r="I1764" s="18" t="s">
        <v>839</v>
      </c>
      <c r="J1764" s="32" t="s">
        <v>856</v>
      </c>
      <c r="K1764" s="18" t="s">
        <v>6481</v>
      </c>
      <c r="L1764" s="21">
        <v>46035</v>
      </c>
      <c r="M1764" s="21"/>
      <c r="N1764" s="21"/>
      <c r="O1764" s="7" t="s">
        <v>6478</v>
      </c>
      <c r="Q1764" s="37" t="s">
        <v>5346</v>
      </c>
      <c r="R1764" s="36"/>
      <c r="S1764" s="54"/>
      <c r="T1764" s="54"/>
      <c r="U1764" s="53"/>
      <c r="V1764" s="53"/>
      <c r="W1764" s="53"/>
      <c r="X1764" s="53"/>
      <c r="Y1764" s="53"/>
      <c r="Z1764" s="53"/>
      <c r="AA1764" s="53"/>
      <c r="AB1764" s="53"/>
      <c r="AC1764" s="53"/>
      <c r="AD1764" s="53"/>
      <c r="AE1764" s="53"/>
      <c r="AF1764" s="53"/>
      <c r="AG1764" s="53"/>
      <c r="AH1764" s="53"/>
      <c r="AI1764" s="53"/>
      <c r="AJ1764" s="53"/>
      <c r="AK1764" s="53"/>
      <c r="AL1764" s="53"/>
      <c r="AM1764" s="53"/>
      <c r="AN1764" s="53"/>
      <c r="AO1764" s="53"/>
      <c r="AP1764" s="53"/>
      <c r="AQ1764" s="53"/>
      <c r="AR1764" s="53"/>
      <c r="AS1764" s="53"/>
      <c r="AT1764" s="53"/>
      <c r="AU1764" s="53"/>
      <c r="AV1764" s="53"/>
      <c r="AW1764" s="53"/>
      <c r="AX1764" s="53"/>
      <c r="AY1764" s="53"/>
      <c r="AZ1764" s="53"/>
      <c r="BA1764" s="53"/>
      <c r="BB1764" s="53"/>
    </row>
    <row r="1765" spans="1:54" ht="45" customHeight="1" x14ac:dyDescent="0.2">
      <c r="A1765" s="19" t="s">
        <v>6482</v>
      </c>
      <c r="B1765" s="18" t="s">
        <v>6483</v>
      </c>
      <c r="C1765" s="18" t="s">
        <v>563</v>
      </c>
      <c r="D1765" s="18" t="s">
        <v>564</v>
      </c>
      <c r="E1765" s="18" t="s">
        <v>565</v>
      </c>
      <c r="F1765" s="18" t="s">
        <v>12</v>
      </c>
      <c r="G1765" s="18" t="s">
        <v>87</v>
      </c>
      <c r="H1765" s="18" t="s">
        <v>838</v>
      </c>
      <c r="I1765" s="18" t="s">
        <v>839</v>
      </c>
      <c r="J1765" s="32" t="s">
        <v>840</v>
      </c>
      <c r="K1765" s="18"/>
      <c r="L1765" s="21">
        <v>46035</v>
      </c>
      <c r="M1765" s="21"/>
      <c r="N1765" s="21">
        <v>46051</v>
      </c>
      <c r="O1765" s="7" t="s">
        <v>6484</v>
      </c>
      <c r="Q1765" s="25"/>
      <c r="R1765" s="36" t="s">
        <v>6485</v>
      </c>
      <c r="S1765" s="54"/>
      <c r="T1765" s="54"/>
      <c r="U1765" s="53"/>
      <c r="V1765" s="53"/>
      <c r="W1765" s="53"/>
      <c r="X1765" s="53"/>
      <c r="Y1765" s="53"/>
      <c r="Z1765" s="53"/>
      <c r="AA1765" s="53"/>
      <c r="AB1765" s="53"/>
      <c r="AC1765" s="53"/>
      <c r="AD1765" s="53"/>
      <c r="AE1765" s="53"/>
      <c r="AF1765" s="53"/>
      <c r="AG1765" s="53"/>
      <c r="AH1765" s="53"/>
      <c r="AI1765" s="53"/>
      <c r="AJ1765" s="53"/>
      <c r="AK1765" s="53"/>
      <c r="AL1765" s="53"/>
      <c r="AM1765" s="53"/>
      <c r="AN1765" s="53"/>
      <c r="AO1765" s="53"/>
      <c r="AP1765" s="53"/>
      <c r="AQ1765" s="53"/>
      <c r="AR1765" s="53"/>
      <c r="AS1765" s="53"/>
      <c r="AT1765" s="53"/>
      <c r="AU1765" s="53"/>
      <c r="AV1765" s="53"/>
      <c r="AW1765" s="53"/>
      <c r="AX1765" s="53"/>
      <c r="AY1765" s="53"/>
      <c r="AZ1765" s="53"/>
      <c r="BA1765" s="53"/>
      <c r="BB1765" s="53"/>
    </row>
    <row r="1766" spans="1:54" ht="48" customHeight="1" x14ac:dyDescent="0.2">
      <c r="A1766" s="19" t="s">
        <v>6486</v>
      </c>
      <c r="B1766" s="18" t="s">
        <v>6487</v>
      </c>
      <c r="C1766" s="18" t="s">
        <v>563</v>
      </c>
      <c r="D1766" s="18" t="s">
        <v>564</v>
      </c>
      <c r="E1766" s="18" t="s">
        <v>565</v>
      </c>
      <c r="F1766" s="18" t="s">
        <v>12</v>
      </c>
      <c r="G1766" s="18" t="s">
        <v>87</v>
      </c>
      <c r="H1766" s="18" t="s">
        <v>838</v>
      </c>
      <c r="I1766" s="18" t="s">
        <v>839</v>
      </c>
      <c r="J1766" s="32" t="s">
        <v>840</v>
      </c>
      <c r="K1766" s="18"/>
      <c r="L1766" s="21">
        <v>46035</v>
      </c>
      <c r="M1766" s="21"/>
      <c r="N1766" s="21">
        <v>46051</v>
      </c>
      <c r="O1766" s="7" t="s">
        <v>6488</v>
      </c>
      <c r="Q1766" s="25"/>
      <c r="R1766" s="36" t="s">
        <v>6489</v>
      </c>
      <c r="S1766" s="54"/>
      <c r="T1766" s="54"/>
      <c r="U1766" s="53"/>
      <c r="V1766" s="53"/>
      <c r="W1766" s="53"/>
      <c r="X1766" s="53"/>
      <c r="Y1766" s="53"/>
      <c r="Z1766" s="53"/>
      <c r="AA1766" s="53"/>
      <c r="AB1766" s="53"/>
      <c r="AC1766" s="53"/>
      <c r="AD1766" s="53"/>
      <c r="AE1766" s="53"/>
      <c r="AF1766" s="53"/>
      <c r="AG1766" s="53"/>
      <c r="AH1766" s="53"/>
      <c r="AI1766" s="53"/>
      <c r="AJ1766" s="53"/>
      <c r="AK1766" s="53"/>
      <c r="AL1766" s="53"/>
      <c r="AM1766" s="53"/>
      <c r="AN1766" s="53"/>
      <c r="AO1766" s="53"/>
      <c r="AP1766" s="53"/>
      <c r="AQ1766" s="53"/>
      <c r="AR1766" s="53"/>
      <c r="AS1766" s="53"/>
      <c r="AT1766" s="53"/>
      <c r="AU1766" s="53"/>
      <c r="AV1766" s="53"/>
      <c r="AW1766" s="53"/>
      <c r="AX1766" s="53"/>
      <c r="AY1766" s="53"/>
      <c r="AZ1766" s="53"/>
      <c r="BA1766" s="53"/>
      <c r="BB1766" s="53"/>
    </row>
    <row r="1767" spans="1:54" ht="58.5" customHeight="1" x14ac:dyDescent="0.2">
      <c r="A1767" s="19" t="s">
        <v>6490</v>
      </c>
      <c r="B1767" s="18" t="s">
        <v>6491</v>
      </c>
      <c r="C1767" s="18" t="s">
        <v>563</v>
      </c>
      <c r="D1767" s="18" t="s">
        <v>564</v>
      </c>
      <c r="E1767" s="18" t="s">
        <v>565</v>
      </c>
      <c r="F1767" s="18" t="s">
        <v>12</v>
      </c>
      <c r="G1767" s="18" t="s">
        <v>20</v>
      </c>
      <c r="H1767" s="18" t="s">
        <v>838</v>
      </c>
      <c r="I1767" s="18" t="s">
        <v>839</v>
      </c>
      <c r="J1767" s="18" t="s">
        <v>840</v>
      </c>
      <c r="K1767" s="18"/>
      <c r="L1767" s="21">
        <v>46035</v>
      </c>
      <c r="M1767" s="21"/>
      <c r="N1767" s="21">
        <v>46051</v>
      </c>
      <c r="O1767" s="7" t="s">
        <v>6492</v>
      </c>
      <c r="Q1767" s="25"/>
      <c r="R1767" s="36" t="s">
        <v>6493</v>
      </c>
      <c r="S1767" s="53"/>
      <c r="T1767" s="53"/>
      <c r="U1767" s="53"/>
      <c r="V1767" s="53"/>
      <c r="W1767" s="53"/>
      <c r="X1767" s="53"/>
      <c r="Y1767" s="53"/>
      <c r="Z1767" s="53"/>
      <c r="AA1767" s="53"/>
      <c r="AB1767" s="53"/>
      <c r="AC1767" s="53"/>
      <c r="AD1767" s="53"/>
      <c r="AE1767" s="53"/>
      <c r="AF1767" s="53"/>
      <c r="AG1767" s="53"/>
      <c r="AH1767" s="53"/>
      <c r="AI1767" s="53"/>
      <c r="AJ1767" s="53"/>
      <c r="AK1767" s="53"/>
      <c r="AL1767" s="53"/>
      <c r="AM1767" s="53"/>
      <c r="AN1767" s="53"/>
      <c r="AO1767" s="53"/>
      <c r="AP1767" s="53"/>
      <c r="AQ1767" s="53"/>
      <c r="AR1767" s="53"/>
      <c r="AS1767" s="53"/>
      <c r="AT1767" s="53"/>
      <c r="AU1767" s="53"/>
      <c r="AV1767" s="53"/>
      <c r="AW1767" s="53"/>
      <c r="AX1767" s="53"/>
      <c r="AY1767" s="53"/>
      <c r="AZ1767" s="53"/>
      <c r="BA1767" s="53"/>
      <c r="BB1767" s="53"/>
    </row>
    <row r="1768" spans="1:54" ht="89.25" customHeight="1" x14ac:dyDescent="0.2">
      <c r="A1768" s="19" t="s">
        <v>6494</v>
      </c>
      <c r="B1768" s="18" t="s">
        <v>6495</v>
      </c>
      <c r="C1768" s="18" t="s">
        <v>563</v>
      </c>
      <c r="D1768" s="18" t="s">
        <v>564</v>
      </c>
      <c r="E1768" s="18" t="s">
        <v>565</v>
      </c>
      <c r="F1768" s="18" t="s">
        <v>12</v>
      </c>
      <c r="G1768" s="18" t="s">
        <v>87</v>
      </c>
      <c r="H1768" s="18" t="s">
        <v>6496</v>
      </c>
      <c r="I1768" s="18" t="s">
        <v>839</v>
      </c>
      <c r="J1768" s="18" t="s">
        <v>6497</v>
      </c>
      <c r="K1768" s="18"/>
      <c r="L1768" s="21">
        <v>46035</v>
      </c>
      <c r="M1768" s="21"/>
      <c r="N1768" s="21"/>
      <c r="O1768" s="7" t="s">
        <v>6498</v>
      </c>
      <c r="Q1768" s="25"/>
      <c r="R1768" s="36" t="s">
        <v>6499</v>
      </c>
      <c r="S1768" s="54"/>
      <c r="T1768" s="54"/>
      <c r="U1768" s="53"/>
      <c r="V1768" s="53"/>
      <c r="W1768" s="53"/>
      <c r="X1768" s="53"/>
      <c r="Y1768" s="53"/>
      <c r="Z1768" s="53"/>
      <c r="AA1768" s="53"/>
      <c r="AB1768" s="53"/>
      <c r="AC1768" s="53"/>
      <c r="AD1768" s="53"/>
      <c r="AE1768" s="53"/>
      <c r="AF1768" s="53"/>
      <c r="AG1768" s="53"/>
      <c r="AH1768" s="53"/>
      <c r="AI1768" s="53"/>
      <c r="AJ1768" s="53"/>
      <c r="AK1768" s="53"/>
      <c r="AL1768" s="53"/>
      <c r="AM1768" s="53"/>
      <c r="AN1768" s="53"/>
      <c r="AO1768" s="53"/>
      <c r="AP1768" s="53"/>
      <c r="AQ1768" s="53"/>
      <c r="AR1768" s="53"/>
      <c r="AS1768" s="53"/>
      <c r="AT1768" s="53"/>
      <c r="AU1768" s="53"/>
      <c r="AV1768" s="53"/>
      <c r="AW1768" s="53"/>
      <c r="AX1768" s="53"/>
      <c r="AY1768" s="53"/>
      <c r="AZ1768" s="53"/>
      <c r="BA1768" s="53"/>
      <c r="BB1768" s="53"/>
    </row>
    <row r="1769" spans="1:54" ht="102" customHeight="1" x14ac:dyDescent="0.2">
      <c r="A1769" s="19" t="s">
        <v>6500</v>
      </c>
      <c r="B1769" s="18" t="s">
        <v>6501</v>
      </c>
      <c r="C1769" s="18" t="s">
        <v>563</v>
      </c>
      <c r="D1769" s="18" t="s">
        <v>564</v>
      </c>
      <c r="E1769" s="18" t="s">
        <v>565</v>
      </c>
      <c r="F1769" s="18" t="s">
        <v>12</v>
      </c>
      <c r="G1769" s="18" t="s">
        <v>87</v>
      </c>
      <c r="H1769" s="18" t="s">
        <v>6496</v>
      </c>
      <c r="I1769" s="18" t="s">
        <v>839</v>
      </c>
      <c r="J1769" s="18" t="s">
        <v>6497</v>
      </c>
      <c r="K1769" s="18"/>
      <c r="L1769" s="21">
        <v>46035</v>
      </c>
      <c r="M1769" s="21"/>
      <c r="N1769" s="21"/>
      <c r="O1769" s="7" t="s">
        <v>6498</v>
      </c>
      <c r="Q1769" s="25"/>
      <c r="R1769" s="36" t="s">
        <v>6502</v>
      </c>
      <c r="S1769" s="54"/>
      <c r="T1769" s="54"/>
      <c r="U1769" s="53"/>
      <c r="V1769" s="53"/>
      <c r="W1769" s="53"/>
      <c r="X1769" s="53"/>
      <c r="Y1769" s="53"/>
      <c r="Z1769" s="53"/>
      <c r="AA1769" s="53"/>
      <c r="AB1769" s="53"/>
      <c r="AC1769" s="53"/>
      <c r="AD1769" s="53"/>
      <c r="AE1769" s="53"/>
      <c r="AF1769" s="53"/>
      <c r="AG1769" s="53"/>
      <c r="AH1769" s="53"/>
      <c r="AI1769" s="53"/>
      <c r="AJ1769" s="53"/>
      <c r="AK1769" s="53"/>
      <c r="AL1769" s="53"/>
      <c r="AM1769" s="53"/>
      <c r="AN1769" s="53"/>
      <c r="AO1769" s="53"/>
      <c r="AP1769" s="53"/>
      <c r="AQ1769" s="53"/>
      <c r="AR1769" s="53"/>
      <c r="AS1769" s="53"/>
      <c r="AT1769" s="53"/>
      <c r="AU1769" s="53"/>
      <c r="AV1769" s="53"/>
      <c r="AW1769" s="53"/>
      <c r="AX1769" s="53"/>
      <c r="AY1769" s="53"/>
      <c r="AZ1769" s="53"/>
      <c r="BA1769" s="53"/>
      <c r="BB1769" s="53"/>
    </row>
    <row r="1770" spans="1:54" ht="63.75" customHeight="1" x14ac:dyDescent="0.2">
      <c r="A1770" s="19" t="s">
        <v>6503</v>
      </c>
      <c r="B1770" s="18" t="s">
        <v>6504</v>
      </c>
      <c r="C1770" s="18" t="s">
        <v>76</v>
      </c>
      <c r="D1770" s="18" t="s">
        <v>290</v>
      </c>
      <c r="E1770" s="18" t="s">
        <v>20</v>
      </c>
      <c r="F1770" s="18" t="s">
        <v>12</v>
      </c>
      <c r="G1770" s="18" t="s">
        <v>20</v>
      </c>
      <c r="H1770" s="18" t="s">
        <v>1253</v>
      </c>
      <c r="I1770" s="18" t="s">
        <v>1254</v>
      </c>
      <c r="J1770" s="18" t="s">
        <v>1255</v>
      </c>
      <c r="K1770" s="18" t="s">
        <v>6505</v>
      </c>
      <c r="L1770" s="21">
        <v>46035</v>
      </c>
      <c r="M1770" s="21"/>
      <c r="N1770" s="21"/>
      <c r="O1770" s="7" t="s">
        <v>6506</v>
      </c>
      <c r="Q1770" s="37" t="s">
        <v>6505</v>
      </c>
      <c r="R1770" s="36"/>
      <c r="S1770" s="54"/>
      <c r="T1770" s="54"/>
      <c r="U1770" s="53"/>
      <c r="V1770" s="53"/>
      <c r="W1770" s="53"/>
      <c r="X1770" s="53"/>
      <c r="Y1770" s="53"/>
      <c r="Z1770" s="53"/>
      <c r="AA1770" s="53"/>
      <c r="AB1770" s="53"/>
      <c r="AC1770" s="53"/>
      <c r="AD1770" s="53"/>
      <c r="AE1770" s="53"/>
      <c r="AF1770" s="53"/>
      <c r="AG1770" s="53"/>
      <c r="AH1770" s="53"/>
      <c r="AI1770" s="53"/>
      <c r="AJ1770" s="53"/>
      <c r="AK1770" s="53"/>
      <c r="AL1770" s="53"/>
      <c r="AM1770" s="53"/>
      <c r="AN1770" s="53"/>
      <c r="AO1770" s="53"/>
      <c r="AP1770" s="53"/>
      <c r="AQ1770" s="53"/>
      <c r="AR1770" s="53"/>
      <c r="AS1770" s="53"/>
      <c r="AT1770" s="53"/>
      <c r="AU1770" s="53"/>
      <c r="AV1770" s="53"/>
      <c r="AW1770" s="53"/>
      <c r="AX1770" s="53"/>
      <c r="AY1770" s="53"/>
      <c r="AZ1770" s="53"/>
      <c r="BA1770" s="53"/>
      <c r="BB1770" s="53"/>
    </row>
    <row r="1771" spans="1:54" ht="127.5" customHeight="1" x14ac:dyDescent="0.2">
      <c r="A1771" s="19" t="s">
        <v>6507</v>
      </c>
      <c r="B1771" s="18" t="s">
        <v>6508</v>
      </c>
      <c r="C1771" s="18" t="s">
        <v>76</v>
      </c>
      <c r="D1771" s="18" t="s">
        <v>290</v>
      </c>
      <c r="E1771" s="18" t="s">
        <v>20</v>
      </c>
      <c r="F1771" s="18" t="s">
        <v>14</v>
      </c>
      <c r="G1771" s="18" t="s">
        <v>1061</v>
      </c>
      <c r="H1771" s="18" t="s">
        <v>1062</v>
      </c>
      <c r="I1771" s="18" t="s">
        <v>839</v>
      </c>
      <c r="J1771" s="18" t="s">
        <v>1063</v>
      </c>
      <c r="K1771" s="18"/>
      <c r="L1771" s="21">
        <v>46035</v>
      </c>
      <c r="M1771" s="21"/>
      <c r="N1771" s="21"/>
      <c r="O1771" s="7" t="s">
        <v>6509</v>
      </c>
      <c r="Q1771" s="25"/>
      <c r="R1771" s="36" t="s">
        <v>6510</v>
      </c>
      <c r="S1771" s="54"/>
      <c r="T1771" s="54"/>
      <c r="U1771" s="53"/>
      <c r="V1771" s="53"/>
      <c r="W1771" s="53"/>
      <c r="X1771" s="53"/>
      <c r="Y1771" s="53"/>
      <c r="Z1771" s="53"/>
      <c r="AA1771" s="53"/>
      <c r="AB1771" s="53"/>
      <c r="AC1771" s="53"/>
      <c r="AD1771" s="53"/>
      <c r="AE1771" s="53"/>
      <c r="AF1771" s="53"/>
      <c r="AG1771" s="53"/>
      <c r="AH1771" s="53"/>
      <c r="AI1771" s="53"/>
      <c r="AJ1771" s="53"/>
      <c r="AK1771" s="53"/>
      <c r="AL1771" s="53"/>
      <c r="AM1771" s="53"/>
      <c r="AN1771" s="53"/>
      <c r="AO1771" s="53"/>
      <c r="AP1771" s="53"/>
      <c r="AQ1771" s="53"/>
      <c r="AR1771" s="53"/>
      <c r="AS1771" s="53"/>
      <c r="AT1771" s="53"/>
      <c r="AU1771" s="53"/>
      <c r="AV1771" s="53"/>
      <c r="AW1771" s="53"/>
      <c r="AX1771" s="53"/>
      <c r="AY1771" s="53"/>
      <c r="AZ1771" s="53"/>
      <c r="BA1771" s="53"/>
      <c r="BB1771" s="53"/>
    </row>
    <row r="1772" spans="1:54" ht="63.75" customHeight="1" x14ac:dyDescent="0.2">
      <c r="A1772" s="19" t="s">
        <v>6511</v>
      </c>
      <c r="B1772" s="18" t="s">
        <v>6512</v>
      </c>
      <c r="C1772" s="18" t="s">
        <v>76</v>
      </c>
      <c r="D1772" s="18" t="s">
        <v>290</v>
      </c>
      <c r="E1772" s="18" t="s">
        <v>20</v>
      </c>
      <c r="F1772" s="18" t="s">
        <v>14</v>
      </c>
      <c r="G1772" s="18" t="s">
        <v>1061</v>
      </c>
      <c r="H1772" s="18" t="s">
        <v>1062</v>
      </c>
      <c r="I1772" s="18" t="s">
        <v>839</v>
      </c>
      <c r="J1772" s="18" t="s">
        <v>1063</v>
      </c>
      <c r="K1772" s="18"/>
      <c r="L1772" s="21">
        <v>46035</v>
      </c>
      <c r="M1772" s="21"/>
      <c r="N1772" s="21"/>
      <c r="O1772" s="7" t="s">
        <v>6509</v>
      </c>
      <c r="Q1772" s="25"/>
      <c r="R1772" s="36" t="s">
        <v>6513</v>
      </c>
      <c r="S1772" s="54"/>
      <c r="T1772" s="54"/>
      <c r="U1772" s="53"/>
      <c r="V1772" s="53"/>
      <c r="W1772" s="53"/>
      <c r="X1772" s="53"/>
      <c r="Y1772" s="53"/>
      <c r="Z1772" s="53"/>
      <c r="AA1772" s="53"/>
      <c r="AB1772" s="53"/>
      <c r="AC1772" s="53"/>
      <c r="AD1772" s="53"/>
      <c r="AE1772" s="53"/>
      <c r="AF1772" s="53"/>
      <c r="AG1772" s="53"/>
      <c r="AH1772" s="53"/>
      <c r="AI1772" s="53"/>
      <c r="AJ1772" s="53"/>
      <c r="AK1772" s="53"/>
      <c r="AL1772" s="53"/>
      <c r="AM1772" s="53"/>
      <c r="AN1772" s="53"/>
      <c r="AO1772" s="53"/>
      <c r="AP1772" s="53"/>
      <c r="AQ1772" s="53"/>
      <c r="AR1772" s="53"/>
      <c r="AS1772" s="53"/>
      <c r="AT1772" s="53"/>
      <c r="AU1772" s="53"/>
      <c r="AV1772" s="53"/>
      <c r="AW1772" s="53"/>
      <c r="AX1772" s="53"/>
      <c r="AY1772" s="53"/>
      <c r="AZ1772" s="53"/>
      <c r="BA1772" s="53"/>
      <c r="BB1772" s="53"/>
    </row>
    <row r="1773" spans="1:54" ht="89.25" customHeight="1" x14ac:dyDescent="0.2">
      <c r="A1773" s="19" t="s">
        <v>6514</v>
      </c>
      <c r="B1773" s="18" t="s">
        <v>6515</v>
      </c>
      <c r="C1773" s="18" t="s">
        <v>76</v>
      </c>
      <c r="D1773" s="18" t="s">
        <v>290</v>
      </c>
      <c r="E1773" s="18" t="s">
        <v>20</v>
      </c>
      <c r="F1773" s="18" t="s">
        <v>14</v>
      </c>
      <c r="G1773" s="18" t="s">
        <v>1061</v>
      </c>
      <c r="H1773" s="18" t="s">
        <v>1062</v>
      </c>
      <c r="I1773" s="18" t="s">
        <v>839</v>
      </c>
      <c r="J1773" s="18" t="s">
        <v>1063</v>
      </c>
      <c r="K1773" s="18"/>
      <c r="L1773" s="21">
        <v>46035</v>
      </c>
      <c r="M1773" s="21"/>
      <c r="N1773" s="21"/>
      <c r="O1773" s="7" t="s">
        <v>6509</v>
      </c>
      <c r="Q1773" s="25"/>
      <c r="R1773" s="36" t="s">
        <v>6516</v>
      </c>
      <c r="S1773" s="54"/>
      <c r="T1773" s="54"/>
      <c r="U1773" s="53"/>
      <c r="V1773" s="53"/>
      <c r="W1773" s="53"/>
      <c r="X1773" s="53"/>
      <c r="Y1773" s="53"/>
      <c r="Z1773" s="53"/>
      <c r="AA1773" s="53"/>
      <c r="AB1773" s="53"/>
      <c r="AC1773" s="53"/>
      <c r="AD1773" s="53"/>
      <c r="AE1773" s="53"/>
      <c r="AF1773" s="53"/>
      <c r="AG1773" s="53"/>
      <c r="AH1773" s="53"/>
      <c r="AI1773" s="53"/>
      <c r="AJ1773" s="53"/>
      <c r="AK1773" s="53"/>
      <c r="AL1773" s="53"/>
      <c r="AM1773" s="53"/>
      <c r="AN1773" s="53"/>
      <c r="AO1773" s="53"/>
      <c r="AP1773" s="53"/>
      <c r="AQ1773" s="53"/>
      <c r="AR1773" s="53"/>
      <c r="AS1773" s="53"/>
      <c r="AT1773" s="53"/>
      <c r="AU1773" s="53"/>
      <c r="AV1773" s="53"/>
      <c r="AW1773" s="53"/>
      <c r="AX1773" s="53"/>
      <c r="AY1773" s="53"/>
      <c r="AZ1773" s="53"/>
      <c r="BA1773" s="53"/>
      <c r="BB1773" s="53"/>
    </row>
    <row r="1774" spans="1:54" ht="93.75" customHeight="1" x14ac:dyDescent="0.2">
      <c r="A1774" s="19" t="s">
        <v>6517</v>
      </c>
      <c r="B1774" s="18" t="s">
        <v>6518</v>
      </c>
      <c r="C1774" s="18" t="s">
        <v>111</v>
      </c>
      <c r="D1774" s="18" t="s">
        <v>800</v>
      </c>
      <c r="E1774" s="18" t="s">
        <v>112</v>
      </c>
      <c r="F1774" s="18" t="s">
        <v>12</v>
      </c>
      <c r="G1774" s="18" t="s">
        <v>113</v>
      </c>
      <c r="H1774" s="18" t="s">
        <v>5474</v>
      </c>
      <c r="I1774" s="18" t="s">
        <v>839</v>
      </c>
      <c r="J1774" s="18" t="s">
        <v>5475</v>
      </c>
      <c r="K1774" s="18"/>
      <c r="L1774" s="21">
        <v>46035</v>
      </c>
      <c r="M1774" s="21"/>
      <c r="N1774" s="21"/>
      <c r="O1774" s="7" t="s">
        <v>6519</v>
      </c>
      <c r="Q1774" s="25"/>
      <c r="R1774" s="36" t="s">
        <v>6520</v>
      </c>
      <c r="S1774" s="54"/>
      <c r="T1774" s="54"/>
      <c r="U1774" s="53"/>
      <c r="V1774" s="53"/>
      <c r="W1774" s="53"/>
      <c r="X1774" s="53"/>
      <c r="Y1774" s="53"/>
      <c r="Z1774" s="53"/>
      <c r="AA1774" s="53"/>
      <c r="AB1774" s="53"/>
      <c r="AC1774" s="53"/>
      <c r="AD1774" s="53"/>
      <c r="AE1774" s="53"/>
      <c r="AF1774" s="53"/>
      <c r="AG1774" s="53"/>
      <c r="AH1774" s="53"/>
      <c r="AI1774" s="53"/>
      <c r="AJ1774" s="53"/>
      <c r="AK1774" s="53"/>
      <c r="AL1774" s="53"/>
      <c r="AM1774" s="53"/>
      <c r="AN1774" s="53"/>
      <c r="AO1774" s="53"/>
      <c r="AP1774" s="53"/>
      <c r="AQ1774" s="53"/>
      <c r="AR1774" s="53"/>
      <c r="AS1774" s="53"/>
      <c r="AT1774" s="53"/>
      <c r="AU1774" s="53"/>
      <c r="AV1774" s="53"/>
      <c r="AW1774" s="53"/>
      <c r="AX1774" s="53"/>
      <c r="AY1774" s="53"/>
      <c r="AZ1774" s="53"/>
      <c r="BA1774" s="53"/>
      <c r="BB1774" s="53"/>
    </row>
    <row r="1775" spans="1:54" ht="51" customHeight="1" x14ac:dyDescent="0.2">
      <c r="A1775" s="19" t="s">
        <v>6521</v>
      </c>
      <c r="B1775" s="18" t="s">
        <v>6522</v>
      </c>
      <c r="C1775" s="18" t="s">
        <v>758</v>
      </c>
      <c r="D1775" s="18" t="s">
        <v>165</v>
      </c>
      <c r="E1775" s="18" t="s">
        <v>166</v>
      </c>
      <c r="F1775" s="18" t="s">
        <v>12</v>
      </c>
      <c r="G1775" s="18" t="s">
        <v>807</v>
      </c>
      <c r="H1775" s="18" t="s">
        <v>6523</v>
      </c>
      <c r="I1775" s="18" t="s">
        <v>839</v>
      </c>
      <c r="J1775" s="18" t="s">
        <v>6524</v>
      </c>
      <c r="K1775" s="18"/>
      <c r="L1775" s="21">
        <v>46035</v>
      </c>
      <c r="M1775" s="21"/>
      <c r="N1775" s="21"/>
      <c r="O1775" s="7" t="s">
        <v>6525</v>
      </c>
      <c r="Q1775" s="25"/>
      <c r="R1775" s="36" t="s">
        <v>6526</v>
      </c>
      <c r="S1775" s="54"/>
      <c r="T1775" s="54"/>
      <c r="U1775" s="53"/>
      <c r="V1775" s="53"/>
      <c r="W1775" s="53"/>
      <c r="X1775" s="53"/>
      <c r="Y1775" s="53"/>
      <c r="Z1775" s="53"/>
      <c r="AA1775" s="53"/>
      <c r="AB1775" s="53"/>
      <c r="AC1775" s="53"/>
      <c r="AD1775" s="53"/>
      <c r="AE1775" s="53"/>
      <c r="AF1775" s="53"/>
      <c r="AG1775" s="53"/>
      <c r="AH1775" s="53"/>
      <c r="AI1775" s="53"/>
      <c r="AJ1775" s="53"/>
      <c r="AK1775" s="53"/>
      <c r="AL1775" s="53"/>
      <c r="AM1775" s="53"/>
      <c r="AN1775" s="53"/>
      <c r="AO1775" s="53"/>
      <c r="AP1775" s="53"/>
      <c r="AQ1775" s="53"/>
      <c r="AR1775" s="53"/>
      <c r="AS1775" s="53"/>
      <c r="AT1775" s="53"/>
      <c r="AU1775" s="53"/>
      <c r="AV1775" s="53"/>
      <c r="AW1775" s="53"/>
      <c r="AX1775" s="53"/>
      <c r="AY1775" s="53"/>
      <c r="AZ1775" s="53"/>
      <c r="BA1775" s="53"/>
      <c r="BB1775" s="53"/>
    </row>
    <row r="1776" spans="1:54" ht="51" customHeight="1" x14ac:dyDescent="0.2">
      <c r="A1776" s="19" t="s">
        <v>6527</v>
      </c>
      <c r="B1776" s="18" t="s">
        <v>6528</v>
      </c>
      <c r="C1776" s="18" t="s">
        <v>758</v>
      </c>
      <c r="D1776" s="18" t="s">
        <v>165</v>
      </c>
      <c r="E1776" s="18" t="s">
        <v>166</v>
      </c>
      <c r="F1776" s="18" t="s">
        <v>12</v>
      </c>
      <c r="G1776" s="18" t="s">
        <v>807</v>
      </c>
      <c r="H1776" s="18" t="s">
        <v>6523</v>
      </c>
      <c r="I1776" s="18" t="s">
        <v>839</v>
      </c>
      <c r="J1776" s="18" t="s">
        <v>6524</v>
      </c>
      <c r="K1776" s="18"/>
      <c r="L1776" s="21">
        <v>46035</v>
      </c>
      <c r="M1776" s="21"/>
      <c r="N1776" s="21"/>
      <c r="O1776" s="7" t="s">
        <v>6525</v>
      </c>
      <c r="Q1776" s="25"/>
      <c r="R1776" s="36" t="s">
        <v>6529</v>
      </c>
      <c r="S1776" s="54"/>
      <c r="T1776" s="54"/>
      <c r="U1776" s="53"/>
      <c r="V1776" s="53"/>
      <c r="W1776" s="53"/>
      <c r="X1776" s="53"/>
      <c r="Y1776" s="53"/>
      <c r="Z1776" s="53"/>
      <c r="AA1776" s="53"/>
      <c r="AB1776" s="53"/>
      <c r="AC1776" s="53"/>
      <c r="AD1776" s="53"/>
      <c r="AE1776" s="53"/>
      <c r="AF1776" s="53"/>
      <c r="AG1776" s="53"/>
      <c r="AH1776" s="53"/>
      <c r="AI1776" s="53"/>
      <c r="AJ1776" s="53"/>
      <c r="AK1776" s="53"/>
      <c r="AL1776" s="53"/>
      <c r="AM1776" s="53"/>
      <c r="AN1776" s="53"/>
      <c r="AO1776" s="53"/>
      <c r="AP1776" s="53"/>
      <c r="AQ1776" s="53"/>
      <c r="AR1776" s="53"/>
      <c r="AS1776" s="53"/>
      <c r="AT1776" s="53"/>
      <c r="AU1776" s="53"/>
      <c r="AV1776" s="53"/>
      <c r="AW1776" s="53"/>
      <c r="AX1776" s="53"/>
      <c r="AY1776" s="53"/>
      <c r="AZ1776" s="53"/>
      <c r="BA1776" s="53"/>
      <c r="BB1776" s="53"/>
    </row>
    <row r="1777" spans="1:54" ht="51" customHeight="1" x14ac:dyDescent="0.2">
      <c r="A1777" s="19" t="s">
        <v>6530</v>
      </c>
      <c r="B1777" s="18" t="s">
        <v>6531</v>
      </c>
      <c r="C1777" s="18" t="s">
        <v>758</v>
      </c>
      <c r="D1777" s="18" t="s">
        <v>165</v>
      </c>
      <c r="E1777" s="18" t="s">
        <v>166</v>
      </c>
      <c r="F1777" s="18" t="s">
        <v>12</v>
      </c>
      <c r="G1777" s="18" t="s">
        <v>807</v>
      </c>
      <c r="H1777" s="18" t="s">
        <v>6523</v>
      </c>
      <c r="I1777" s="18" t="s">
        <v>839</v>
      </c>
      <c r="J1777" s="18" t="s">
        <v>6524</v>
      </c>
      <c r="K1777" s="18"/>
      <c r="L1777" s="21">
        <v>46035</v>
      </c>
      <c r="M1777" s="21"/>
      <c r="N1777" s="21"/>
      <c r="O1777" s="7" t="s">
        <v>6525</v>
      </c>
      <c r="Q1777" s="25"/>
      <c r="R1777" s="36" t="s">
        <v>6532</v>
      </c>
      <c r="S1777" s="54"/>
      <c r="T1777" s="54"/>
      <c r="U1777" s="53"/>
      <c r="V1777" s="53"/>
      <c r="W1777" s="53"/>
      <c r="X1777" s="53"/>
      <c r="Y1777" s="53"/>
      <c r="Z1777" s="53"/>
      <c r="AA1777" s="53"/>
      <c r="AB1777" s="53"/>
      <c r="AC1777" s="53"/>
      <c r="AD1777" s="53"/>
      <c r="AE1777" s="53"/>
      <c r="AF1777" s="53"/>
      <c r="AG1777" s="53"/>
      <c r="AH1777" s="53"/>
      <c r="AI1777" s="53"/>
      <c r="AJ1777" s="53"/>
      <c r="AK1777" s="53"/>
      <c r="AL1777" s="53"/>
      <c r="AM1777" s="53"/>
      <c r="AN1777" s="53"/>
      <c r="AO1777" s="53"/>
      <c r="AP1777" s="53"/>
      <c r="AQ1777" s="53"/>
      <c r="AR1777" s="53"/>
      <c r="AS1777" s="53"/>
      <c r="AT1777" s="53"/>
      <c r="AU1777" s="53"/>
      <c r="AV1777" s="53"/>
      <c r="AW1777" s="53"/>
      <c r="AX1777" s="53"/>
      <c r="AY1777" s="53"/>
      <c r="AZ1777" s="53"/>
      <c r="BA1777" s="53"/>
      <c r="BB1777" s="53"/>
    </row>
    <row r="1778" spans="1:54" ht="51" customHeight="1" x14ac:dyDescent="0.2">
      <c r="A1778" s="19" t="s">
        <v>6533</v>
      </c>
      <c r="B1778" s="18" t="s">
        <v>6534</v>
      </c>
      <c r="C1778" s="18" t="s">
        <v>758</v>
      </c>
      <c r="D1778" s="18" t="s">
        <v>165</v>
      </c>
      <c r="E1778" s="18" t="s">
        <v>166</v>
      </c>
      <c r="F1778" s="18" t="s">
        <v>12</v>
      </c>
      <c r="G1778" s="18" t="s">
        <v>807</v>
      </c>
      <c r="H1778" s="18" t="s">
        <v>6523</v>
      </c>
      <c r="I1778" s="18" t="s">
        <v>839</v>
      </c>
      <c r="J1778" s="18" t="s">
        <v>6524</v>
      </c>
      <c r="K1778" s="18"/>
      <c r="L1778" s="21">
        <v>46035</v>
      </c>
      <c r="M1778" s="21"/>
      <c r="N1778" s="21"/>
      <c r="O1778" s="7" t="s">
        <v>6525</v>
      </c>
      <c r="Q1778" s="25"/>
      <c r="R1778" s="36" t="s">
        <v>6535</v>
      </c>
      <c r="S1778" s="54"/>
      <c r="T1778" s="54"/>
      <c r="U1778" s="53"/>
      <c r="V1778" s="53"/>
      <c r="W1778" s="53"/>
      <c r="X1778" s="53"/>
      <c r="Y1778" s="53"/>
      <c r="Z1778" s="53"/>
      <c r="AA1778" s="53"/>
      <c r="AB1778" s="53"/>
      <c r="AC1778" s="53"/>
      <c r="AD1778" s="53"/>
      <c r="AE1778" s="53"/>
      <c r="AF1778" s="53"/>
      <c r="AG1778" s="53"/>
      <c r="AH1778" s="53"/>
      <c r="AI1778" s="53"/>
      <c r="AJ1778" s="53"/>
      <c r="AK1778" s="53"/>
      <c r="AL1778" s="53"/>
      <c r="AM1778" s="53"/>
      <c r="AN1778" s="53"/>
      <c r="AO1778" s="53"/>
      <c r="AP1778" s="53"/>
      <c r="AQ1778" s="53"/>
      <c r="AR1778" s="53"/>
      <c r="AS1778" s="53"/>
      <c r="AT1778" s="53"/>
      <c r="AU1778" s="53"/>
      <c r="AV1778" s="53"/>
      <c r="AW1778" s="53"/>
      <c r="AX1778" s="53"/>
      <c r="AY1778" s="53"/>
      <c r="AZ1778" s="53"/>
      <c r="BA1778" s="53"/>
      <c r="BB1778" s="53"/>
    </row>
    <row r="1779" spans="1:54" ht="51" customHeight="1" x14ac:dyDescent="0.2">
      <c r="A1779" s="19" t="s">
        <v>6536</v>
      </c>
      <c r="B1779" s="18" t="s">
        <v>6537</v>
      </c>
      <c r="C1779" s="18" t="s">
        <v>758</v>
      </c>
      <c r="D1779" s="18" t="s">
        <v>165</v>
      </c>
      <c r="E1779" s="18" t="s">
        <v>166</v>
      </c>
      <c r="F1779" s="18" t="s">
        <v>12</v>
      </c>
      <c r="G1779" s="18" t="s">
        <v>807</v>
      </c>
      <c r="H1779" s="18" t="s">
        <v>6523</v>
      </c>
      <c r="I1779" s="18" t="s">
        <v>839</v>
      </c>
      <c r="J1779" s="18" t="s">
        <v>6524</v>
      </c>
      <c r="K1779" s="18"/>
      <c r="L1779" s="21">
        <v>46035</v>
      </c>
      <c r="M1779" s="21"/>
      <c r="N1779" s="21"/>
      <c r="O1779" s="7" t="s">
        <v>6525</v>
      </c>
      <c r="Q1779" s="25"/>
      <c r="R1779" s="36" t="s">
        <v>6538</v>
      </c>
      <c r="S1779" s="54"/>
      <c r="T1779" s="54"/>
      <c r="U1779" s="53"/>
      <c r="V1779" s="53"/>
      <c r="W1779" s="53"/>
      <c r="X1779" s="53"/>
      <c r="Y1779" s="53"/>
      <c r="Z1779" s="53"/>
      <c r="AA1779" s="53"/>
      <c r="AB1779" s="53"/>
      <c r="AC1779" s="53"/>
      <c r="AD1779" s="53"/>
      <c r="AE1779" s="53"/>
      <c r="AF1779" s="53"/>
      <c r="AG1779" s="53"/>
      <c r="AH1779" s="53"/>
      <c r="AI1779" s="53"/>
      <c r="AJ1779" s="53"/>
      <c r="AK1779" s="53"/>
      <c r="AL1779" s="53"/>
      <c r="AM1779" s="53"/>
      <c r="AN1779" s="53"/>
      <c r="AO1779" s="53"/>
      <c r="AP1779" s="53"/>
      <c r="AQ1779" s="53"/>
      <c r="AR1779" s="53"/>
      <c r="AS1779" s="53"/>
      <c r="AT1779" s="53"/>
      <c r="AU1779" s="53"/>
      <c r="AV1779" s="53"/>
      <c r="AW1779" s="53"/>
      <c r="AX1779" s="53"/>
      <c r="AY1779" s="53"/>
      <c r="AZ1779" s="53"/>
      <c r="BA1779" s="53"/>
      <c r="BB1779" s="53"/>
    </row>
    <row r="1780" spans="1:54" ht="51" customHeight="1" x14ac:dyDescent="0.2">
      <c r="A1780" s="19" t="s">
        <v>6539</v>
      </c>
      <c r="B1780" s="18" t="s">
        <v>6540</v>
      </c>
      <c r="C1780" s="18" t="s">
        <v>758</v>
      </c>
      <c r="D1780" s="18" t="s">
        <v>165</v>
      </c>
      <c r="E1780" s="18" t="s">
        <v>166</v>
      </c>
      <c r="F1780" s="18" t="s">
        <v>12</v>
      </c>
      <c r="G1780" s="18" t="s">
        <v>807</v>
      </c>
      <c r="H1780" s="18" t="s">
        <v>6523</v>
      </c>
      <c r="I1780" s="18" t="s">
        <v>839</v>
      </c>
      <c r="J1780" s="18" t="s">
        <v>6524</v>
      </c>
      <c r="K1780" s="18"/>
      <c r="L1780" s="21">
        <v>46035</v>
      </c>
      <c r="M1780" s="21"/>
      <c r="N1780" s="21"/>
      <c r="O1780" s="7" t="s">
        <v>6525</v>
      </c>
      <c r="Q1780" s="25"/>
      <c r="R1780" s="36" t="s">
        <v>6541</v>
      </c>
      <c r="S1780" s="54"/>
      <c r="T1780" s="54"/>
      <c r="U1780" s="53"/>
      <c r="V1780" s="53"/>
      <c r="W1780" s="53"/>
      <c r="X1780" s="53"/>
      <c r="Y1780" s="53"/>
      <c r="Z1780" s="53"/>
      <c r="AA1780" s="53"/>
      <c r="AB1780" s="53"/>
      <c r="AC1780" s="53"/>
      <c r="AD1780" s="53"/>
      <c r="AE1780" s="53"/>
      <c r="AF1780" s="53"/>
      <c r="AG1780" s="53"/>
      <c r="AH1780" s="53"/>
      <c r="AI1780" s="53"/>
      <c r="AJ1780" s="53"/>
      <c r="AK1780" s="53"/>
      <c r="AL1780" s="53"/>
      <c r="AM1780" s="53"/>
      <c r="AN1780" s="53"/>
      <c r="AO1780" s="53"/>
      <c r="AP1780" s="53"/>
      <c r="AQ1780" s="53"/>
      <c r="AR1780" s="53"/>
      <c r="AS1780" s="53"/>
      <c r="AT1780" s="53"/>
      <c r="AU1780" s="53"/>
      <c r="AV1780" s="53"/>
      <c r="AW1780" s="53"/>
      <c r="AX1780" s="53"/>
      <c r="AY1780" s="53"/>
      <c r="AZ1780" s="53"/>
      <c r="BA1780" s="53"/>
      <c r="BB1780" s="53"/>
    </row>
    <row r="1781" spans="1:54" ht="51" customHeight="1" x14ac:dyDescent="0.2">
      <c r="A1781" s="19" t="s">
        <v>6542</v>
      </c>
      <c r="B1781" s="18" t="s">
        <v>6543</v>
      </c>
      <c r="C1781" s="18" t="s">
        <v>758</v>
      </c>
      <c r="D1781" s="18" t="s">
        <v>165</v>
      </c>
      <c r="E1781" s="18" t="s">
        <v>166</v>
      </c>
      <c r="F1781" s="18" t="s">
        <v>12</v>
      </c>
      <c r="G1781" s="18" t="s">
        <v>20</v>
      </c>
      <c r="H1781" s="18" t="s">
        <v>6544</v>
      </c>
      <c r="I1781" s="18" t="s">
        <v>839</v>
      </c>
      <c r="J1781" s="18" t="s">
        <v>6545</v>
      </c>
      <c r="K1781" s="33"/>
      <c r="L1781" s="21">
        <v>46035</v>
      </c>
      <c r="M1781" s="34"/>
      <c r="N1781" s="35"/>
      <c r="O1781" s="7" t="s">
        <v>6546</v>
      </c>
      <c r="R1781" s="36" t="s">
        <v>6547</v>
      </c>
      <c r="S1781" s="53"/>
      <c r="T1781" s="53"/>
      <c r="U1781" s="53"/>
      <c r="V1781" s="53"/>
      <c r="W1781" s="53"/>
      <c r="X1781" s="53"/>
      <c r="Y1781" s="53"/>
      <c r="Z1781" s="53"/>
      <c r="AA1781" s="53"/>
      <c r="AB1781" s="53"/>
      <c r="AC1781" s="53"/>
      <c r="AD1781" s="53"/>
      <c r="AE1781" s="53"/>
      <c r="AF1781" s="53"/>
      <c r="AG1781" s="53"/>
      <c r="AH1781" s="53"/>
      <c r="AI1781" s="53"/>
      <c r="AJ1781" s="53"/>
      <c r="AK1781" s="53"/>
      <c r="AL1781" s="53"/>
      <c r="AM1781" s="53"/>
      <c r="AN1781" s="53"/>
      <c r="AO1781" s="53"/>
      <c r="AP1781" s="53"/>
      <c r="AQ1781" s="53"/>
      <c r="AR1781" s="53"/>
      <c r="AS1781" s="53"/>
      <c r="AT1781" s="53"/>
      <c r="AU1781" s="53"/>
      <c r="AV1781" s="53"/>
      <c r="AW1781" s="53"/>
      <c r="AX1781" s="53"/>
      <c r="AY1781" s="53"/>
      <c r="AZ1781" s="53"/>
      <c r="BA1781" s="53"/>
      <c r="BB1781" s="53"/>
    </row>
    <row r="1782" spans="1:54" ht="63.75" customHeight="1" x14ac:dyDescent="0.2">
      <c r="A1782" s="19" t="s">
        <v>6548</v>
      </c>
      <c r="B1782" s="18" t="s">
        <v>6549</v>
      </c>
      <c r="C1782" s="18" t="s">
        <v>758</v>
      </c>
      <c r="D1782" s="18" t="s">
        <v>165</v>
      </c>
      <c r="E1782" s="18" t="s">
        <v>166</v>
      </c>
      <c r="F1782" s="18" t="s">
        <v>12</v>
      </c>
      <c r="G1782" s="18" t="s">
        <v>20</v>
      </c>
      <c r="H1782" s="18" t="s">
        <v>6544</v>
      </c>
      <c r="I1782" s="18" t="s">
        <v>839</v>
      </c>
      <c r="J1782" s="18" t="s">
        <v>6545</v>
      </c>
      <c r="K1782" s="33"/>
      <c r="L1782" s="21">
        <v>46035</v>
      </c>
      <c r="M1782" s="34"/>
      <c r="N1782" s="35"/>
      <c r="O1782" s="7" t="s">
        <v>6546</v>
      </c>
      <c r="R1782" s="36" t="s">
        <v>6550</v>
      </c>
      <c r="S1782" s="53"/>
      <c r="T1782" s="53"/>
      <c r="U1782" s="53"/>
      <c r="V1782" s="53"/>
      <c r="W1782" s="53"/>
      <c r="X1782" s="53"/>
      <c r="Y1782" s="53"/>
      <c r="Z1782" s="53"/>
      <c r="AA1782" s="53"/>
      <c r="AB1782" s="53"/>
      <c r="AC1782" s="53"/>
      <c r="AD1782" s="53"/>
      <c r="AE1782" s="53"/>
      <c r="AF1782" s="53"/>
      <c r="AG1782" s="53"/>
      <c r="AH1782" s="53"/>
      <c r="AI1782" s="53"/>
      <c r="AJ1782" s="53"/>
      <c r="AK1782" s="53"/>
      <c r="AL1782" s="53"/>
      <c r="AM1782" s="53"/>
      <c r="AN1782" s="53"/>
      <c r="AO1782" s="53"/>
      <c r="AP1782" s="53"/>
      <c r="AQ1782" s="53"/>
      <c r="AR1782" s="53"/>
      <c r="AS1782" s="53"/>
      <c r="AT1782" s="53"/>
      <c r="AU1782" s="53"/>
      <c r="AV1782" s="53"/>
      <c r="AW1782" s="53"/>
      <c r="AX1782" s="53"/>
      <c r="AY1782" s="53"/>
      <c r="AZ1782" s="53"/>
      <c r="BA1782" s="53"/>
      <c r="BB1782" s="53"/>
    </row>
    <row r="1783" spans="1:54" ht="51" customHeight="1" x14ac:dyDescent="0.2">
      <c r="A1783" s="19" t="s">
        <v>6551</v>
      </c>
      <c r="B1783" s="18" t="s">
        <v>6552</v>
      </c>
      <c r="C1783" s="18" t="s">
        <v>758</v>
      </c>
      <c r="D1783" s="18" t="s">
        <v>165</v>
      </c>
      <c r="E1783" s="18" t="s">
        <v>166</v>
      </c>
      <c r="F1783" s="18" t="s">
        <v>12</v>
      </c>
      <c r="G1783" s="18" t="s">
        <v>20</v>
      </c>
      <c r="H1783" s="18" t="s">
        <v>6544</v>
      </c>
      <c r="I1783" s="18" t="s">
        <v>839</v>
      </c>
      <c r="J1783" s="18" t="s">
        <v>6545</v>
      </c>
      <c r="K1783" s="33"/>
      <c r="L1783" s="21">
        <v>46035</v>
      </c>
      <c r="M1783" s="34"/>
      <c r="N1783" s="35"/>
      <c r="O1783" s="7" t="s">
        <v>6546</v>
      </c>
      <c r="R1783" s="36" t="s">
        <v>6553</v>
      </c>
      <c r="S1783" s="53"/>
      <c r="T1783" s="53"/>
      <c r="U1783" s="53"/>
      <c r="V1783" s="53"/>
      <c r="W1783" s="53"/>
      <c r="X1783" s="53"/>
      <c r="Y1783" s="53"/>
      <c r="Z1783" s="53"/>
      <c r="AA1783" s="53"/>
      <c r="AB1783" s="53"/>
      <c r="AC1783" s="53"/>
      <c r="AD1783" s="53"/>
      <c r="AE1783" s="53"/>
      <c r="AF1783" s="53"/>
      <c r="AG1783" s="53"/>
      <c r="AH1783" s="53"/>
      <c r="AI1783" s="53"/>
      <c r="AJ1783" s="53"/>
      <c r="AK1783" s="53"/>
      <c r="AL1783" s="53"/>
      <c r="AM1783" s="53"/>
      <c r="AN1783" s="53"/>
      <c r="AO1783" s="53"/>
      <c r="AP1783" s="53"/>
      <c r="AQ1783" s="53"/>
      <c r="AR1783" s="53"/>
      <c r="AS1783" s="53"/>
      <c r="AT1783" s="53"/>
      <c r="AU1783" s="53"/>
      <c r="AV1783" s="53"/>
      <c r="AW1783" s="53"/>
      <c r="AX1783" s="53"/>
      <c r="AY1783" s="53"/>
      <c r="AZ1783" s="53"/>
      <c r="BA1783" s="53"/>
      <c r="BB1783" s="53"/>
    </row>
    <row r="1784" spans="1:54" ht="51" customHeight="1" x14ac:dyDescent="0.2">
      <c r="A1784" s="19" t="s">
        <v>6554</v>
      </c>
      <c r="B1784" s="18" t="s">
        <v>6555</v>
      </c>
      <c r="C1784" s="18" t="s">
        <v>758</v>
      </c>
      <c r="D1784" s="18" t="s">
        <v>165</v>
      </c>
      <c r="E1784" s="18" t="s">
        <v>166</v>
      </c>
      <c r="F1784" s="18" t="s">
        <v>12</v>
      </c>
      <c r="G1784" s="18" t="s">
        <v>20</v>
      </c>
      <c r="H1784" s="18" t="s">
        <v>6544</v>
      </c>
      <c r="I1784" s="18" t="s">
        <v>839</v>
      </c>
      <c r="J1784" s="18" t="s">
        <v>6545</v>
      </c>
      <c r="K1784" s="33"/>
      <c r="L1784" s="21">
        <v>46035</v>
      </c>
      <c r="M1784" s="34"/>
      <c r="N1784" s="35"/>
      <c r="O1784" s="7" t="s">
        <v>6546</v>
      </c>
      <c r="R1784" s="36" t="s">
        <v>6556</v>
      </c>
      <c r="S1784" s="53"/>
      <c r="T1784" s="53"/>
      <c r="U1784" s="53"/>
      <c r="V1784" s="53"/>
      <c r="W1784" s="53"/>
      <c r="X1784" s="53"/>
      <c r="Y1784" s="53"/>
      <c r="Z1784" s="53"/>
      <c r="AA1784" s="53"/>
      <c r="AB1784" s="53"/>
      <c r="AC1784" s="53"/>
      <c r="AD1784" s="53"/>
      <c r="AE1784" s="53"/>
      <c r="AF1784" s="53"/>
      <c r="AG1784" s="53"/>
      <c r="AH1784" s="53"/>
      <c r="AI1784" s="53"/>
      <c r="AJ1784" s="53"/>
      <c r="AK1784" s="53"/>
      <c r="AL1784" s="53"/>
      <c r="AM1784" s="53"/>
      <c r="AN1784" s="53"/>
      <c r="AO1784" s="53"/>
      <c r="AP1784" s="53"/>
      <c r="AQ1784" s="53"/>
      <c r="AR1784" s="53"/>
      <c r="AS1784" s="53"/>
      <c r="AT1784" s="53"/>
      <c r="AU1784" s="53"/>
      <c r="AV1784" s="53"/>
      <c r="AW1784" s="53"/>
      <c r="AX1784" s="53"/>
      <c r="AY1784" s="53"/>
      <c r="AZ1784" s="53"/>
      <c r="BA1784" s="53"/>
      <c r="BB1784" s="53"/>
    </row>
    <row r="1785" spans="1:54" ht="63.75" customHeight="1" x14ac:dyDescent="0.2">
      <c r="A1785" s="19" t="s">
        <v>6557</v>
      </c>
      <c r="B1785" s="18" t="s">
        <v>6558</v>
      </c>
      <c r="C1785" s="18" t="s">
        <v>758</v>
      </c>
      <c r="D1785" s="18" t="s">
        <v>165</v>
      </c>
      <c r="E1785" s="18" t="s">
        <v>166</v>
      </c>
      <c r="F1785" s="18" t="s">
        <v>12</v>
      </c>
      <c r="G1785" s="18" t="s">
        <v>20</v>
      </c>
      <c r="H1785" s="18" t="s">
        <v>6544</v>
      </c>
      <c r="I1785" s="18" t="s">
        <v>839</v>
      </c>
      <c r="J1785" s="18" t="s">
        <v>6545</v>
      </c>
      <c r="K1785" s="33"/>
      <c r="L1785" s="21">
        <v>46035</v>
      </c>
      <c r="M1785" s="34"/>
      <c r="N1785" s="35"/>
      <c r="O1785" s="7" t="s">
        <v>6546</v>
      </c>
      <c r="R1785" s="9" t="s">
        <v>6559</v>
      </c>
      <c r="S1785" s="53"/>
      <c r="T1785" s="53"/>
      <c r="U1785" s="53"/>
      <c r="V1785" s="53"/>
      <c r="W1785" s="53"/>
      <c r="X1785" s="53"/>
      <c r="Y1785" s="53"/>
      <c r="Z1785" s="53"/>
      <c r="AA1785" s="53"/>
      <c r="AB1785" s="53"/>
      <c r="AC1785" s="53"/>
      <c r="AD1785" s="53"/>
      <c r="AE1785" s="53"/>
      <c r="AF1785" s="53"/>
      <c r="AG1785" s="53"/>
      <c r="AH1785" s="53"/>
      <c r="AI1785" s="53"/>
      <c r="AJ1785" s="53"/>
      <c r="AK1785" s="53"/>
      <c r="AL1785" s="53"/>
      <c r="AM1785" s="53"/>
      <c r="AN1785" s="53"/>
      <c r="AO1785" s="53"/>
      <c r="AP1785" s="53"/>
      <c r="AQ1785" s="53"/>
      <c r="AR1785" s="53"/>
      <c r="AS1785" s="53"/>
      <c r="AT1785" s="53"/>
      <c r="AU1785" s="53"/>
      <c r="AV1785" s="53"/>
      <c r="AW1785" s="53"/>
      <c r="AX1785" s="53"/>
      <c r="AY1785" s="53"/>
      <c r="AZ1785" s="53"/>
      <c r="BA1785" s="53"/>
      <c r="BB1785" s="53"/>
    </row>
    <row r="1786" spans="1:54" ht="76.5" customHeight="1" x14ac:dyDescent="0.2">
      <c r="A1786" s="19" t="s">
        <v>6560</v>
      </c>
      <c r="B1786" s="18" t="s">
        <v>6561</v>
      </c>
      <c r="C1786" s="18" t="s">
        <v>758</v>
      </c>
      <c r="D1786" s="18" t="s">
        <v>165</v>
      </c>
      <c r="E1786" s="18" t="s">
        <v>166</v>
      </c>
      <c r="F1786" s="18" t="s">
        <v>12</v>
      </c>
      <c r="G1786" s="18" t="s">
        <v>20</v>
      </c>
      <c r="H1786" s="18" t="s">
        <v>6544</v>
      </c>
      <c r="I1786" s="18" t="s">
        <v>839</v>
      </c>
      <c r="J1786" s="18" t="s">
        <v>6545</v>
      </c>
      <c r="K1786" s="33"/>
      <c r="L1786" s="21">
        <v>46035</v>
      </c>
      <c r="M1786" s="34"/>
      <c r="N1786" s="35"/>
      <c r="O1786" s="7" t="s">
        <v>6546</v>
      </c>
      <c r="R1786" s="36" t="s">
        <v>6562</v>
      </c>
      <c r="S1786" s="53"/>
      <c r="T1786" s="53"/>
      <c r="U1786" s="53"/>
      <c r="V1786" s="53"/>
      <c r="W1786" s="53"/>
      <c r="X1786" s="53"/>
      <c r="Y1786" s="53"/>
      <c r="Z1786" s="53"/>
      <c r="AA1786" s="53"/>
      <c r="AB1786" s="53"/>
      <c r="AC1786" s="53"/>
      <c r="AD1786" s="53"/>
      <c r="AE1786" s="53"/>
      <c r="AF1786" s="53"/>
      <c r="AG1786" s="53"/>
      <c r="AH1786" s="53"/>
      <c r="AI1786" s="53"/>
      <c r="AJ1786" s="53"/>
      <c r="AK1786" s="53"/>
      <c r="AL1786" s="53"/>
      <c r="AM1786" s="53"/>
      <c r="AN1786" s="53"/>
      <c r="AO1786" s="53"/>
      <c r="AP1786" s="53"/>
      <c r="AQ1786" s="53"/>
      <c r="AR1786" s="53"/>
      <c r="AS1786" s="53"/>
      <c r="AT1786" s="53"/>
      <c r="AU1786" s="53"/>
      <c r="AV1786" s="53"/>
      <c r="AW1786" s="53"/>
      <c r="AX1786" s="53"/>
      <c r="AY1786" s="53"/>
      <c r="AZ1786" s="53"/>
      <c r="BA1786" s="53"/>
      <c r="BB1786" s="53"/>
    </row>
    <row r="1787" spans="1:54" ht="51" customHeight="1" x14ac:dyDescent="0.2">
      <c r="A1787" s="19" t="s">
        <v>6563</v>
      </c>
      <c r="B1787" s="18" t="s">
        <v>6564</v>
      </c>
      <c r="C1787" s="18" t="s">
        <v>758</v>
      </c>
      <c r="D1787" s="18" t="s">
        <v>165</v>
      </c>
      <c r="E1787" s="18" t="s">
        <v>166</v>
      </c>
      <c r="F1787" s="18" t="s">
        <v>12</v>
      </c>
      <c r="G1787" s="18" t="s">
        <v>20</v>
      </c>
      <c r="H1787" s="18" t="s">
        <v>6544</v>
      </c>
      <c r="I1787" s="18" t="s">
        <v>839</v>
      </c>
      <c r="J1787" s="18" t="s">
        <v>6545</v>
      </c>
      <c r="K1787" s="33"/>
      <c r="L1787" s="21">
        <v>46035</v>
      </c>
      <c r="M1787" s="34"/>
      <c r="N1787" s="35"/>
      <c r="O1787" s="7" t="s">
        <v>6546</v>
      </c>
      <c r="R1787" s="9" t="s">
        <v>6565</v>
      </c>
      <c r="S1787" s="53"/>
      <c r="T1787" s="53"/>
      <c r="U1787" s="53"/>
      <c r="V1787" s="53"/>
      <c r="W1787" s="53"/>
      <c r="X1787" s="53"/>
      <c r="Y1787" s="53"/>
      <c r="Z1787" s="53"/>
      <c r="AA1787" s="53"/>
      <c r="AB1787" s="53"/>
      <c r="AC1787" s="53"/>
      <c r="AD1787" s="53"/>
      <c r="AE1787" s="53"/>
      <c r="AF1787" s="53"/>
      <c r="AG1787" s="53"/>
      <c r="AH1787" s="53"/>
      <c r="AI1787" s="53"/>
      <c r="AJ1787" s="53"/>
      <c r="AK1787" s="53"/>
      <c r="AL1787" s="53"/>
      <c r="AM1787" s="53"/>
      <c r="AN1787" s="53"/>
      <c r="AO1787" s="53"/>
      <c r="AP1787" s="53"/>
      <c r="AQ1787" s="53"/>
      <c r="AR1787" s="53"/>
      <c r="AS1787" s="53"/>
      <c r="AT1787" s="53"/>
      <c r="AU1787" s="53"/>
      <c r="AV1787" s="53"/>
      <c r="AW1787" s="53"/>
      <c r="AX1787" s="53"/>
      <c r="AY1787" s="53"/>
      <c r="AZ1787" s="53"/>
      <c r="BA1787" s="53"/>
      <c r="BB1787" s="53"/>
    </row>
    <row r="1788" spans="1:54" ht="51" customHeight="1" x14ac:dyDescent="0.2">
      <c r="A1788" s="19" t="s">
        <v>6566</v>
      </c>
      <c r="B1788" s="18" t="s">
        <v>6567</v>
      </c>
      <c r="C1788" s="18" t="s">
        <v>758</v>
      </c>
      <c r="D1788" s="18" t="s">
        <v>165</v>
      </c>
      <c r="E1788" s="18" t="s">
        <v>166</v>
      </c>
      <c r="F1788" s="18" t="s">
        <v>12</v>
      </c>
      <c r="G1788" s="18" t="s">
        <v>20</v>
      </c>
      <c r="H1788" s="18" t="s">
        <v>6544</v>
      </c>
      <c r="I1788" s="18" t="s">
        <v>839</v>
      </c>
      <c r="J1788" s="18" t="s">
        <v>6545</v>
      </c>
      <c r="K1788" s="33"/>
      <c r="L1788" s="21">
        <v>46035</v>
      </c>
      <c r="M1788" s="34"/>
      <c r="N1788" s="35"/>
      <c r="O1788" s="7" t="s">
        <v>6546</v>
      </c>
      <c r="R1788" s="36" t="s">
        <v>6568</v>
      </c>
      <c r="S1788" s="53"/>
      <c r="T1788" s="53"/>
      <c r="U1788" s="53"/>
      <c r="V1788" s="53"/>
      <c r="W1788" s="53"/>
      <c r="X1788" s="53"/>
      <c r="Y1788" s="53"/>
      <c r="Z1788" s="53"/>
      <c r="AA1788" s="53"/>
      <c r="AB1788" s="53"/>
      <c r="AC1788" s="53"/>
      <c r="AD1788" s="53"/>
      <c r="AE1788" s="53"/>
      <c r="AF1788" s="53"/>
      <c r="AG1788" s="53"/>
      <c r="AH1788" s="53"/>
      <c r="AI1788" s="53"/>
      <c r="AJ1788" s="53"/>
      <c r="AK1788" s="53"/>
      <c r="AL1788" s="53"/>
      <c r="AM1788" s="53"/>
      <c r="AN1788" s="53"/>
      <c r="AO1788" s="53"/>
      <c r="AP1788" s="53"/>
      <c r="AQ1788" s="53"/>
      <c r="AR1788" s="53"/>
      <c r="AS1788" s="53"/>
      <c r="AT1788" s="53"/>
      <c r="AU1788" s="53"/>
      <c r="AV1788" s="53"/>
      <c r="AW1788" s="53"/>
      <c r="AX1788" s="53"/>
      <c r="AY1788" s="53"/>
      <c r="AZ1788" s="53"/>
      <c r="BA1788" s="53"/>
      <c r="BB1788" s="53"/>
    </row>
    <row r="1789" spans="1:54" ht="51" customHeight="1" x14ac:dyDescent="0.2">
      <c r="A1789" s="19" t="s">
        <v>6569</v>
      </c>
      <c r="B1789" s="18" t="s">
        <v>6570</v>
      </c>
      <c r="C1789" s="18" t="s">
        <v>758</v>
      </c>
      <c r="D1789" s="18" t="s">
        <v>165</v>
      </c>
      <c r="E1789" s="18" t="s">
        <v>166</v>
      </c>
      <c r="F1789" s="18" t="s">
        <v>12</v>
      </c>
      <c r="G1789" s="18" t="s">
        <v>20</v>
      </c>
      <c r="H1789" s="18" t="s">
        <v>6544</v>
      </c>
      <c r="I1789" s="18" t="s">
        <v>839</v>
      </c>
      <c r="J1789" s="18" t="s">
        <v>6545</v>
      </c>
      <c r="K1789" s="33"/>
      <c r="L1789" s="21">
        <v>46035</v>
      </c>
      <c r="M1789" s="34"/>
      <c r="N1789" s="35"/>
      <c r="O1789" s="7" t="s">
        <v>6546</v>
      </c>
      <c r="R1789" s="36" t="s">
        <v>6571</v>
      </c>
      <c r="S1789" s="53"/>
      <c r="T1789" s="53"/>
      <c r="U1789" s="53"/>
      <c r="V1789" s="53"/>
      <c r="W1789" s="53"/>
      <c r="X1789" s="53"/>
      <c r="Y1789" s="53"/>
      <c r="Z1789" s="53"/>
      <c r="AA1789" s="53"/>
      <c r="AB1789" s="53"/>
      <c r="AC1789" s="53"/>
      <c r="AD1789" s="53"/>
      <c r="AE1789" s="53"/>
      <c r="AF1789" s="53"/>
      <c r="AG1789" s="53"/>
      <c r="AH1789" s="53"/>
      <c r="AI1789" s="53"/>
      <c r="AJ1789" s="53"/>
      <c r="AK1789" s="53"/>
      <c r="AL1789" s="53"/>
      <c r="AM1789" s="53"/>
      <c r="AN1789" s="53"/>
      <c r="AO1789" s="53"/>
      <c r="AP1789" s="53"/>
      <c r="AQ1789" s="53"/>
      <c r="AR1789" s="53"/>
      <c r="AS1789" s="53"/>
      <c r="AT1789" s="53"/>
      <c r="AU1789" s="53"/>
      <c r="AV1789" s="53"/>
      <c r="AW1789" s="53"/>
      <c r="AX1789" s="53"/>
      <c r="AY1789" s="53"/>
      <c r="AZ1789" s="53"/>
      <c r="BA1789" s="53"/>
      <c r="BB1789" s="53"/>
    </row>
    <row r="1790" spans="1:54" ht="33" customHeight="1" x14ac:dyDescent="0.2">
      <c r="A1790" s="19" t="s">
        <v>6572</v>
      </c>
      <c r="B1790" s="18" t="s">
        <v>6573</v>
      </c>
      <c r="C1790" s="18" t="s">
        <v>758</v>
      </c>
      <c r="D1790" s="18" t="s">
        <v>165</v>
      </c>
      <c r="E1790" s="18" t="s">
        <v>166</v>
      </c>
      <c r="F1790" s="18" t="s">
        <v>12</v>
      </c>
      <c r="G1790" s="18" t="s">
        <v>20</v>
      </c>
      <c r="H1790" s="18" t="s">
        <v>6544</v>
      </c>
      <c r="I1790" s="18" t="s">
        <v>839</v>
      </c>
      <c r="J1790" s="18" t="s">
        <v>6545</v>
      </c>
      <c r="K1790" s="33"/>
      <c r="L1790" s="21">
        <v>46035</v>
      </c>
      <c r="M1790" s="34"/>
      <c r="N1790" s="35"/>
      <c r="O1790" s="7" t="s">
        <v>6546</v>
      </c>
      <c r="R1790" s="36" t="s">
        <v>6574</v>
      </c>
      <c r="S1790" s="53"/>
      <c r="T1790" s="53"/>
      <c r="U1790" s="53"/>
      <c r="V1790" s="53"/>
      <c r="W1790" s="53"/>
      <c r="X1790" s="53"/>
      <c r="Y1790" s="53"/>
      <c r="Z1790" s="53"/>
      <c r="AA1790" s="53"/>
      <c r="AB1790" s="53"/>
      <c r="AC1790" s="53"/>
      <c r="AD1790" s="53"/>
      <c r="AE1790" s="53"/>
      <c r="AF1790" s="53"/>
      <c r="AG1790" s="53"/>
      <c r="AH1790" s="53"/>
      <c r="AI1790" s="53"/>
      <c r="AJ1790" s="53"/>
      <c r="AK1790" s="53"/>
      <c r="AL1790" s="53"/>
      <c r="AM1790" s="53"/>
      <c r="AN1790" s="53"/>
      <c r="AO1790" s="53"/>
      <c r="AP1790" s="53"/>
      <c r="AQ1790" s="53"/>
      <c r="AR1790" s="53"/>
      <c r="AS1790" s="53"/>
      <c r="AT1790" s="53"/>
      <c r="AU1790" s="53"/>
      <c r="AV1790" s="53"/>
      <c r="AW1790" s="53"/>
      <c r="AX1790" s="53"/>
      <c r="AY1790" s="53"/>
      <c r="AZ1790" s="53"/>
      <c r="BA1790" s="53"/>
      <c r="BB1790" s="53"/>
    </row>
    <row r="1791" spans="1:54" ht="76.5" customHeight="1" x14ac:dyDescent="0.2">
      <c r="A1791" s="19" t="s">
        <v>6575</v>
      </c>
      <c r="B1791" s="18" t="s">
        <v>6576</v>
      </c>
      <c r="C1791" s="18" t="s">
        <v>758</v>
      </c>
      <c r="D1791" s="18" t="s">
        <v>800</v>
      </c>
      <c r="E1791" s="18" t="s">
        <v>806</v>
      </c>
      <c r="F1791" s="18" t="s">
        <v>12</v>
      </c>
      <c r="G1791" s="18" t="s">
        <v>20</v>
      </c>
      <c r="H1791" s="18" t="s">
        <v>808</v>
      </c>
      <c r="I1791" s="18" t="s">
        <v>839</v>
      </c>
      <c r="J1791" s="18" t="s">
        <v>809</v>
      </c>
      <c r="K1791" s="33"/>
      <c r="L1791" s="21">
        <v>46035</v>
      </c>
      <c r="M1791" s="34"/>
      <c r="N1791" s="35"/>
      <c r="O1791" s="7" t="s">
        <v>6546</v>
      </c>
      <c r="R1791" s="36" t="s">
        <v>6577</v>
      </c>
      <c r="S1791" s="53"/>
      <c r="T1791" s="53"/>
      <c r="U1791" s="53"/>
      <c r="V1791" s="53"/>
      <c r="W1791" s="53"/>
      <c r="X1791" s="53"/>
      <c r="Y1791" s="53"/>
      <c r="Z1791" s="53"/>
      <c r="AA1791" s="53"/>
      <c r="AB1791" s="53"/>
      <c r="AC1791" s="53"/>
      <c r="AD1791" s="53"/>
      <c r="AE1791" s="53"/>
      <c r="AF1791" s="53"/>
      <c r="AG1791" s="53"/>
      <c r="AH1791" s="53"/>
      <c r="AI1791" s="53"/>
      <c r="AJ1791" s="53"/>
      <c r="AK1791" s="53"/>
      <c r="AL1791" s="53"/>
      <c r="AM1791" s="53"/>
      <c r="AN1791" s="53"/>
      <c r="AO1791" s="53"/>
      <c r="AP1791" s="53"/>
      <c r="AQ1791" s="53"/>
      <c r="AR1791" s="53"/>
      <c r="AS1791" s="53"/>
      <c r="AT1791" s="53"/>
      <c r="AU1791" s="53"/>
      <c r="AV1791" s="53"/>
      <c r="AW1791" s="53"/>
      <c r="AX1791" s="53"/>
      <c r="AY1791" s="53"/>
      <c r="AZ1791" s="53"/>
      <c r="BA1791" s="53"/>
      <c r="BB1791" s="53"/>
    </row>
    <row r="1792" spans="1:54" ht="89.25" customHeight="1" x14ac:dyDescent="0.2">
      <c r="A1792" s="19" t="s">
        <v>6578</v>
      </c>
      <c r="B1792" s="18" t="s">
        <v>6579</v>
      </c>
      <c r="C1792" s="18" t="s">
        <v>76</v>
      </c>
      <c r="D1792" s="18" t="s">
        <v>280</v>
      </c>
      <c r="E1792" s="18" t="s">
        <v>20</v>
      </c>
      <c r="F1792" s="18" t="s">
        <v>12</v>
      </c>
      <c r="G1792" s="18" t="s">
        <v>20</v>
      </c>
      <c r="H1792" s="18" t="s">
        <v>6580</v>
      </c>
      <c r="I1792" s="18" t="s">
        <v>839</v>
      </c>
      <c r="J1792" s="18" t="s">
        <v>6581</v>
      </c>
      <c r="K1792" s="33"/>
      <c r="L1792" s="21">
        <v>46035</v>
      </c>
      <c r="M1792" s="34"/>
      <c r="N1792" s="35"/>
      <c r="O1792" s="7" t="s">
        <v>6582</v>
      </c>
      <c r="R1792" s="36" t="s">
        <v>6583</v>
      </c>
      <c r="S1792" s="53"/>
      <c r="T1792" s="53"/>
      <c r="U1792" s="53"/>
      <c r="V1792" s="53"/>
      <c r="W1792" s="53"/>
      <c r="X1792" s="53"/>
      <c r="Y1792" s="53"/>
      <c r="Z1792" s="53"/>
      <c r="AA1792" s="53"/>
      <c r="AB1792" s="53"/>
      <c r="AC1792" s="53"/>
      <c r="AD1792" s="53"/>
      <c r="AE1792" s="53"/>
      <c r="AF1792" s="53"/>
      <c r="AG1792" s="53"/>
      <c r="AH1792" s="53"/>
      <c r="AI1792" s="53"/>
      <c r="AJ1792" s="53"/>
      <c r="AK1792" s="53"/>
      <c r="AL1792" s="53"/>
      <c r="AM1792" s="53"/>
      <c r="AN1792" s="53"/>
      <c r="AO1792" s="53"/>
      <c r="AP1792" s="53"/>
      <c r="AQ1792" s="53"/>
      <c r="AR1792" s="53"/>
      <c r="AS1792" s="53"/>
      <c r="AT1792" s="53"/>
      <c r="AU1792" s="53"/>
      <c r="AV1792" s="53"/>
      <c r="AW1792" s="53"/>
      <c r="AX1792" s="53"/>
      <c r="AY1792" s="53"/>
      <c r="AZ1792" s="53"/>
      <c r="BA1792" s="53"/>
      <c r="BB1792" s="53"/>
    </row>
    <row r="1793" spans="1:54" ht="63.75" customHeight="1" x14ac:dyDescent="0.2">
      <c r="A1793" s="19" t="s">
        <v>6584</v>
      </c>
      <c r="B1793" s="18" t="s">
        <v>6585</v>
      </c>
      <c r="C1793" s="18" t="s">
        <v>76</v>
      </c>
      <c r="D1793" s="18" t="s">
        <v>280</v>
      </c>
      <c r="E1793" s="18" t="s">
        <v>20</v>
      </c>
      <c r="F1793" s="18" t="s">
        <v>12</v>
      </c>
      <c r="G1793" s="18" t="s">
        <v>20</v>
      </c>
      <c r="H1793" s="18" t="s">
        <v>6580</v>
      </c>
      <c r="I1793" s="18" t="s">
        <v>839</v>
      </c>
      <c r="J1793" s="18" t="s">
        <v>6581</v>
      </c>
      <c r="K1793" s="33"/>
      <c r="L1793" s="21">
        <v>46035</v>
      </c>
      <c r="M1793" s="34"/>
      <c r="N1793" s="35"/>
      <c r="O1793" s="7" t="s">
        <v>6582</v>
      </c>
      <c r="R1793" s="9" t="s">
        <v>6586</v>
      </c>
      <c r="S1793" s="53"/>
      <c r="T1793" s="53"/>
      <c r="U1793" s="53"/>
      <c r="V1793" s="53"/>
      <c r="W1793" s="53"/>
      <c r="X1793" s="53"/>
      <c r="Y1793" s="53"/>
      <c r="Z1793" s="53"/>
      <c r="AA1793" s="53"/>
      <c r="AB1793" s="53"/>
      <c r="AC1793" s="53"/>
      <c r="AD1793" s="53"/>
      <c r="AE1793" s="53"/>
      <c r="AF1793" s="53"/>
      <c r="AG1793" s="53"/>
      <c r="AH1793" s="53"/>
      <c r="AI1793" s="53"/>
      <c r="AJ1793" s="53"/>
      <c r="AK1793" s="53"/>
      <c r="AL1793" s="53"/>
      <c r="AM1793" s="53"/>
      <c r="AN1793" s="53"/>
      <c r="AO1793" s="53"/>
      <c r="AP1793" s="53"/>
      <c r="AQ1793" s="53"/>
      <c r="AR1793" s="53"/>
      <c r="AS1793" s="53"/>
      <c r="AT1793" s="53"/>
      <c r="AU1793" s="53"/>
      <c r="AV1793" s="53"/>
      <c r="AW1793" s="53"/>
      <c r="AX1793" s="53"/>
      <c r="AY1793" s="53"/>
      <c r="AZ1793" s="53"/>
      <c r="BA1793" s="53"/>
      <c r="BB1793" s="53"/>
    </row>
    <row r="1794" spans="1:54" ht="38.25" customHeight="1" x14ac:dyDescent="0.2">
      <c r="A1794" s="19" t="s">
        <v>6587</v>
      </c>
      <c r="B1794" s="18" t="s">
        <v>6588</v>
      </c>
      <c r="C1794" s="18" t="s">
        <v>903</v>
      </c>
      <c r="D1794" s="18" t="s">
        <v>904</v>
      </c>
      <c r="E1794" s="18" t="s">
        <v>806</v>
      </c>
      <c r="F1794" s="18" t="s">
        <v>12</v>
      </c>
      <c r="G1794" s="18" t="s">
        <v>112</v>
      </c>
      <c r="H1794" s="18" t="s">
        <v>1760</v>
      </c>
      <c r="I1794" s="18" t="s">
        <v>839</v>
      </c>
      <c r="J1794" s="18" t="s">
        <v>1761</v>
      </c>
      <c r="K1794" s="33"/>
      <c r="L1794" s="21">
        <v>46036</v>
      </c>
      <c r="M1794" s="34"/>
      <c r="N1794" s="35"/>
      <c r="O1794" s="7" t="s">
        <v>6589</v>
      </c>
      <c r="R1794" s="9" t="s">
        <v>6590</v>
      </c>
      <c r="S1794" s="53"/>
      <c r="T1794" s="53"/>
      <c r="U1794" s="53"/>
      <c r="V1794" s="53"/>
      <c r="W1794" s="53"/>
      <c r="X1794" s="53"/>
      <c r="Y1794" s="53"/>
      <c r="Z1794" s="53"/>
      <c r="AA1794" s="53"/>
      <c r="AB1794" s="53"/>
      <c r="AC1794" s="53"/>
      <c r="AD1794" s="53"/>
      <c r="AE1794" s="53"/>
      <c r="AF1794" s="53"/>
      <c r="AG1794" s="53"/>
      <c r="AH1794" s="53"/>
      <c r="AI1794" s="53"/>
      <c r="AJ1794" s="53"/>
      <c r="AK1794" s="53"/>
      <c r="AL1794" s="53"/>
      <c r="AM1794" s="53"/>
      <c r="AN1794" s="53"/>
      <c r="AO1794" s="53"/>
      <c r="AP1794" s="53"/>
      <c r="AQ1794" s="53"/>
      <c r="AR1794" s="53"/>
      <c r="AS1794" s="53"/>
      <c r="AT1794" s="53"/>
      <c r="AU1794" s="53"/>
      <c r="AV1794" s="53"/>
      <c r="AW1794" s="53"/>
      <c r="AX1794" s="53"/>
      <c r="AY1794" s="53"/>
      <c r="AZ1794" s="53"/>
      <c r="BA1794" s="53"/>
      <c r="BB1794" s="53"/>
    </row>
    <row r="1795" spans="1:54" ht="51" customHeight="1" x14ac:dyDescent="0.2">
      <c r="A1795" s="19" t="s">
        <v>6591</v>
      </c>
      <c r="B1795" s="18" t="s">
        <v>6592</v>
      </c>
      <c r="C1795" s="18" t="s">
        <v>758</v>
      </c>
      <c r="D1795" s="18" t="s">
        <v>165</v>
      </c>
      <c r="E1795" s="18" t="s">
        <v>166</v>
      </c>
      <c r="F1795" s="18" t="s">
        <v>12</v>
      </c>
      <c r="G1795" s="18" t="s">
        <v>20</v>
      </c>
      <c r="H1795" s="18" t="s">
        <v>6544</v>
      </c>
      <c r="I1795" s="18" t="s">
        <v>839</v>
      </c>
      <c r="J1795" s="18" t="s">
        <v>6545</v>
      </c>
      <c r="K1795" s="33"/>
      <c r="L1795" s="21">
        <v>46036</v>
      </c>
      <c r="M1795" s="34"/>
      <c r="N1795" s="35"/>
      <c r="O1795" s="7" t="s">
        <v>6593</v>
      </c>
      <c r="R1795" s="9" t="s">
        <v>6594</v>
      </c>
      <c r="S1795" s="53"/>
      <c r="T1795" s="53"/>
      <c r="U1795" s="53"/>
      <c r="V1795" s="53"/>
      <c r="W1795" s="53"/>
      <c r="X1795" s="53"/>
      <c r="Y1795" s="53"/>
      <c r="Z1795" s="53"/>
      <c r="AA1795" s="53"/>
      <c r="AB1795" s="53"/>
      <c r="AC1795" s="53"/>
      <c r="AD1795" s="53"/>
      <c r="AE1795" s="53"/>
      <c r="AF1795" s="53"/>
      <c r="AG1795" s="53"/>
      <c r="AH1795" s="53"/>
      <c r="AI1795" s="53"/>
      <c r="AJ1795" s="53"/>
      <c r="AK1795" s="53"/>
      <c r="AL1795" s="53"/>
      <c r="AM1795" s="53"/>
      <c r="AN1795" s="53"/>
      <c r="AO1795" s="53"/>
      <c r="AP1795" s="53"/>
      <c r="AQ1795" s="53"/>
      <c r="AR1795" s="53"/>
      <c r="AS1795" s="53"/>
      <c r="AT1795" s="53"/>
      <c r="AU1795" s="53"/>
      <c r="AV1795" s="53"/>
      <c r="AW1795" s="53"/>
      <c r="AX1795" s="53"/>
      <c r="AY1795" s="53"/>
      <c r="AZ1795" s="53"/>
      <c r="BA1795" s="53"/>
      <c r="BB1795" s="53"/>
    </row>
    <row r="1796" spans="1:54" ht="38.25" customHeight="1" x14ac:dyDescent="0.2">
      <c r="A1796" s="19" t="s">
        <v>6595</v>
      </c>
      <c r="B1796" s="18" t="s">
        <v>6596</v>
      </c>
      <c r="C1796" s="18" t="s">
        <v>758</v>
      </c>
      <c r="D1796" s="18" t="s">
        <v>165</v>
      </c>
      <c r="E1796" s="18" t="s">
        <v>166</v>
      </c>
      <c r="F1796" s="18" t="s">
        <v>12</v>
      </c>
      <c r="G1796" s="18" t="s">
        <v>20</v>
      </c>
      <c r="H1796" s="18" t="s">
        <v>6544</v>
      </c>
      <c r="I1796" s="18" t="s">
        <v>839</v>
      </c>
      <c r="J1796" s="18" t="s">
        <v>6545</v>
      </c>
      <c r="K1796" s="33"/>
      <c r="L1796" s="21">
        <v>46036</v>
      </c>
      <c r="M1796" s="34"/>
      <c r="N1796" s="35"/>
      <c r="O1796" s="7" t="s">
        <v>6593</v>
      </c>
      <c r="R1796" s="9" t="s">
        <v>6597</v>
      </c>
      <c r="S1796" s="53"/>
      <c r="T1796" s="53"/>
      <c r="U1796" s="53"/>
      <c r="V1796" s="53"/>
      <c r="W1796" s="53"/>
      <c r="X1796" s="53"/>
      <c r="Y1796" s="53"/>
      <c r="Z1796" s="53"/>
      <c r="AA1796" s="53"/>
      <c r="AB1796" s="53"/>
      <c r="AC1796" s="53"/>
      <c r="AD1796" s="53"/>
      <c r="AE1796" s="53"/>
      <c r="AF1796" s="53"/>
      <c r="AG1796" s="53"/>
      <c r="AH1796" s="53"/>
      <c r="AI1796" s="53"/>
      <c r="AJ1796" s="53"/>
      <c r="AK1796" s="53"/>
      <c r="AL1796" s="53"/>
      <c r="AM1796" s="53"/>
      <c r="AN1796" s="53"/>
      <c r="AO1796" s="53"/>
      <c r="AP1796" s="53"/>
      <c r="AQ1796" s="53"/>
      <c r="AR1796" s="53"/>
      <c r="AS1796" s="53"/>
      <c r="AT1796" s="53"/>
      <c r="AU1796" s="53"/>
      <c r="AV1796" s="53"/>
      <c r="AW1796" s="53"/>
      <c r="AX1796" s="53"/>
      <c r="AY1796" s="53"/>
      <c r="AZ1796" s="53"/>
      <c r="BA1796" s="53"/>
      <c r="BB1796" s="53"/>
    </row>
    <row r="1797" spans="1:54" ht="38.25" customHeight="1" x14ac:dyDescent="0.2">
      <c r="A1797" s="19" t="s">
        <v>6598</v>
      </c>
      <c r="B1797" s="18" t="s">
        <v>6599</v>
      </c>
      <c r="C1797" s="18" t="s">
        <v>758</v>
      </c>
      <c r="D1797" s="18" t="s">
        <v>165</v>
      </c>
      <c r="E1797" s="18" t="s">
        <v>166</v>
      </c>
      <c r="F1797" s="18" t="s">
        <v>12</v>
      </c>
      <c r="G1797" s="18" t="s">
        <v>20</v>
      </c>
      <c r="H1797" s="18" t="s">
        <v>6544</v>
      </c>
      <c r="I1797" s="18" t="s">
        <v>839</v>
      </c>
      <c r="J1797" s="18" t="s">
        <v>6545</v>
      </c>
      <c r="K1797" s="33"/>
      <c r="L1797" s="21">
        <v>46036</v>
      </c>
      <c r="M1797" s="34"/>
      <c r="N1797" s="35"/>
      <c r="O1797" s="7" t="s">
        <v>6593</v>
      </c>
      <c r="R1797" s="9" t="s">
        <v>6600</v>
      </c>
      <c r="S1797" s="53"/>
      <c r="T1797" s="53"/>
      <c r="U1797" s="53"/>
      <c r="V1797" s="53"/>
      <c r="W1797" s="53"/>
      <c r="X1797" s="53"/>
      <c r="Y1797" s="53"/>
      <c r="Z1797" s="53"/>
      <c r="AA1797" s="53"/>
      <c r="AB1797" s="53"/>
      <c r="AC1797" s="53"/>
      <c r="AD1797" s="53"/>
      <c r="AE1797" s="53"/>
      <c r="AF1797" s="53"/>
      <c r="AG1797" s="53"/>
      <c r="AH1797" s="53"/>
      <c r="AI1797" s="53"/>
      <c r="AJ1797" s="53"/>
      <c r="AK1797" s="53"/>
      <c r="AL1797" s="53"/>
      <c r="AM1797" s="53"/>
      <c r="AN1797" s="53"/>
      <c r="AO1797" s="53"/>
      <c r="AP1797" s="53"/>
      <c r="AQ1797" s="53"/>
      <c r="AR1797" s="53"/>
      <c r="AS1797" s="53"/>
      <c r="AT1797" s="53"/>
      <c r="AU1797" s="53"/>
      <c r="AV1797" s="53"/>
      <c r="AW1797" s="53"/>
      <c r="AX1797" s="53"/>
      <c r="AY1797" s="53"/>
      <c r="AZ1797" s="53"/>
      <c r="BA1797" s="53"/>
      <c r="BB1797" s="53"/>
    </row>
    <row r="1798" spans="1:54" ht="63.75" customHeight="1" x14ac:dyDescent="0.2">
      <c r="A1798" s="19" t="s">
        <v>6601</v>
      </c>
      <c r="B1798" s="18" t="s">
        <v>6602</v>
      </c>
      <c r="C1798" s="18" t="s">
        <v>758</v>
      </c>
      <c r="D1798" s="18" t="s">
        <v>165</v>
      </c>
      <c r="E1798" s="18" t="s">
        <v>166</v>
      </c>
      <c r="F1798" s="18" t="s">
        <v>12</v>
      </c>
      <c r="G1798" s="18" t="s">
        <v>20</v>
      </c>
      <c r="H1798" s="18" t="s">
        <v>6544</v>
      </c>
      <c r="I1798" s="18" t="s">
        <v>839</v>
      </c>
      <c r="J1798" s="18" t="s">
        <v>6545</v>
      </c>
      <c r="K1798" s="33"/>
      <c r="L1798" s="21">
        <v>46036</v>
      </c>
      <c r="M1798" s="34"/>
      <c r="N1798" s="35"/>
      <c r="O1798" s="7" t="s">
        <v>6593</v>
      </c>
      <c r="R1798" s="9" t="s">
        <v>6603</v>
      </c>
      <c r="S1798" s="53"/>
      <c r="T1798" s="53"/>
      <c r="U1798" s="53"/>
      <c r="V1798" s="53"/>
      <c r="W1798" s="53"/>
      <c r="X1798" s="53"/>
      <c r="Y1798" s="53"/>
      <c r="Z1798" s="53"/>
      <c r="AA1798" s="53"/>
      <c r="AB1798" s="53"/>
      <c r="AC1798" s="53"/>
      <c r="AD1798" s="53"/>
      <c r="AE1798" s="53"/>
      <c r="AF1798" s="53"/>
      <c r="AG1798" s="53"/>
      <c r="AH1798" s="53"/>
      <c r="AI1798" s="53"/>
      <c r="AJ1798" s="53"/>
      <c r="AK1798" s="53"/>
      <c r="AL1798" s="53"/>
      <c r="AM1798" s="53"/>
      <c r="AN1798" s="53"/>
      <c r="AO1798" s="53"/>
      <c r="AP1798" s="53"/>
      <c r="AQ1798" s="53"/>
      <c r="AR1798" s="53"/>
      <c r="AS1798" s="53"/>
      <c r="AT1798" s="53"/>
      <c r="AU1798" s="53"/>
      <c r="AV1798" s="53"/>
      <c r="AW1798" s="53"/>
      <c r="AX1798" s="53"/>
      <c r="AY1798" s="53"/>
      <c r="AZ1798" s="53"/>
      <c r="BA1798" s="53"/>
      <c r="BB1798" s="53"/>
    </row>
    <row r="1799" spans="1:54" ht="38.25" customHeight="1" x14ac:dyDescent="0.2">
      <c r="A1799" s="19" t="s">
        <v>6604</v>
      </c>
      <c r="B1799" s="18" t="s">
        <v>6605</v>
      </c>
      <c r="C1799" s="18" t="s">
        <v>758</v>
      </c>
      <c r="D1799" s="18" t="s">
        <v>165</v>
      </c>
      <c r="E1799" s="18" t="s">
        <v>166</v>
      </c>
      <c r="F1799" s="18" t="s">
        <v>12</v>
      </c>
      <c r="G1799" s="18" t="s">
        <v>106</v>
      </c>
      <c r="H1799" s="18" t="s">
        <v>6606</v>
      </c>
      <c r="I1799" s="18" t="s">
        <v>839</v>
      </c>
      <c r="J1799" s="18" t="s">
        <v>6607</v>
      </c>
      <c r="K1799" s="33"/>
      <c r="L1799" s="21">
        <v>46036</v>
      </c>
      <c r="M1799" s="34"/>
      <c r="N1799" s="35"/>
      <c r="O1799" s="7" t="s">
        <v>6608</v>
      </c>
      <c r="R1799" s="9" t="s">
        <v>6609</v>
      </c>
      <c r="S1799" s="53"/>
      <c r="T1799" s="53"/>
      <c r="U1799" s="53"/>
      <c r="V1799" s="53"/>
      <c r="W1799" s="53"/>
      <c r="X1799" s="53"/>
      <c r="Y1799" s="53"/>
      <c r="Z1799" s="53"/>
      <c r="AA1799" s="53"/>
      <c r="AB1799" s="53"/>
      <c r="AC1799" s="53"/>
      <c r="AD1799" s="53"/>
      <c r="AE1799" s="53"/>
      <c r="AF1799" s="53"/>
      <c r="AG1799" s="53"/>
      <c r="AH1799" s="53"/>
      <c r="AI1799" s="53"/>
      <c r="AJ1799" s="53"/>
      <c r="AK1799" s="53"/>
      <c r="AL1799" s="53"/>
      <c r="AM1799" s="53"/>
      <c r="AN1799" s="53"/>
      <c r="AO1799" s="53"/>
      <c r="AP1799" s="53"/>
      <c r="AQ1799" s="53"/>
      <c r="AR1799" s="53"/>
      <c r="AS1799" s="53"/>
      <c r="AT1799" s="53"/>
      <c r="AU1799" s="53"/>
      <c r="AV1799" s="53"/>
      <c r="AW1799" s="53"/>
      <c r="AX1799" s="53"/>
      <c r="AY1799" s="53"/>
      <c r="AZ1799" s="53"/>
      <c r="BA1799" s="53"/>
      <c r="BB1799" s="53"/>
    </row>
    <row r="1800" spans="1:54" ht="38.25" customHeight="1" x14ac:dyDescent="0.2">
      <c r="A1800" s="19" t="s">
        <v>6610</v>
      </c>
      <c r="B1800" s="18" t="s">
        <v>6611</v>
      </c>
      <c r="C1800" s="18" t="s">
        <v>758</v>
      </c>
      <c r="D1800" s="18" t="s">
        <v>165</v>
      </c>
      <c r="E1800" s="18" t="s">
        <v>166</v>
      </c>
      <c r="F1800" s="18" t="s">
        <v>12</v>
      </c>
      <c r="G1800" s="18" t="s">
        <v>106</v>
      </c>
      <c r="H1800" s="18" t="s">
        <v>6606</v>
      </c>
      <c r="I1800" s="18" t="s">
        <v>839</v>
      </c>
      <c r="J1800" s="18" t="s">
        <v>6607</v>
      </c>
      <c r="K1800" s="33"/>
      <c r="L1800" s="21">
        <v>46036</v>
      </c>
      <c r="M1800" s="34"/>
      <c r="N1800" s="35"/>
      <c r="O1800" s="7" t="s">
        <v>6608</v>
      </c>
      <c r="R1800" s="9" t="s">
        <v>6612</v>
      </c>
      <c r="S1800" s="53"/>
      <c r="T1800" s="53"/>
      <c r="U1800" s="53"/>
      <c r="V1800" s="53"/>
      <c r="W1800" s="53"/>
      <c r="X1800" s="53"/>
      <c r="Y1800" s="53"/>
      <c r="Z1800" s="53"/>
      <c r="AA1800" s="53"/>
      <c r="AB1800" s="53"/>
      <c r="AC1800" s="53"/>
      <c r="AD1800" s="53"/>
      <c r="AE1800" s="53"/>
      <c r="AF1800" s="53"/>
      <c r="AG1800" s="53"/>
      <c r="AH1800" s="53"/>
      <c r="AI1800" s="53"/>
      <c r="AJ1800" s="53"/>
      <c r="AK1800" s="53"/>
      <c r="AL1800" s="53"/>
      <c r="AM1800" s="53"/>
      <c r="AN1800" s="53"/>
      <c r="AO1800" s="53"/>
      <c r="AP1800" s="53"/>
      <c r="AQ1800" s="53"/>
      <c r="AR1800" s="53"/>
      <c r="AS1800" s="53"/>
      <c r="AT1800" s="53"/>
      <c r="AU1800" s="53"/>
      <c r="AV1800" s="53"/>
      <c r="AW1800" s="53"/>
      <c r="AX1800" s="53"/>
      <c r="AY1800" s="53"/>
      <c r="AZ1800" s="53"/>
      <c r="BA1800" s="53"/>
      <c r="BB1800" s="53"/>
    </row>
    <row r="1801" spans="1:54" ht="51" customHeight="1" x14ac:dyDescent="0.2">
      <c r="A1801" s="19" t="s">
        <v>6613</v>
      </c>
      <c r="B1801" s="18" t="s">
        <v>6614</v>
      </c>
      <c r="C1801" s="18" t="s">
        <v>758</v>
      </c>
      <c r="D1801" s="18" t="s">
        <v>165</v>
      </c>
      <c r="E1801" s="18" t="s">
        <v>166</v>
      </c>
      <c r="F1801" s="18" t="s">
        <v>12</v>
      </c>
      <c r="G1801" s="18" t="s">
        <v>106</v>
      </c>
      <c r="H1801" s="18" t="s">
        <v>6606</v>
      </c>
      <c r="I1801" s="18" t="s">
        <v>839</v>
      </c>
      <c r="J1801" s="18" t="s">
        <v>6607</v>
      </c>
      <c r="K1801" s="33"/>
      <c r="L1801" s="21">
        <v>46036</v>
      </c>
      <c r="M1801" s="34"/>
      <c r="N1801" s="35"/>
      <c r="O1801" s="7" t="s">
        <v>6608</v>
      </c>
      <c r="R1801" s="9" t="s">
        <v>6615</v>
      </c>
      <c r="S1801" s="53"/>
      <c r="T1801" s="53"/>
      <c r="U1801" s="53"/>
      <c r="V1801" s="53"/>
      <c r="W1801" s="53"/>
      <c r="X1801" s="53"/>
      <c r="Y1801" s="53"/>
      <c r="Z1801" s="53"/>
      <c r="AA1801" s="53"/>
      <c r="AB1801" s="53"/>
      <c r="AC1801" s="53"/>
      <c r="AD1801" s="53"/>
      <c r="AE1801" s="53"/>
      <c r="AF1801" s="53"/>
      <c r="AG1801" s="53"/>
      <c r="AH1801" s="53"/>
      <c r="AI1801" s="53"/>
      <c r="AJ1801" s="53"/>
      <c r="AK1801" s="53"/>
      <c r="AL1801" s="53"/>
      <c r="AM1801" s="53"/>
      <c r="AN1801" s="53"/>
      <c r="AO1801" s="53"/>
      <c r="AP1801" s="53"/>
      <c r="AQ1801" s="53"/>
      <c r="AR1801" s="53"/>
      <c r="AS1801" s="53"/>
      <c r="AT1801" s="53"/>
      <c r="AU1801" s="53"/>
      <c r="AV1801" s="53"/>
      <c r="AW1801" s="53"/>
      <c r="AX1801" s="53"/>
      <c r="AY1801" s="53"/>
      <c r="AZ1801" s="53"/>
      <c r="BA1801" s="53"/>
      <c r="BB1801" s="53"/>
    </row>
    <row r="1802" spans="1:54" ht="76.5" customHeight="1" x14ac:dyDescent="0.2">
      <c r="A1802" s="19" t="s">
        <v>6616</v>
      </c>
      <c r="B1802" s="18" t="s">
        <v>6617</v>
      </c>
      <c r="C1802" s="18" t="s">
        <v>171</v>
      </c>
      <c r="D1802" s="18" t="s">
        <v>172</v>
      </c>
      <c r="E1802" s="18" t="s">
        <v>173</v>
      </c>
      <c r="F1802" s="18" t="s">
        <v>12</v>
      </c>
      <c r="G1802" s="18" t="s">
        <v>113</v>
      </c>
      <c r="H1802" s="18" t="s">
        <v>1702</v>
      </c>
      <c r="I1802" s="18" t="s">
        <v>839</v>
      </c>
      <c r="J1802" s="18" t="s">
        <v>1703</v>
      </c>
      <c r="K1802" s="33"/>
      <c r="L1802" s="21">
        <v>46036</v>
      </c>
      <c r="M1802" s="34"/>
      <c r="N1802" s="35"/>
      <c r="O1802" s="7" t="s">
        <v>6618</v>
      </c>
      <c r="R1802" s="9" t="s">
        <v>6619</v>
      </c>
      <c r="S1802" s="53"/>
      <c r="T1802" s="53"/>
      <c r="U1802" s="53"/>
      <c r="V1802" s="53"/>
      <c r="W1802" s="53"/>
      <c r="X1802" s="53"/>
      <c r="Y1802" s="53"/>
      <c r="Z1802" s="53"/>
      <c r="AA1802" s="53"/>
      <c r="AB1802" s="53"/>
      <c r="AC1802" s="53"/>
      <c r="AD1802" s="53"/>
      <c r="AE1802" s="53"/>
      <c r="AF1802" s="53"/>
      <c r="AG1802" s="53"/>
      <c r="AH1802" s="53"/>
      <c r="AI1802" s="53"/>
      <c r="AJ1802" s="53"/>
      <c r="AK1802" s="53"/>
      <c r="AL1802" s="53"/>
      <c r="AM1802" s="53"/>
      <c r="AN1802" s="53"/>
      <c r="AO1802" s="53"/>
      <c r="AP1802" s="53"/>
      <c r="AQ1802" s="53"/>
      <c r="AR1802" s="53"/>
      <c r="AS1802" s="53"/>
      <c r="AT1802" s="53"/>
      <c r="AU1802" s="53"/>
      <c r="AV1802" s="53"/>
      <c r="AW1802" s="53"/>
      <c r="AX1802" s="53"/>
      <c r="AY1802" s="53"/>
      <c r="AZ1802" s="53"/>
      <c r="BA1802" s="53"/>
      <c r="BB1802" s="53"/>
    </row>
    <row r="1803" spans="1:54" ht="58.5" customHeight="1" x14ac:dyDescent="0.2">
      <c r="A1803" s="19" t="s">
        <v>6620</v>
      </c>
      <c r="B1803" s="18" t="s">
        <v>6621</v>
      </c>
      <c r="C1803" s="18" t="s">
        <v>563</v>
      </c>
      <c r="D1803" s="18" t="s">
        <v>564</v>
      </c>
      <c r="E1803" s="18">
        <v>11</v>
      </c>
      <c r="F1803" s="18" t="s">
        <v>12</v>
      </c>
      <c r="G1803" s="18" t="s">
        <v>20</v>
      </c>
      <c r="H1803" s="18">
        <v>54480</v>
      </c>
      <c r="I1803" s="18" t="s">
        <v>839</v>
      </c>
      <c r="J1803" s="18" t="s">
        <v>6622</v>
      </c>
      <c r="K1803" s="33"/>
      <c r="L1803" s="21">
        <v>46036</v>
      </c>
      <c r="M1803" s="34"/>
      <c r="N1803" s="35"/>
      <c r="O1803" s="7" t="s">
        <v>6623</v>
      </c>
      <c r="R1803" s="9" t="s">
        <v>6624</v>
      </c>
      <c r="S1803" s="53"/>
      <c r="T1803" s="53"/>
      <c r="U1803" s="53"/>
      <c r="V1803" s="53"/>
      <c r="W1803" s="53"/>
      <c r="X1803" s="53"/>
      <c r="Y1803" s="53"/>
      <c r="Z1803" s="53"/>
      <c r="AA1803" s="53"/>
      <c r="AB1803" s="53"/>
      <c r="AC1803" s="53"/>
      <c r="AD1803" s="53"/>
      <c r="AE1803" s="53"/>
      <c r="AF1803" s="53"/>
      <c r="AG1803" s="53"/>
      <c r="AH1803" s="53"/>
      <c r="AI1803" s="53"/>
      <c r="AJ1803" s="53"/>
      <c r="AK1803" s="53"/>
      <c r="AL1803" s="53"/>
      <c r="AM1803" s="53"/>
      <c r="AN1803" s="53"/>
      <c r="AO1803" s="53"/>
      <c r="AP1803" s="53"/>
      <c r="AQ1803" s="53"/>
      <c r="AR1803" s="53"/>
      <c r="AS1803" s="53"/>
      <c r="AT1803" s="53"/>
      <c r="AU1803" s="53"/>
      <c r="AV1803" s="53"/>
      <c r="AW1803" s="53"/>
      <c r="AX1803" s="53"/>
      <c r="AY1803" s="53"/>
      <c r="AZ1803" s="53"/>
      <c r="BA1803" s="53"/>
      <c r="BB1803" s="53"/>
    </row>
    <row r="1804" spans="1:54" ht="51" customHeight="1" x14ac:dyDescent="0.2">
      <c r="A1804" s="19" t="s">
        <v>6625</v>
      </c>
      <c r="B1804" s="18" t="s">
        <v>6626</v>
      </c>
      <c r="C1804" s="18" t="s">
        <v>758</v>
      </c>
      <c r="D1804" s="18" t="s">
        <v>165</v>
      </c>
      <c r="E1804" s="18" t="s">
        <v>166</v>
      </c>
      <c r="F1804" s="18" t="s">
        <v>12</v>
      </c>
      <c r="G1804" s="18" t="s">
        <v>20</v>
      </c>
      <c r="H1804" s="18" t="s">
        <v>6544</v>
      </c>
      <c r="I1804" s="18" t="s">
        <v>839</v>
      </c>
      <c r="J1804" s="18" t="s">
        <v>6545</v>
      </c>
      <c r="K1804" s="33"/>
      <c r="L1804" s="21">
        <v>46036</v>
      </c>
      <c r="M1804" s="34"/>
      <c r="N1804" s="35"/>
      <c r="O1804" s="7" t="s">
        <v>6546</v>
      </c>
      <c r="R1804" s="9" t="s">
        <v>6627</v>
      </c>
      <c r="S1804" s="53"/>
      <c r="T1804" s="53"/>
      <c r="U1804" s="53"/>
      <c r="V1804" s="53"/>
      <c r="W1804" s="53"/>
      <c r="X1804" s="53"/>
      <c r="Y1804" s="53"/>
      <c r="Z1804" s="53"/>
      <c r="AA1804" s="53"/>
      <c r="AB1804" s="53"/>
      <c r="AC1804" s="53"/>
      <c r="AD1804" s="53"/>
      <c r="AE1804" s="53"/>
      <c r="AF1804" s="53"/>
      <c r="AG1804" s="53"/>
      <c r="AH1804" s="53"/>
      <c r="AI1804" s="53"/>
      <c r="AJ1804" s="53"/>
      <c r="AK1804" s="53"/>
      <c r="AL1804" s="53"/>
      <c r="AM1804" s="53"/>
      <c r="AN1804" s="53"/>
      <c r="AO1804" s="53"/>
      <c r="AP1804" s="53"/>
      <c r="AQ1804" s="53"/>
      <c r="AR1804" s="53"/>
      <c r="AS1804" s="53"/>
      <c r="AT1804" s="53"/>
      <c r="AU1804" s="53"/>
      <c r="AV1804" s="53"/>
      <c r="AW1804" s="53"/>
      <c r="AX1804" s="53"/>
      <c r="AY1804" s="53"/>
      <c r="AZ1804" s="53"/>
      <c r="BA1804" s="53"/>
      <c r="BB1804" s="53"/>
    </row>
    <row r="1805" spans="1:54" ht="63.75" customHeight="1" x14ac:dyDescent="0.2">
      <c r="A1805" s="19" t="s">
        <v>6628</v>
      </c>
      <c r="B1805" s="18" t="s">
        <v>6629</v>
      </c>
      <c r="C1805" s="18" t="s">
        <v>259</v>
      </c>
      <c r="D1805" s="18" t="s">
        <v>805</v>
      </c>
      <c r="E1805" s="18" t="s">
        <v>1854</v>
      </c>
      <c r="F1805" s="18" t="s">
        <v>12</v>
      </c>
      <c r="G1805" s="18" t="s">
        <v>87</v>
      </c>
      <c r="H1805" s="18" t="s">
        <v>1855</v>
      </c>
      <c r="I1805" s="18" t="s">
        <v>839</v>
      </c>
      <c r="J1805" s="18" t="s">
        <v>1856</v>
      </c>
      <c r="K1805" s="33"/>
      <c r="L1805" s="21">
        <v>46037</v>
      </c>
      <c r="M1805" s="34"/>
      <c r="N1805" s="35"/>
      <c r="O1805" s="7" t="s">
        <v>6630</v>
      </c>
      <c r="R1805" s="9" t="s">
        <v>6631</v>
      </c>
      <c r="S1805" s="53"/>
      <c r="T1805" s="53"/>
      <c r="U1805" s="53"/>
      <c r="V1805" s="53"/>
      <c r="W1805" s="53"/>
      <c r="X1805" s="53"/>
      <c r="Y1805" s="53"/>
      <c r="Z1805" s="53"/>
      <c r="AA1805" s="53"/>
      <c r="AB1805" s="53"/>
      <c r="AC1805" s="53"/>
      <c r="AD1805" s="53"/>
      <c r="AE1805" s="53"/>
      <c r="AF1805" s="53"/>
      <c r="AG1805" s="53"/>
      <c r="AH1805" s="53"/>
      <c r="AI1805" s="53"/>
      <c r="AJ1805" s="53"/>
      <c r="AK1805" s="53"/>
      <c r="AL1805" s="53"/>
      <c r="AM1805" s="53"/>
      <c r="AN1805" s="53"/>
      <c r="AO1805" s="53"/>
      <c r="AP1805" s="53"/>
      <c r="AQ1805" s="53"/>
      <c r="AR1805" s="53"/>
      <c r="AS1805" s="53"/>
      <c r="AT1805" s="53"/>
      <c r="AU1805" s="53"/>
      <c r="AV1805" s="53"/>
      <c r="AW1805" s="53"/>
      <c r="AX1805" s="53"/>
      <c r="AY1805" s="53"/>
      <c r="AZ1805" s="53"/>
      <c r="BA1805" s="53"/>
      <c r="BB1805" s="53"/>
    </row>
    <row r="1806" spans="1:54" ht="63.75" customHeight="1" x14ac:dyDescent="0.2">
      <c r="A1806" s="19" t="s">
        <v>6632</v>
      </c>
      <c r="B1806" s="18" t="s">
        <v>6633</v>
      </c>
      <c r="C1806" s="18" t="s">
        <v>597</v>
      </c>
      <c r="D1806" s="18" t="s">
        <v>151</v>
      </c>
      <c r="E1806" s="18" t="s">
        <v>152</v>
      </c>
      <c r="F1806" s="18" t="s">
        <v>12</v>
      </c>
      <c r="G1806" s="18" t="s">
        <v>1089</v>
      </c>
      <c r="H1806" s="18" t="s">
        <v>1090</v>
      </c>
      <c r="I1806" s="18" t="s">
        <v>839</v>
      </c>
      <c r="J1806" s="18" t="s">
        <v>1091</v>
      </c>
      <c r="K1806" s="18"/>
      <c r="L1806" s="21">
        <v>46037</v>
      </c>
      <c r="M1806" s="21"/>
      <c r="N1806" s="21"/>
      <c r="O1806" s="7" t="s">
        <v>6634</v>
      </c>
      <c r="Q1806" s="25"/>
      <c r="R1806" s="31" t="s">
        <v>1093</v>
      </c>
      <c r="S1806" s="54"/>
      <c r="T1806" s="54"/>
      <c r="U1806" s="53"/>
      <c r="V1806" s="53"/>
      <c r="W1806" s="53"/>
      <c r="X1806" s="53"/>
      <c r="Y1806" s="53"/>
      <c r="Z1806" s="53"/>
      <c r="AA1806" s="53"/>
      <c r="AB1806" s="53"/>
      <c r="AC1806" s="53"/>
      <c r="AD1806" s="53"/>
      <c r="AE1806" s="53"/>
      <c r="AF1806" s="53"/>
      <c r="AG1806" s="53"/>
      <c r="AH1806" s="53"/>
      <c r="AI1806" s="53"/>
      <c r="AJ1806" s="53"/>
      <c r="AK1806" s="53"/>
      <c r="AL1806" s="53"/>
      <c r="AM1806" s="53"/>
      <c r="AN1806" s="53"/>
      <c r="AO1806" s="53"/>
      <c r="AP1806" s="53"/>
      <c r="AQ1806" s="53"/>
      <c r="AR1806" s="53"/>
      <c r="AS1806" s="53"/>
      <c r="AT1806" s="53"/>
      <c r="AU1806" s="53"/>
      <c r="AV1806" s="53"/>
      <c r="AW1806" s="53"/>
      <c r="AX1806" s="53"/>
      <c r="AY1806" s="53"/>
      <c r="AZ1806" s="53"/>
      <c r="BA1806" s="53"/>
      <c r="BB1806" s="53"/>
    </row>
    <row r="1807" spans="1:54" ht="63.75" customHeight="1" x14ac:dyDescent="0.2">
      <c r="A1807" s="19" t="s">
        <v>6635</v>
      </c>
      <c r="B1807" s="18" t="s">
        <v>6636</v>
      </c>
      <c r="C1807" s="18" t="s">
        <v>597</v>
      </c>
      <c r="D1807" s="18" t="s">
        <v>151</v>
      </c>
      <c r="E1807" s="18" t="s">
        <v>152</v>
      </c>
      <c r="F1807" s="18" t="s">
        <v>12</v>
      </c>
      <c r="G1807" s="18" t="s">
        <v>1089</v>
      </c>
      <c r="H1807" s="18" t="s">
        <v>1090</v>
      </c>
      <c r="I1807" s="18" t="s">
        <v>839</v>
      </c>
      <c r="J1807" s="18" t="s">
        <v>1091</v>
      </c>
      <c r="K1807" s="18"/>
      <c r="L1807" s="21">
        <v>46037</v>
      </c>
      <c r="M1807" s="21"/>
      <c r="N1807" s="21"/>
      <c r="O1807" s="7" t="s">
        <v>6634</v>
      </c>
      <c r="Q1807" s="25"/>
      <c r="R1807" s="31" t="s">
        <v>1093</v>
      </c>
      <c r="S1807" s="54"/>
      <c r="T1807" s="54"/>
      <c r="U1807" s="53"/>
      <c r="V1807" s="53"/>
      <c r="W1807" s="53"/>
      <c r="X1807" s="53"/>
      <c r="Y1807" s="53"/>
      <c r="Z1807" s="53"/>
      <c r="AA1807" s="53"/>
      <c r="AB1807" s="53"/>
      <c r="AC1807" s="53"/>
      <c r="AD1807" s="53"/>
      <c r="AE1807" s="53"/>
      <c r="AF1807" s="53"/>
      <c r="AG1807" s="53"/>
      <c r="AH1807" s="53"/>
      <c r="AI1807" s="53"/>
      <c r="AJ1807" s="53"/>
      <c r="AK1807" s="53"/>
      <c r="AL1807" s="53"/>
      <c r="AM1807" s="53"/>
      <c r="AN1807" s="53"/>
      <c r="AO1807" s="53"/>
      <c r="AP1807" s="53"/>
      <c r="AQ1807" s="53"/>
      <c r="AR1807" s="53"/>
      <c r="AS1807" s="53"/>
      <c r="AT1807" s="53"/>
      <c r="AU1807" s="53"/>
      <c r="AV1807" s="53"/>
      <c r="AW1807" s="53"/>
      <c r="AX1807" s="53"/>
      <c r="AY1807" s="53"/>
      <c r="AZ1807" s="53"/>
      <c r="BA1807" s="53"/>
      <c r="BB1807" s="53"/>
    </row>
    <row r="1808" spans="1:54" ht="63.75" customHeight="1" x14ac:dyDescent="0.2">
      <c r="A1808" s="19" t="s">
        <v>6637</v>
      </c>
      <c r="B1808" s="18" t="s">
        <v>6638</v>
      </c>
      <c r="C1808" s="18" t="s">
        <v>597</v>
      </c>
      <c r="D1808" s="18" t="s">
        <v>151</v>
      </c>
      <c r="E1808" s="18" t="s">
        <v>152</v>
      </c>
      <c r="F1808" s="18" t="s">
        <v>12</v>
      </c>
      <c r="G1808" s="18" t="s">
        <v>1089</v>
      </c>
      <c r="H1808" s="18" t="s">
        <v>1090</v>
      </c>
      <c r="I1808" s="18" t="s">
        <v>839</v>
      </c>
      <c r="J1808" s="18" t="s">
        <v>1091</v>
      </c>
      <c r="K1808" s="18"/>
      <c r="L1808" s="21">
        <v>46037</v>
      </c>
      <c r="M1808" s="21"/>
      <c r="N1808" s="21"/>
      <c r="O1808" s="7" t="s">
        <v>6634</v>
      </c>
      <c r="Q1808" s="25"/>
      <c r="R1808" s="31" t="s">
        <v>1093</v>
      </c>
      <c r="S1808" s="54"/>
      <c r="T1808" s="54"/>
      <c r="U1808" s="53"/>
      <c r="V1808" s="53"/>
      <c r="W1808" s="53"/>
      <c r="X1808" s="53"/>
      <c r="Y1808" s="53"/>
      <c r="Z1808" s="53"/>
      <c r="AA1808" s="53"/>
      <c r="AB1808" s="53"/>
      <c r="AC1808" s="53"/>
      <c r="AD1808" s="53"/>
      <c r="AE1808" s="53"/>
      <c r="AF1808" s="53"/>
      <c r="AG1808" s="53"/>
      <c r="AH1808" s="53"/>
      <c r="AI1808" s="53"/>
      <c r="AJ1808" s="53"/>
      <c r="AK1808" s="53"/>
      <c r="AL1808" s="53"/>
      <c r="AM1808" s="53"/>
      <c r="AN1808" s="53"/>
      <c r="AO1808" s="53"/>
      <c r="AP1808" s="53"/>
      <c r="AQ1808" s="53"/>
      <c r="AR1808" s="53"/>
      <c r="AS1808" s="53"/>
      <c r="AT1808" s="53"/>
      <c r="AU1808" s="53"/>
      <c r="AV1808" s="53"/>
      <c r="AW1808" s="53"/>
      <c r="AX1808" s="53"/>
      <c r="AY1808" s="53"/>
      <c r="AZ1808" s="53"/>
      <c r="BA1808" s="53"/>
      <c r="BB1808" s="53"/>
    </row>
    <row r="1809" spans="1:54" ht="63.75" customHeight="1" x14ac:dyDescent="0.2">
      <c r="A1809" s="19" t="s">
        <v>6639</v>
      </c>
      <c r="B1809" s="18" t="s">
        <v>6640</v>
      </c>
      <c r="C1809" s="18" t="s">
        <v>597</v>
      </c>
      <c r="D1809" s="18" t="s">
        <v>151</v>
      </c>
      <c r="E1809" s="18" t="s">
        <v>152</v>
      </c>
      <c r="F1809" s="18" t="s">
        <v>12</v>
      </c>
      <c r="G1809" s="18" t="s">
        <v>1089</v>
      </c>
      <c r="H1809" s="18" t="s">
        <v>1090</v>
      </c>
      <c r="I1809" s="18" t="s">
        <v>839</v>
      </c>
      <c r="J1809" s="18" t="s">
        <v>1091</v>
      </c>
      <c r="K1809" s="18"/>
      <c r="L1809" s="21">
        <v>46037</v>
      </c>
      <c r="M1809" s="21"/>
      <c r="N1809" s="21"/>
      <c r="O1809" s="7" t="s">
        <v>6634</v>
      </c>
      <c r="Q1809" s="25"/>
      <c r="R1809" s="31" t="s">
        <v>1093</v>
      </c>
      <c r="S1809" s="54"/>
      <c r="T1809" s="54"/>
      <c r="U1809" s="53"/>
      <c r="V1809" s="53"/>
      <c r="W1809" s="53"/>
      <c r="X1809" s="53"/>
      <c r="Y1809" s="53"/>
      <c r="Z1809" s="53"/>
      <c r="AA1809" s="53"/>
      <c r="AB1809" s="53"/>
      <c r="AC1809" s="53"/>
      <c r="AD1809" s="53"/>
      <c r="AE1809" s="53"/>
      <c r="AF1809" s="53"/>
      <c r="AG1809" s="53"/>
      <c r="AH1809" s="53"/>
      <c r="AI1809" s="53"/>
      <c r="AJ1809" s="53"/>
      <c r="AK1809" s="53"/>
      <c r="AL1809" s="53"/>
      <c r="AM1809" s="53"/>
      <c r="AN1809" s="53"/>
      <c r="AO1809" s="53"/>
      <c r="AP1809" s="53"/>
      <c r="AQ1809" s="53"/>
      <c r="AR1809" s="53"/>
      <c r="AS1809" s="53"/>
      <c r="AT1809" s="53"/>
      <c r="AU1809" s="53"/>
      <c r="AV1809" s="53"/>
      <c r="AW1809" s="53"/>
      <c r="AX1809" s="53"/>
      <c r="AY1809" s="53"/>
      <c r="AZ1809" s="53"/>
      <c r="BA1809" s="53"/>
      <c r="BB1809" s="53"/>
    </row>
    <row r="1810" spans="1:54" ht="63.75" customHeight="1" x14ac:dyDescent="0.2">
      <c r="A1810" s="19" t="s">
        <v>6641</v>
      </c>
      <c r="B1810" s="18" t="s">
        <v>6642</v>
      </c>
      <c r="C1810" s="18" t="s">
        <v>758</v>
      </c>
      <c r="D1810" s="18" t="s">
        <v>800</v>
      </c>
      <c r="E1810" s="18" t="s">
        <v>806</v>
      </c>
      <c r="F1810" s="18" t="s">
        <v>12</v>
      </c>
      <c r="G1810" s="18" t="s">
        <v>106</v>
      </c>
      <c r="H1810" s="18" t="s">
        <v>808</v>
      </c>
      <c r="I1810" s="18" t="s">
        <v>839</v>
      </c>
      <c r="J1810" s="18" t="s">
        <v>809</v>
      </c>
      <c r="K1810" s="18"/>
      <c r="L1810" s="21">
        <v>46037</v>
      </c>
      <c r="M1810" s="21"/>
      <c r="N1810" s="21"/>
      <c r="O1810" s="7" t="s">
        <v>6643</v>
      </c>
      <c r="Q1810" s="25"/>
      <c r="R1810" s="31" t="s">
        <v>6644</v>
      </c>
      <c r="S1810" s="54"/>
      <c r="T1810" s="54"/>
      <c r="U1810" s="53"/>
      <c r="V1810" s="53"/>
      <c r="W1810" s="53"/>
      <c r="X1810" s="53"/>
      <c r="Y1810" s="53"/>
      <c r="Z1810" s="53"/>
      <c r="AA1810" s="53"/>
      <c r="AB1810" s="53"/>
      <c r="AC1810" s="53"/>
      <c r="AD1810" s="53"/>
      <c r="AE1810" s="53"/>
      <c r="AF1810" s="53"/>
      <c r="AG1810" s="53"/>
      <c r="AH1810" s="53"/>
      <c r="AI1810" s="53"/>
      <c r="AJ1810" s="53"/>
      <c r="AK1810" s="53"/>
      <c r="AL1810" s="53"/>
      <c r="AM1810" s="53"/>
      <c r="AN1810" s="53"/>
      <c r="AO1810" s="53"/>
      <c r="AP1810" s="53"/>
      <c r="AQ1810" s="53"/>
      <c r="AR1810" s="53"/>
      <c r="AS1810" s="53"/>
      <c r="AT1810" s="53"/>
      <c r="AU1810" s="53"/>
      <c r="AV1810" s="53"/>
      <c r="AW1810" s="53"/>
      <c r="AX1810" s="53"/>
      <c r="AY1810" s="53"/>
      <c r="AZ1810" s="53"/>
      <c r="BA1810" s="53"/>
      <c r="BB1810" s="53"/>
    </row>
    <row r="1811" spans="1:54" ht="89.25" customHeight="1" x14ac:dyDescent="0.2">
      <c r="A1811" s="19" t="s">
        <v>6645</v>
      </c>
      <c r="B1811" s="18" t="s">
        <v>6646</v>
      </c>
      <c r="C1811" s="18" t="s">
        <v>903</v>
      </c>
      <c r="D1811" s="18" t="s">
        <v>904</v>
      </c>
      <c r="E1811" s="18" t="s">
        <v>818</v>
      </c>
      <c r="F1811" s="18" t="s">
        <v>12</v>
      </c>
      <c r="G1811" s="18" t="s">
        <v>20</v>
      </c>
      <c r="H1811" s="18" t="s">
        <v>6647</v>
      </c>
      <c r="I1811" s="18" t="s">
        <v>839</v>
      </c>
      <c r="J1811" s="18" t="s">
        <v>6648</v>
      </c>
      <c r="K1811" s="18"/>
      <c r="L1811" s="21">
        <v>46037</v>
      </c>
      <c r="M1811" s="21"/>
      <c r="N1811" s="21"/>
      <c r="O1811" s="7" t="s">
        <v>6649</v>
      </c>
      <c r="Q1811" s="25"/>
      <c r="R1811" s="31" t="s">
        <v>6650</v>
      </c>
      <c r="S1811" s="54"/>
      <c r="T1811" s="54"/>
      <c r="U1811" s="53"/>
      <c r="V1811" s="53"/>
      <c r="W1811" s="53"/>
      <c r="X1811" s="53"/>
      <c r="Y1811" s="53"/>
      <c r="Z1811" s="53"/>
      <c r="AA1811" s="53"/>
      <c r="AB1811" s="53"/>
      <c r="AC1811" s="53"/>
      <c r="AD1811" s="53"/>
      <c r="AE1811" s="53"/>
      <c r="AF1811" s="53"/>
      <c r="AG1811" s="53"/>
      <c r="AH1811" s="53"/>
      <c r="AI1811" s="53"/>
      <c r="AJ1811" s="53"/>
      <c r="AK1811" s="53"/>
      <c r="AL1811" s="53"/>
      <c r="AM1811" s="53"/>
      <c r="AN1811" s="53"/>
      <c r="AO1811" s="53"/>
      <c r="AP1811" s="53"/>
      <c r="AQ1811" s="53"/>
      <c r="AR1811" s="53"/>
      <c r="AS1811" s="53"/>
      <c r="AT1811" s="53"/>
      <c r="AU1811" s="53"/>
      <c r="AV1811" s="53"/>
      <c r="AW1811" s="53"/>
      <c r="AX1811" s="53"/>
      <c r="AY1811" s="53"/>
      <c r="AZ1811" s="53"/>
      <c r="BA1811" s="53"/>
      <c r="BB1811" s="53"/>
    </row>
    <row r="1812" spans="1:54" ht="38.25" customHeight="1" x14ac:dyDescent="0.2">
      <c r="A1812" s="19" t="s">
        <v>6651</v>
      </c>
      <c r="B1812" s="18" t="s">
        <v>6652</v>
      </c>
      <c r="C1812" s="18" t="s">
        <v>19</v>
      </c>
      <c r="D1812" s="18" t="s">
        <v>238</v>
      </c>
      <c r="E1812" s="18" t="s">
        <v>70</v>
      </c>
      <c r="F1812" s="18" t="s">
        <v>14</v>
      </c>
      <c r="G1812" s="18" t="s">
        <v>20</v>
      </c>
      <c r="H1812" s="18" t="s">
        <v>239</v>
      </c>
      <c r="I1812" s="18">
        <v>530</v>
      </c>
      <c r="J1812" s="18" t="s">
        <v>240</v>
      </c>
      <c r="K1812" s="18"/>
      <c r="L1812" s="21">
        <v>46037</v>
      </c>
      <c r="M1812" s="21"/>
      <c r="N1812" s="21"/>
      <c r="O1812" s="7" t="s">
        <v>6653</v>
      </c>
      <c r="Q1812" s="25"/>
      <c r="R1812" s="31"/>
      <c r="S1812" s="54"/>
      <c r="T1812" s="54"/>
      <c r="U1812" s="53"/>
      <c r="V1812" s="53"/>
      <c r="W1812" s="53"/>
      <c r="X1812" s="53"/>
      <c r="Y1812" s="53"/>
      <c r="Z1812" s="53"/>
      <c r="AA1812" s="53"/>
      <c r="AB1812" s="53"/>
      <c r="AC1812" s="53"/>
      <c r="AD1812" s="53"/>
      <c r="AE1812" s="53"/>
      <c r="AF1812" s="53"/>
      <c r="AG1812" s="53"/>
      <c r="AH1812" s="53"/>
      <c r="AI1812" s="53"/>
      <c r="AJ1812" s="53"/>
      <c r="AK1812" s="53"/>
      <c r="AL1812" s="53"/>
      <c r="AM1812" s="53"/>
      <c r="AN1812" s="53"/>
      <c r="AO1812" s="53"/>
      <c r="AP1812" s="53"/>
      <c r="AQ1812" s="53"/>
      <c r="AR1812" s="53"/>
      <c r="AS1812" s="53"/>
      <c r="AT1812" s="53"/>
      <c r="AU1812" s="53"/>
      <c r="AV1812" s="53"/>
      <c r="AW1812" s="53"/>
      <c r="AX1812" s="53"/>
      <c r="AY1812" s="53"/>
      <c r="AZ1812" s="53"/>
      <c r="BA1812" s="53"/>
      <c r="BB1812" s="53"/>
    </row>
    <row r="1813" spans="1:54" ht="89.25" customHeight="1" x14ac:dyDescent="0.2">
      <c r="A1813" s="19" t="s">
        <v>6654</v>
      </c>
      <c r="B1813" s="18" t="s">
        <v>6655</v>
      </c>
      <c r="C1813" s="18" t="s">
        <v>111</v>
      </c>
      <c r="D1813" s="18" t="s">
        <v>800</v>
      </c>
      <c r="E1813" s="18" t="s">
        <v>795</v>
      </c>
      <c r="F1813" s="18" t="s">
        <v>12</v>
      </c>
      <c r="G1813" s="18" t="s">
        <v>20</v>
      </c>
      <c r="H1813" s="18" t="s">
        <v>1367</v>
      </c>
      <c r="I1813" s="18" t="s">
        <v>839</v>
      </c>
      <c r="J1813" s="18" t="s">
        <v>1368</v>
      </c>
      <c r="K1813" s="18"/>
      <c r="L1813" s="21">
        <v>46037</v>
      </c>
      <c r="M1813" s="21"/>
      <c r="N1813" s="21"/>
      <c r="O1813" s="7" t="s">
        <v>6656</v>
      </c>
      <c r="Q1813" s="25"/>
      <c r="R1813" s="31" t="s">
        <v>6345</v>
      </c>
      <c r="S1813" s="54"/>
      <c r="T1813" s="54"/>
      <c r="U1813" s="53"/>
      <c r="V1813" s="53"/>
      <c r="W1813" s="53"/>
      <c r="X1813" s="53"/>
      <c r="Y1813" s="53"/>
      <c r="Z1813" s="53"/>
      <c r="AA1813" s="53"/>
      <c r="AB1813" s="53"/>
      <c r="AC1813" s="53"/>
      <c r="AD1813" s="53"/>
      <c r="AE1813" s="53"/>
      <c r="AF1813" s="53"/>
      <c r="AG1813" s="53"/>
      <c r="AH1813" s="53"/>
      <c r="AI1813" s="53"/>
      <c r="AJ1813" s="53"/>
      <c r="AK1813" s="53"/>
      <c r="AL1813" s="53"/>
      <c r="AM1813" s="53"/>
      <c r="AN1813" s="53"/>
      <c r="AO1813" s="53"/>
      <c r="AP1813" s="53"/>
      <c r="AQ1813" s="53"/>
      <c r="AR1813" s="53"/>
      <c r="AS1813" s="53"/>
      <c r="AT1813" s="53"/>
      <c r="AU1813" s="53"/>
      <c r="AV1813" s="53"/>
      <c r="AW1813" s="53"/>
      <c r="AX1813" s="53"/>
      <c r="AY1813" s="53"/>
      <c r="AZ1813" s="53"/>
      <c r="BA1813" s="53"/>
      <c r="BB1813" s="53"/>
    </row>
    <row r="1814" spans="1:54" ht="89.25" customHeight="1" x14ac:dyDescent="0.2">
      <c r="A1814" s="19" t="s">
        <v>6657</v>
      </c>
      <c r="B1814" s="18" t="s">
        <v>6658</v>
      </c>
      <c r="C1814" s="18" t="s">
        <v>111</v>
      </c>
      <c r="D1814" s="18" t="s">
        <v>800</v>
      </c>
      <c r="E1814" s="18" t="s">
        <v>795</v>
      </c>
      <c r="F1814" s="18" t="s">
        <v>12</v>
      </c>
      <c r="G1814" s="18" t="s">
        <v>20</v>
      </c>
      <c r="H1814" s="18" t="s">
        <v>1367</v>
      </c>
      <c r="I1814" s="18" t="s">
        <v>839</v>
      </c>
      <c r="J1814" s="18" t="s">
        <v>1368</v>
      </c>
      <c r="K1814" s="18"/>
      <c r="L1814" s="21">
        <v>46037</v>
      </c>
      <c r="M1814" s="21"/>
      <c r="N1814" s="21"/>
      <c r="O1814" s="7" t="s">
        <v>6656</v>
      </c>
      <c r="Q1814" s="25"/>
      <c r="R1814" s="31" t="s">
        <v>6345</v>
      </c>
      <c r="S1814" s="54"/>
      <c r="T1814" s="54"/>
      <c r="U1814" s="53"/>
      <c r="V1814" s="53"/>
      <c r="W1814" s="53"/>
      <c r="X1814" s="53"/>
      <c r="Y1814" s="53"/>
      <c r="Z1814" s="53"/>
      <c r="AA1814" s="53"/>
      <c r="AB1814" s="53"/>
      <c r="AC1814" s="53"/>
      <c r="AD1814" s="53"/>
      <c r="AE1814" s="53"/>
      <c r="AF1814" s="53"/>
      <c r="AG1814" s="53"/>
      <c r="AH1814" s="53"/>
      <c r="AI1814" s="53"/>
      <c r="AJ1814" s="53"/>
      <c r="AK1814" s="53"/>
      <c r="AL1814" s="53"/>
      <c r="AM1814" s="53"/>
      <c r="AN1814" s="53"/>
      <c r="AO1814" s="53"/>
      <c r="AP1814" s="53"/>
      <c r="AQ1814" s="53"/>
      <c r="AR1814" s="53"/>
      <c r="AS1814" s="53"/>
      <c r="AT1814" s="53"/>
      <c r="AU1814" s="53"/>
      <c r="AV1814" s="53"/>
      <c r="AW1814" s="53"/>
      <c r="AX1814" s="53"/>
      <c r="AY1814" s="53"/>
      <c r="AZ1814" s="53"/>
      <c r="BA1814" s="53"/>
      <c r="BB1814" s="53"/>
    </row>
    <row r="1815" spans="1:54" ht="63.75" customHeight="1" x14ac:dyDescent="0.2">
      <c r="A1815" s="19" t="s">
        <v>6659</v>
      </c>
      <c r="B1815" s="18" t="s">
        <v>6660</v>
      </c>
      <c r="C1815" s="18" t="s">
        <v>758</v>
      </c>
      <c r="D1815" s="18" t="s">
        <v>800</v>
      </c>
      <c r="E1815" s="18" t="s">
        <v>806</v>
      </c>
      <c r="F1815" s="18" t="s">
        <v>12</v>
      </c>
      <c r="G1815" s="18" t="s">
        <v>106</v>
      </c>
      <c r="H1815" s="18" t="s">
        <v>808</v>
      </c>
      <c r="I1815" s="18" t="s">
        <v>839</v>
      </c>
      <c r="J1815" s="18" t="s">
        <v>809</v>
      </c>
      <c r="K1815" s="18"/>
      <c r="L1815" s="21">
        <v>46038</v>
      </c>
      <c r="M1815" s="21"/>
      <c r="N1815" s="21"/>
      <c r="O1815" s="7" t="s">
        <v>6661</v>
      </c>
      <c r="Q1815" s="25"/>
      <c r="R1815" s="31"/>
      <c r="S1815" s="54"/>
      <c r="T1815" s="54"/>
      <c r="U1815" s="53"/>
      <c r="V1815" s="53"/>
      <c r="W1815" s="53"/>
      <c r="X1815" s="53"/>
      <c r="Y1815" s="53"/>
      <c r="Z1815" s="53"/>
      <c r="AA1815" s="53"/>
      <c r="AB1815" s="53"/>
      <c r="AC1815" s="53"/>
      <c r="AD1815" s="53"/>
      <c r="AE1815" s="53"/>
      <c r="AF1815" s="53"/>
      <c r="AG1815" s="53"/>
      <c r="AH1815" s="53"/>
      <c r="AI1815" s="53"/>
      <c r="AJ1815" s="53"/>
      <c r="AK1815" s="53"/>
      <c r="AL1815" s="53"/>
      <c r="AM1815" s="53"/>
      <c r="AN1815" s="53"/>
      <c r="AO1815" s="53"/>
      <c r="AP1815" s="53"/>
      <c r="AQ1815" s="53"/>
      <c r="AR1815" s="53"/>
      <c r="AS1815" s="53"/>
      <c r="AT1815" s="53"/>
      <c r="AU1815" s="53"/>
      <c r="AV1815" s="53"/>
      <c r="AW1815" s="53"/>
      <c r="AX1815" s="53"/>
      <c r="AY1815" s="53"/>
      <c r="AZ1815" s="53"/>
      <c r="BA1815" s="53"/>
      <c r="BB1815" s="53"/>
    </row>
    <row r="1816" spans="1:54" ht="102" customHeight="1" x14ac:dyDescent="0.2">
      <c r="A1816" s="19" t="s">
        <v>6662</v>
      </c>
      <c r="B1816" s="18" t="s">
        <v>6663</v>
      </c>
      <c r="C1816" s="18" t="s">
        <v>76</v>
      </c>
      <c r="D1816" s="18" t="s">
        <v>290</v>
      </c>
      <c r="E1816" s="18" t="s">
        <v>20</v>
      </c>
      <c r="F1816" s="18" t="s">
        <v>14</v>
      </c>
      <c r="G1816" s="18" t="s">
        <v>1061</v>
      </c>
      <c r="H1816" s="18" t="s">
        <v>1062</v>
      </c>
      <c r="I1816" s="18" t="s">
        <v>839</v>
      </c>
      <c r="J1816" s="18" t="s">
        <v>1063</v>
      </c>
      <c r="K1816" s="18"/>
      <c r="L1816" s="21">
        <v>46038</v>
      </c>
      <c r="M1816" s="21"/>
      <c r="N1816" s="21"/>
      <c r="O1816" s="7" t="s">
        <v>6664</v>
      </c>
      <c r="Q1816" s="25"/>
      <c r="R1816" s="31" t="s">
        <v>6665</v>
      </c>
      <c r="S1816" s="54"/>
      <c r="T1816" s="54"/>
      <c r="U1816" s="53"/>
      <c r="V1816" s="53"/>
      <c r="W1816" s="53"/>
      <c r="X1816" s="53"/>
      <c r="Y1816" s="53"/>
      <c r="Z1816" s="53"/>
      <c r="AA1816" s="53"/>
      <c r="AB1816" s="53"/>
      <c r="AC1816" s="53"/>
      <c r="AD1816" s="53"/>
      <c r="AE1816" s="53"/>
      <c r="AF1816" s="53"/>
      <c r="AG1816" s="53"/>
      <c r="AH1816" s="53"/>
      <c r="AI1816" s="53"/>
      <c r="AJ1816" s="53"/>
      <c r="AK1816" s="53"/>
      <c r="AL1816" s="53"/>
      <c r="AM1816" s="53"/>
      <c r="AN1816" s="53"/>
      <c r="AO1816" s="53"/>
      <c r="AP1816" s="53"/>
      <c r="AQ1816" s="53"/>
      <c r="AR1816" s="53"/>
      <c r="AS1816" s="53"/>
      <c r="AT1816" s="53"/>
      <c r="AU1816" s="53"/>
      <c r="AV1816" s="53"/>
      <c r="AW1816" s="53"/>
      <c r="AX1816" s="53"/>
      <c r="AY1816" s="53"/>
      <c r="AZ1816" s="53"/>
      <c r="BA1816" s="53"/>
      <c r="BB1816" s="53"/>
    </row>
    <row r="1817" spans="1:54" ht="63.75" customHeight="1" x14ac:dyDescent="0.2">
      <c r="A1817" s="19" t="s">
        <v>6666</v>
      </c>
      <c r="B1817" s="18" t="s">
        <v>6667</v>
      </c>
      <c r="C1817" s="18" t="s">
        <v>758</v>
      </c>
      <c r="D1817" s="18" t="s">
        <v>165</v>
      </c>
      <c r="E1817" s="18" t="s">
        <v>166</v>
      </c>
      <c r="F1817" s="18" t="s">
        <v>12</v>
      </c>
      <c r="G1817" s="18" t="s">
        <v>20</v>
      </c>
      <c r="H1817" s="18" t="s">
        <v>6544</v>
      </c>
      <c r="I1817" s="18" t="s">
        <v>839</v>
      </c>
      <c r="J1817" s="18" t="s">
        <v>6545</v>
      </c>
      <c r="K1817" s="33"/>
      <c r="L1817" s="21">
        <v>46038</v>
      </c>
      <c r="M1817" s="34"/>
      <c r="N1817" s="35"/>
      <c r="O1817" s="7" t="s">
        <v>6668</v>
      </c>
      <c r="R1817" s="9" t="s">
        <v>6669</v>
      </c>
      <c r="S1817" s="53"/>
      <c r="T1817" s="53"/>
      <c r="U1817" s="53"/>
      <c r="V1817" s="53"/>
      <c r="W1817" s="53"/>
      <c r="X1817" s="53"/>
      <c r="Y1817" s="53"/>
      <c r="Z1817" s="53"/>
      <c r="AA1817" s="53"/>
      <c r="AB1817" s="53"/>
      <c r="AC1817" s="53"/>
      <c r="AD1817" s="53"/>
      <c r="AE1817" s="53"/>
      <c r="AF1817" s="53"/>
      <c r="AG1817" s="53"/>
      <c r="AH1817" s="53"/>
      <c r="AI1817" s="53"/>
      <c r="AJ1817" s="53"/>
      <c r="AK1817" s="53"/>
      <c r="AL1817" s="53"/>
      <c r="AM1817" s="53"/>
      <c r="AN1817" s="53"/>
      <c r="AO1817" s="53"/>
      <c r="AP1817" s="53"/>
      <c r="AQ1817" s="53"/>
      <c r="AR1817" s="53"/>
      <c r="AS1817" s="53"/>
      <c r="AT1817" s="53"/>
      <c r="AU1817" s="53"/>
      <c r="AV1817" s="53"/>
      <c r="AW1817" s="53"/>
      <c r="AX1817" s="53"/>
      <c r="AY1817" s="53"/>
      <c r="AZ1817" s="53"/>
      <c r="BA1817" s="53"/>
      <c r="BB1817" s="53"/>
    </row>
    <row r="1818" spans="1:54" ht="89.25" customHeight="1" x14ac:dyDescent="0.2">
      <c r="A1818" s="19" t="s">
        <v>6670</v>
      </c>
      <c r="B1818" s="18" t="s">
        <v>6671</v>
      </c>
      <c r="C1818" s="18" t="s">
        <v>85</v>
      </c>
      <c r="D1818" s="18" t="s">
        <v>930</v>
      </c>
      <c r="E1818" s="18" t="s">
        <v>87</v>
      </c>
      <c r="F1818" s="18" t="s">
        <v>12</v>
      </c>
      <c r="G1818" s="18" t="s">
        <v>20</v>
      </c>
      <c r="H1818" s="18" t="s">
        <v>3910</v>
      </c>
      <c r="I1818" s="18" t="s">
        <v>839</v>
      </c>
      <c r="J1818" s="18" t="s">
        <v>3911</v>
      </c>
      <c r="K1818" s="33"/>
      <c r="L1818" s="21">
        <v>46038</v>
      </c>
      <c r="M1818" s="34"/>
      <c r="N1818" s="35"/>
      <c r="O1818" s="7" t="s">
        <v>6672</v>
      </c>
      <c r="R1818" s="9" t="s">
        <v>6673</v>
      </c>
      <c r="S1818" s="53"/>
      <c r="T1818" s="53"/>
      <c r="U1818" s="53"/>
      <c r="V1818" s="53"/>
      <c r="W1818" s="53"/>
      <c r="X1818" s="53"/>
      <c r="Y1818" s="53"/>
      <c r="Z1818" s="53"/>
      <c r="AA1818" s="53"/>
      <c r="AB1818" s="53"/>
      <c r="AC1818" s="53"/>
      <c r="AD1818" s="53"/>
      <c r="AE1818" s="53"/>
      <c r="AF1818" s="53"/>
      <c r="AG1818" s="53"/>
      <c r="AH1818" s="53"/>
      <c r="AI1818" s="53"/>
      <c r="AJ1818" s="53"/>
      <c r="AK1818" s="53"/>
      <c r="AL1818" s="53"/>
      <c r="AM1818" s="53"/>
      <c r="AN1818" s="53"/>
      <c r="AO1818" s="53"/>
      <c r="AP1818" s="53"/>
      <c r="AQ1818" s="53"/>
      <c r="AR1818" s="53"/>
      <c r="AS1818" s="53"/>
      <c r="AT1818" s="53"/>
      <c r="AU1818" s="53"/>
      <c r="AV1818" s="53"/>
      <c r="AW1818" s="53"/>
      <c r="AX1818" s="53"/>
      <c r="AY1818" s="53"/>
      <c r="AZ1818" s="53"/>
      <c r="BA1818" s="53"/>
      <c r="BB1818" s="53"/>
    </row>
    <row r="1819" spans="1:54" ht="25.5" customHeight="1" x14ac:dyDescent="0.2">
      <c r="A1819" s="19" t="s">
        <v>6674</v>
      </c>
      <c r="B1819" s="18" t="s">
        <v>6675</v>
      </c>
      <c r="C1819" s="18" t="s">
        <v>296</v>
      </c>
      <c r="D1819" s="18" t="s">
        <v>303</v>
      </c>
      <c r="E1819" s="18" t="s">
        <v>113</v>
      </c>
      <c r="F1819" s="18" t="s">
        <v>12</v>
      </c>
      <c r="G1819" s="18" t="s">
        <v>430</v>
      </c>
      <c r="H1819" s="18" t="s">
        <v>435</v>
      </c>
      <c r="I1819" s="18" t="s">
        <v>325</v>
      </c>
      <c r="J1819" s="18" t="s">
        <v>436</v>
      </c>
      <c r="K1819" s="18"/>
      <c r="L1819" s="21">
        <v>46038</v>
      </c>
      <c r="M1819" s="21"/>
      <c r="N1819" s="21"/>
      <c r="O1819" s="7" t="s">
        <v>6676</v>
      </c>
      <c r="Q1819" s="25"/>
      <c r="S1819" s="54"/>
      <c r="T1819" s="54"/>
      <c r="U1819" s="53"/>
      <c r="V1819" s="53"/>
      <c r="W1819" s="53"/>
      <c r="X1819" s="53"/>
      <c r="Y1819" s="53"/>
      <c r="Z1819" s="53"/>
      <c r="AA1819" s="53"/>
      <c r="AB1819" s="53"/>
      <c r="AC1819" s="53"/>
      <c r="AD1819" s="53"/>
      <c r="AE1819" s="53"/>
      <c r="AF1819" s="53"/>
      <c r="AG1819" s="53"/>
      <c r="AH1819" s="53"/>
      <c r="AI1819" s="53"/>
      <c r="AJ1819" s="53"/>
      <c r="AK1819" s="53"/>
      <c r="AL1819" s="53"/>
      <c r="AM1819" s="53"/>
      <c r="AN1819" s="53"/>
      <c r="AO1819" s="53"/>
      <c r="AP1819" s="53"/>
      <c r="AQ1819" s="53"/>
      <c r="AR1819" s="53"/>
      <c r="AS1819" s="53"/>
      <c r="AT1819" s="53"/>
      <c r="AU1819" s="53"/>
      <c r="AV1819" s="53"/>
      <c r="AW1819" s="53"/>
      <c r="AX1819" s="53"/>
      <c r="AY1819" s="53"/>
      <c r="AZ1819" s="53"/>
      <c r="BA1819" s="53"/>
      <c r="BB1819" s="53"/>
    </row>
    <row r="1820" spans="1:54" ht="38.25" x14ac:dyDescent="0.2">
      <c r="A1820" s="19" t="s">
        <v>6677</v>
      </c>
      <c r="B1820" s="18" t="s">
        <v>6678</v>
      </c>
      <c r="C1820" s="18" t="s">
        <v>563</v>
      </c>
      <c r="D1820" s="18" t="s">
        <v>564</v>
      </c>
      <c r="E1820" s="18" t="s">
        <v>565</v>
      </c>
      <c r="F1820" s="18" t="s">
        <v>12</v>
      </c>
      <c r="G1820" s="18" t="s">
        <v>582</v>
      </c>
      <c r="H1820" s="18" t="s">
        <v>855</v>
      </c>
      <c r="I1820" s="18" t="s">
        <v>839</v>
      </c>
      <c r="J1820" s="18" t="s">
        <v>856</v>
      </c>
      <c r="K1820" s="33"/>
      <c r="L1820" s="21">
        <v>46038</v>
      </c>
      <c r="M1820" s="34"/>
      <c r="N1820" s="35"/>
      <c r="O1820" s="7" t="s">
        <v>6679</v>
      </c>
      <c r="R1820" s="9" t="s">
        <v>919</v>
      </c>
      <c r="S1820" s="53"/>
      <c r="T1820" s="53"/>
      <c r="U1820" s="53"/>
      <c r="V1820" s="53"/>
      <c r="W1820" s="53"/>
      <c r="X1820" s="53"/>
      <c r="Y1820" s="53"/>
      <c r="Z1820" s="53"/>
      <c r="AA1820" s="53"/>
      <c r="AB1820" s="53"/>
      <c r="AC1820" s="53"/>
      <c r="AD1820" s="53"/>
      <c r="AE1820" s="53"/>
      <c r="AF1820" s="53"/>
      <c r="AG1820" s="53"/>
      <c r="AH1820" s="53"/>
      <c r="AI1820" s="53"/>
      <c r="AJ1820" s="53"/>
      <c r="AK1820" s="53"/>
      <c r="AL1820" s="53"/>
      <c r="AM1820" s="53"/>
      <c r="AN1820" s="53"/>
      <c r="AO1820" s="53"/>
      <c r="AP1820" s="53"/>
      <c r="AQ1820" s="53"/>
      <c r="AR1820" s="53"/>
      <c r="AS1820" s="53"/>
      <c r="AT1820" s="53"/>
      <c r="AU1820" s="53"/>
      <c r="AV1820" s="53"/>
      <c r="AW1820" s="53"/>
      <c r="AX1820" s="53"/>
      <c r="AY1820" s="53"/>
      <c r="AZ1820" s="53"/>
      <c r="BA1820" s="53"/>
      <c r="BB1820" s="53"/>
    </row>
    <row r="1821" spans="1:54" ht="38.25" x14ac:dyDescent="0.2">
      <c r="A1821" s="19" t="s">
        <v>6680</v>
      </c>
      <c r="B1821" s="18" t="s">
        <v>6681</v>
      </c>
      <c r="C1821" s="18" t="s">
        <v>563</v>
      </c>
      <c r="D1821" s="18" t="s">
        <v>564</v>
      </c>
      <c r="E1821" s="18" t="s">
        <v>565</v>
      </c>
      <c r="F1821" s="18" t="s">
        <v>12</v>
      </c>
      <c r="G1821" s="18" t="s">
        <v>582</v>
      </c>
      <c r="H1821" s="18" t="s">
        <v>855</v>
      </c>
      <c r="I1821" s="18" t="s">
        <v>839</v>
      </c>
      <c r="J1821" s="18" t="s">
        <v>856</v>
      </c>
      <c r="K1821" s="33"/>
      <c r="L1821" s="21">
        <v>46038</v>
      </c>
      <c r="M1821" s="34"/>
      <c r="N1821" s="35"/>
      <c r="O1821" s="7" t="s">
        <v>6679</v>
      </c>
      <c r="R1821" s="9" t="s">
        <v>852</v>
      </c>
      <c r="S1821" s="53"/>
      <c r="T1821" s="53"/>
      <c r="U1821" s="53"/>
      <c r="V1821" s="53"/>
      <c r="W1821" s="53"/>
      <c r="X1821" s="53"/>
      <c r="Y1821" s="53"/>
      <c r="Z1821" s="53"/>
      <c r="AA1821" s="53"/>
      <c r="AB1821" s="53"/>
      <c r="AC1821" s="53"/>
      <c r="AD1821" s="53"/>
      <c r="AE1821" s="53"/>
      <c r="AF1821" s="53"/>
      <c r="AG1821" s="53"/>
      <c r="AH1821" s="53"/>
      <c r="AI1821" s="53"/>
      <c r="AJ1821" s="53"/>
      <c r="AK1821" s="53"/>
      <c r="AL1821" s="53"/>
      <c r="AM1821" s="53"/>
      <c r="AN1821" s="53"/>
      <c r="AO1821" s="53"/>
      <c r="AP1821" s="53"/>
      <c r="AQ1821" s="53"/>
      <c r="AR1821" s="53"/>
      <c r="AS1821" s="53"/>
      <c r="AT1821" s="53"/>
      <c r="AU1821" s="53"/>
      <c r="AV1821" s="53"/>
      <c r="AW1821" s="53"/>
      <c r="AX1821" s="53"/>
      <c r="AY1821" s="53"/>
      <c r="AZ1821" s="53"/>
      <c r="BA1821" s="53"/>
      <c r="BB1821" s="53"/>
    </row>
    <row r="1822" spans="1:54" ht="38.25" x14ac:dyDescent="0.2">
      <c r="A1822" s="19" t="s">
        <v>6682</v>
      </c>
      <c r="B1822" s="18" t="s">
        <v>6683</v>
      </c>
      <c r="C1822" s="18" t="s">
        <v>563</v>
      </c>
      <c r="D1822" s="18" t="s">
        <v>564</v>
      </c>
      <c r="E1822" s="18" t="s">
        <v>565</v>
      </c>
      <c r="F1822" s="18" t="s">
        <v>12</v>
      </c>
      <c r="G1822" s="18" t="s">
        <v>582</v>
      </c>
      <c r="H1822" s="18" t="s">
        <v>855</v>
      </c>
      <c r="I1822" s="18" t="s">
        <v>839</v>
      </c>
      <c r="J1822" s="18" t="s">
        <v>856</v>
      </c>
      <c r="K1822" s="33"/>
      <c r="L1822" s="21">
        <v>46038</v>
      </c>
      <c r="M1822" s="34"/>
      <c r="N1822" s="35"/>
      <c r="O1822" s="7" t="s">
        <v>6679</v>
      </c>
      <c r="R1822" s="9" t="s">
        <v>847</v>
      </c>
      <c r="S1822" s="53"/>
      <c r="T1822" s="53"/>
      <c r="U1822" s="53"/>
      <c r="V1822" s="53"/>
      <c r="W1822" s="53"/>
      <c r="X1822" s="53"/>
      <c r="Y1822" s="53"/>
      <c r="Z1822" s="53"/>
      <c r="AA1822" s="53"/>
      <c r="AB1822" s="53"/>
      <c r="AC1822" s="53"/>
      <c r="AD1822" s="53"/>
      <c r="AE1822" s="53"/>
      <c r="AF1822" s="53"/>
      <c r="AG1822" s="53"/>
      <c r="AH1822" s="53"/>
      <c r="AI1822" s="53"/>
      <c r="AJ1822" s="53"/>
      <c r="AK1822" s="53"/>
      <c r="AL1822" s="53"/>
      <c r="AM1822" s="53"/>
      <c r="AN1822" s="53"/>
      <c r="AO1822" s="53"/>
      <c r="AP1822" s="53"/>
      <c r="AQ1822" s="53"/>
      <c r="AR1822" s="53"/>
      <c r="AS1822" s="53"/>
      <c r="AT1822" s="53"/>
      <c r="AU1822" s="53"/>
      <c r="AV1822" s="53"/>
      <c r="AW1822" s="53"/>
      <c r="AX1822" s="53"/>
      <c r="AY1822" s="53"/>
      <c r="AZ1822" s="53"/>
      <c r="BA1822" s="53"/>
      <c r="BB1822" s="53"/>
    </row>
    <row r="1823" spans="1:54" ht="63.75" customHeight="1" x14ac:dyDescent="0.2">
      <c r="A1823" s="19" t="s">
        <v>6684</v>
      </c>
      <c r="B1823" s="18" t="s">
        <v>6685</v>
      </c>
      <c r="C1823" s="18" t="s">
        <v>111</v>
      </c>
      <c r="D1823" s="18" t="s">
        <v>413</v>
      </c>
      <c r="E1823" s="18" t="s">
        <v>818</v>
      </c>
      <c r="F1823" s="18" t="s">
        <v>12</v>
      </c>
      <c r="G1823" s="18" t="s">
        <v>20</v>
      </c>
      <c r="H1823" s="18" t="s">
        <v>6686</v>
      </c>
      <c r="I1823" s="18" t="s">
        <v>839</v>
      </c>
      <c r="J1823" s="18" t="s">
        <v>6687</v>
      </c>
      <c r="K1823" s="33"/>
      <c r="L1823" s="21">
        <v>46038</v>
      </c>
      <c r="M1823" s="34"/>
      <c r="N1823" s="35"/>
      <c r="O1823" s="7" t="s">
        <v>6688</v>
      </c>
      <c r="R1823" s="31" t="s">
        <v>6689</v>
      </c>
      <c r="S1823" s="53"/>
      <c r="T1823" s="53"/>
      <c r="U1823" s="53"/>
      <c r="V1823" s="53"/>
      <c r="W1823" s="53"/>
      <c r="X1823" s="53"/>
      <c r="Y1823" s="53"/>
      <c r="Z1823" s="53"/>
      <c r="AA1823" s="53"/>
      <c r="AB1823" s="53"/>
      <c r="AC1823" s="53"/>
      <c r="AD1823" s="53"/>
      <c r="AE1823" s="53"/>
      <c r="AF1823" s="53"/>
      <c r="AG1823" s="53"/>
      <c r="AH1823" s="53"/>
      <c r="AI1823" s="53"/>
      <c r="AJ1823" s="53"/>
      <c r="AK1823" s="53"/>
      <c r="AL1823" s="53"/>
      <c r="AM1823" s="53"/>
      <c r="AN1823" s="53"/>
      <c r="AO1823" s="53"/>
      <c r="AP1823" s="53"/>
      <c r="AQ1823" s="53"/>
      <c r="AR1823" s="53"/>
      <c r="AS1823" s="53"/>
      <c r="AT1823" s="53"/>
      <c r="AU1823" s="53"/>
      <c r="AV1823" s="53"/>
      <c r="AW1823" s="53"/>
      <c r="AX1823" s="53"/>
      <c r="AY1823" s="53"/>
      <c r="AZ1823" s="53"/>
      <c r="BA1823" s="53"/>
      <c r="BB1823" s="53"/>
    </row>
    <row r="1824" spans="1:54" ht="76.5" customHeight="1" x14ac:dyDescent="0.2">
      <c r="A1824" s="19" t="s">
        <v>6690</v>
      </c>
      <c r="B1824" s="18" t="s">
        <v>6691</v>
      </c>
      <c r="C1824" s="18" t="s">
        <v>111</v>
      </c>
      <c r="D1824" s="18" t="s">
        <v>518</v>
      </c>
      <c r="E1824" s="18" t="s">
        <v>818</v>
      </c>
      <c r="F1824" s="18" t="s">
        <v>12</v>
      </c>
      <c r="G1824" s="18" t="s">
        <v>20</v>
      </c>
      <c r="H1824" s="18" t="s">
        <v>6692</v>
      </c>
      <c r="I1824" s="18" t="s">
        <v>839</v>
      </c>
      <c r="J1824" s="18" t="s">
        <v>6693</v>
      </c>
      <c r="K1824" s="33"/>
      <c r="L1824" s="21">
        <v>46038</v>
      </c>
      <c r="M1824" s="34"/>
      <c r="N1824" s="35"/>
      <c r="O1824" s="7" t="s">
        <v>6694</v>
      </c>
      <c r="R1824" s="31" t="s">
        <v>6695</v>
      </c>
      <c r="S1824" s="53"/>
      <c r="T1824" s="53"/>
      <c r="U1824" s="53"/>
      <c r="V1824" s="53"/>
      <c r="W1824" s="53"/>
      <c r="X1824" s="53"/>
      <c r="Y1824" s="53"/>
      <c r="Z1824" s="53"/>
      <c r="AA1824" s="53"/>
      <c r="AB1824" s="53"/>
      <c r="AC1824" s="53"/>
      <c r="AD1824" s="53"/>
      <c r="AE1824" s="53"/>
      <c r="AF1824" s="53"/>
      <c r="AG1824" s="53"/>
      <c r="AH1824" s="53"/>
      <c r="AI1824" s="53"/>
      <c r="AJ1824" s="53"/>
      <c r="AK1824" s="53"/>
      <c r="AL1824" s="53"/>
      <c r="AM1824" s="53"/>
      <c r="AN1824" s="53"/>
      <c r="AO1824" s="53"/>
      <c r="AP1824" s="53"/>
      <c r="AQ1824" s="53"/>
      <c r="AR1824" s="53"/>
      <c r="AS1824" s="53"/>
      <c r="AT1824" s="53"/>
      <c r="AU1824" s="53"/>
      <c r="AV1824" s="53"/>
      <c r="AW1824" s="53"/>
      <c r="AX1824" s="53"/>
      <c r="AY1824" s="53"/>
      <c r="AZ1824" s="53"/>
      <c r="BA1824" s="53"/>
      <c r="BB1824" s="53"/>
    </row>
    <row r="1825" spans="1:54" ht="153" customHeight="1" x14ac:dyDescent="0.2">
      <c r="A1825" s="19" t="s">
        <v>6696</v>
      </c>
      <c r="B1825" s="18" t="s">
        <v>6697</v>
      </c>
      <c r="C1825" s="18" t="s">
        <v>296</v>
      </c>
      <c r="D1825" s="18" t="s">
        <v>297</v>
      </c>
      <c r="E1825" s="18" t="s">
        <v>113</v>
      </c>
      <c r="F1825" s="18" t="s">
        <v>12</v>
      </c>
      <c r="G1825" s="18" t="s">
        <v>298</v>
      </c>
      <c r="H1825" s="18" t="s">
        <v>299</v>
      </c>
      <c r="I1825" s="18" t="s">
        <v>276</v>
      </c>
      <c r="J1825" s="18" t="s">
        <v>300</v>
      </c>
      <c r="K1825" s="18"/>
      <c r="L1825" s="21">
        <v>46038</v>
      </c>
      <c r="M1825" s="21"/>
      <c r="N1825" s="21"/>
      <c r="O1825" s="7" t="s">
        <v>6698</v>
      </c>
      <c r="Q1825" s="25"/>
      <c r="R1825" s="31" t="s">
        <v>927</v>
      </c>
      <c r="S1825" s="54"/>
      <c r="T1825" s="54"/>
      <c r="U1825" s="53"/>
      <c r="V1825" s="53"/>
      <c r="W1825" s="53"/>
      <c r="X1825" s="53"/>
      <c r="Y1825" s="53"/>
      <c r="Z1825" s="53"/>
      <c r="AA1825" s="53"/>
      <c r="AB1825" s="53"/>
      <c r="AC1825" s="53"/>
      <c r="AD1825" s="53"/>
      <c r="AE1825" s="53"/>
      <c r="AF1825" s="53"/>
      <c r="AG1825" s="53"/>
      <c r="AH1825" s="53"/>
      <c r="AI1825" s="53"/>
      <c r="AJ1825" s="53"/>
      <c r="AK1825" s="53"/>
      <c r="AL1825" s="53"/>
      <c r="AM1825" s="53"/>
      <c r="AN1825" s="53"/>
      <c r="AO1825" s="53"/>
      <c r="AP1825" s="53"/>
      <c r="AQ1825" s="53"/>
      <c r="AR1825" s="53"/>
      <c r="AS1825" s="53"/>
      <c r="AT1825" s="53"/>
      <c r="AU1825" s="53"/>
      <c r="AV1825" s="53"/>
      <c r="AW1825" s="53"/>
      <c r="AX1825" s="53"/>
      <c r="AY1825" s="53"/>
      <c r="AZ1825" s="53"/>
      <c r="BA1825" s="53"/>
      <c r="BB1825" s="53"/>
    </row>
    <row r="1826" spans="1:54" ht="103.5" customHeight="1" x14ac:dyDescent="0.2">
      <c r="A1826" s="19" t="s">
        <v>6699</v>
      </c>
      <c r="B1826" s="18" t="s">
        <v>6700</v>
      </c>
      <c r="C1826" s="18" t="s">
        <v>418</v>
      </c>
      <c r="D1826" s="18" t="s">
        <v>260</v>
      </c>
      <c r="E1826" s="18" t="s">
        <v>790</v>
      </c>
      <c r="F1826" s="18" t="s">
        <v>12</v>
      </c>
      <c r="G1826" s="18" t="s">
        <v>113</v>
      </c>
      <c r="H1826" s="18" t="s">
        <v>1203</v>
      </c>
      <c r="I1826" s="18" t="s">
        <v>839</v>
      </c>
      <c r="J1826" s="18" t="s">
        <v>1204</v>
      </c>
      <c r="K1826" s="18"/>
      <c r="L1826" s="21">
        <v>46038</v>
      </c>
      <c r="M1826" s="21"/>
      <c r="N1826" s="21"/>
      <c r="O1826" s="7" t="s">
        <v>6701</v>
      </c>
      <c r="Q1826" s="25"/>
      <c r="R1826" s="31" t="s">
        <v>6702</v>
      </c>
      <c r="S1826" s="54"/>
      <c r="T1826" s="54"/>
      <c r="U1826" s="53"/>
      <c r="V1826" s="53"/>
      <c r="W1826" s="53"/>
      <c r="X1826" s="53"/>
      <c r="Y1826" s="53"/>
      <c r="Z1826" s="53"/>
      <c r="AA1826" s="53"/>
      <c r="AB1826" s="53"/>
      <c r="AC1826" s="53"/>
      <c r="AD1826" s="53"/>
      <c r="AE1826" s="53"/>
      <c r="AF1826" s="53"/>
      <c r="AG1826" s="53"/>
      <c r="AH1826" s="53"/>
      <c r="AI1826" s="53"/>
      <c r="AJ1826" s="53"/>
      <c r="AK1826" s="53"/>
      <c r="AL1826" s="53"/>
      <c r="AM1826" s="53"/>
      <c r="AN1826" s="53"/>
      <c r="AO1826" s="53"/>
      <c r="AP1826" s="53"/>
      <c r="AQ1826" s="53"/>
      <c r="AR1826" s="53"/>
      <c r="AS1826" s="53"/>
      <c r="AT1826" s="53"/>
      <c r="AU1826" s="53"/>
      <c r="AV1826" s="53"/>
      <c r="AW1826" s="53"/>
      <c r="AX1826" s="53"/>
      <c r="AY1826" s="53"/>
      <c r="AZ1826" s="53"/>
      <c r="BA1826" s="53"/>
      <c r="BB1826" s="53"/>
    </row>
    <row r="1827" spans="1:54" ht="51" customHeight="1" x14ac:dyDescent="0.2">
      <c r="A1827" s="19" t="s">
        <v>6703</v>
      </c>
      <c r="B1827" s="18" t="s">
        <v>6704</v>
      </c>
      <c r="C1827" s="18" t="s">
        <v>563</v>
      </c>
      <c r="D1827" s="18" t="s">
        <v>564</v>
      </c>
      <c r="E1827" s="18" t="s">
        <v>565</v>
      </c>
      <c r="F1827" s="18" t="s">
        <v>12</v>
      </c>
      <c r="G1827" s="18" t="s">
        <v>20</v>
      </c>
      <c r="H1827" s="18" t="s">
        <v>6705</v>
      </c>
      <c r="I1827" s="18" t="s">
        <v>839</v>
      </c>
      <c r="J1827" s="18" t="s">
        <v>6706</v>
      </c>
      <c r="K1827" s="18"/>
      <c r="L1827" s="21">
        <v>46038</v>
      </c>
      <c r="M1827" s="21"/>
      <c r="N1827" s="21"/>
      <c r="O1827" s="7" t="s">
        <v>6707</v>
      </c>
      <c r="Q1827" s="25"/>
      <c r="R1827" s="31" t="s">
        <v>6708</v>
      </c>
      <c r="S1827" s="54"/>
      <c r="T1827" s="54"/>
      <c r="U1827" s="53"/>
      <c r="V1827" s="53"/>
      <c r="W1827" s="53"/>
      <c r="X1827" s="53"/>
      <c r="Y1827" s="53"/>
      <c r="Z1827" s="53"/>
      <c r="AA1827" s="53"/>
      <c r="AB1827" s="53"/>
      <c r="AC1827" s="53"/>
      <c r="AD1827" s="53"/>
      <c r="AE1827" s="53"/>
      <c r="AF1827" s="53"/>
      <c r="AG1827" s="53"/>
      <c r="AH1827" s="53"/>
      <c r="AI1827" s="53"/>
      <c r="AJ1827" s="53"/>
      <c r="AK1827" s="53"/>
      <c r="AL1827" s="53"/>
      <c r="AM1827" s="53"/>
      <c r="AN1827" s="53"/>
      <c r="AO1827" s="53"/>
      <c r="AP1827" s="53"/>
      <c r="AQ1827" s="53"/>
      <c r="AR1827" s="53"/>
      <c r="AS1827" s="53"/>
      <c r="AT1827" s="53"/>
      <c r="AU1827" s="53"/>
      <c r="AV1827" s="53"/>
      <c r="AW1827" s="53"/>
      <c r="AX1827" s="53"/>
      <c r="AY1827" s="53"/>
      <c r="AZ1827" s="53"/>
      <c r="BA1827" s="53"/>
      <c r="BB1827" s="53"/>
    </row>
    <row r="1828" spans="1:54" ht="63.75" customHeight="1" x14ac:dyDescent="0.2">
      <c r="A1828" s="19" t="s">
        <v>6709</v>
      </c>
      <c r="B1828" s="18" t="s">
        <v>6710</v>
      </c>
      <c r="C1828" s="18" t="s">
        <v>563</v>
      </c>
      <c r="D1828" s="18" t="s">
        <v>564</v>
      </c>
      <c r="E1828" s="18" t="s">
        <v>565</v>
      </c>
      <c r="F1828" s="18" t="s">
        <v>12</v>
      </c>
      <c r="G1828" s="18" t="s">
        <v>20</v>
      </c>
      <c r="H1828" s="18" t="s">
        <v>6705</v>
      </c>
      <c r="I1828" s="18" t="s">
        <v>839</v>
      </c>
      <c r="J1828" s="18" t="s">
        <v>6706</v>
      </c>
      <c r="K1828" s="18"/>
      <c r="L1828" s="21">
        <v>46038</v>
      </c>
      <c r="M1828" s="21"/>
      <c r="N1828" s="21"/>
      <c r="O1828" s="7" t="s">
        <v>6707</v>
      </c>
      <c r="Q1828" s="25"/>
      <c r="R1828" s="31" t="s">
        <v>6711</v>
      </c>
      <c r="S1828" s="54"/>
      <c r="T1828" s="54"/>
      <c r="U1828" s="53"/>
      <c r="V1828" s="53"/>
      <c r="W1828" s="53"/>
      <c r="X1828" s="53"/>
      <c r="Y1828" s="53"/>
      <c r="Z1828" s="53"/>
      <c r="AA1828" s="53"/>
      <c r="AB1828" s="53"/>
      <c r="AC1828" s="53"/>
      <c r="AD1828" s="53"/>
      <c r="AE1828" s="53"/>
      <c r="AF1828" s="53"/>
      <c r="AG1828" s="53"/>
      <c r="AH1828" s="53"/>
      <c r="AI1828" s="53"/>
      <c r="AJ1828" s="53"/>
      <c r="AK1828" s="53"/>
      <c r="AL1828" s="53"/>
      <c r="AM1828" s="53"/>
      <c r="AN1828" s="53"/>
      <c r="AO1828" s="53"/>
      <c r="AP1828" s="53"/>
      <c r="AQ1828" s="53"/>
      <c r="AR1828" s="53"/>
      <c r="AS1828" s="53"/>
      <c r="AT1828" s="53"/>
      <c r="AU1828" s="53"/>
      <c r="AV1828" s="53"/>
      <c r="AW1828" s="53"/>
      <c r="AX1828" s="53"/>
      <c r="AY1828" s="53"/>
      <c r="AZ1828" s="53"/>
      <c r="BA1828" s="53"/>
      <c r="BB1828" s="53"/>
    </row>
    <row r="1829" spans="1:54" ht="127.5" customHeight="1" x14ac:dyDescent="0.2">
      <c r="A1829" s="19" t="s">
        <v>6712</v>
      </c>
      <c r="B1829" s="18" t="s">
        <v>6713</v>
      </c>
      <c r="C1829" s="18" t="s">
        <v>296</v>
      </c>
      <c r="D1829" s="18" t="s">
        <v>297</v>
      </c>
      <c r="E1829" s="18" t="s">
        <v>113</v>
      </c>
      <c r="F1829" s="18" t="s">
        <v>12</v>
      </c>
      <c r="G1829" s="18" t="s">
        <v>20</v>
      </c>
      <c r="H1829" s="18" t="s">
        <v>6714</v>
      </c>
      <c r="I1829" s="18" t="s">
        <v>839</v>
      </c>
      <c r="J1829" s="18" t="s">
        <v>6715</v>
      </c>
      <c r="K1829" s="18"/>
      <c r="L1829" s="21">
        <v>46041</v>
      </c>
      <c r="M1829" s="21"/>
      <c r="N1829" s="21"/>
      <c r="O1829" s="7" t="s">
        <v>6716</v>
      </c>
      <c r="Q1829" s="25"/>
      <c r="R1829" s="31" t="s">
        <v>6717</v>
      </c>
      <c r="S1829" s="54"/>
      <c r="T1829" s="54"/>
      <c r="U1829" s="53"/>
      <c r="V1829" s="53"/>
      <c r="W1829" s="53"/>
      <c r="X1829" s="53"/>
      <c r="Y1829" s="53"/>
      <c r="Z1829" s="53"/>
      <c r="AA1829" s="53"/>
      <c r="AB1829" s="53"/>
      <c r="AC1829" s="53"/>
      <c r="AD1829" s="53"/>
      <c r="AE1829" s="53"/>
      <c r="AF1829" s="53"/>
      <c r="AG1829" s="53"/>
      <c r="AH1829" s="53"/>
      <c r="AI1829" s="53"/>
      <c r="AJ1829" s="53"/>
      <c r="AK1829" s="53"/>
      <c r="AL1829" s="53"/>
      <c r="AM1829" s="53"/>
      <c r="AN1829" s="53"/>
      <c r="AO1829" s="53"/>
      <c r="AP1829" s="53"/>
      <c r="AQ1829" s="53"/>
      <c r="AR1829" s="53"/>
      <c r="AS1829" s="53"/>
      <c r="AT1829" s="53"/>
      <c r="AU1829" s="53"/>
      <c r="AV1829" s="53"/>
      <c r="AW1829" s="53"/>
      <c r="AX1829" s="53"/>
      <c r="AY1829" s="53"/>
      <c r="AZ1829" s="53"/>
      <c r="BA1829" s="53"/>
      <c r="BB1829" s="53"/>
    </row>
    <row r="1830" spans="1:54" ht="89.25" customHeight="1" x14ac:dyDescent="0.2">
      <c r="A1830" s="19" t="s">
        <v>6718</v>
      </c>
      <c r="B1830" s="18" t="s">
        <v>6719</v>
      </c>
      <c r="C1830" s="18" t="s">
        <v>76</v>
      </c>
      <c r="D1830" s="18" t="s">
        <v>290</v>
      </c>
      <c r="E1830" s="18" t="s">
        <v>20</v>
      </c>
      <c r="F1830" s="18" t="s">
        <v>14</v>
      </c>
      <c r="G1830" s="18" t="s">
        <v>291</v>
      </c>
      <c r="H1830" s="18" t="s">
        <v>292</v>
      </c>
      <c r="I1830" s="18" t="s">
        <v>276</v>
      </c>
      <c r="J1830" s="18" t="s">
        <v>293</v>
      </c>
      <c r="K1830" s="18"/>
      <c r="L1830" s="21">
        <v>46041</v>
      </c>
      <c r="M1830" s="21"/>
      <c r="N1830" s="21"/>
      <c r="O1830" s="7" t="s">
        <v>6720</v>
      </c>
      <c r="Q1830" s="25"/>
      <c r="R1830" s="31" t="s">
        <v>6721</v>
      </c>
      <c r="S1830" s="54"/>
      <c r="T1830" s="54"/>
      <c r="U1830" s="53"/>
      <c r="V1830" s="53"/>
      <c r="W1830" s="53"/>
      <c r="X1830" s="53"/>
      <c r="Y1830" s="53"/>
      <c r="Z1830" s="53"/>
      <c r="AA1830" s="53"/>
      <c r="AB1830" s="53"/>
      <c r="AC1830" s="53"/>
      <c r="AD1830" s="53"/>
      <c r="AE1830" s="53"/>
      <c r="AF1830" s="53"/>
      <c r="AG1830" s="53"/>
      <c r="AH1830" s="53"/>
      <c r="AI1830" s="53"/>
      <c r="AJ1830" s="53"/>
      <c r="AK1830" s="53"/>
      <c r="AL1830" s="53"/>
      <c r="AM1830" s="53"/>
      <c r="AN1830" s="53"/>
      <c r="AO1830" s="53"/>
      <c r="AP1830" s="53"/>
      <c r="AQ1830" s="53"/>
      <c r="AR1830" s="53"/>
      <c r="AS1830" s="53"/>
      <c r="AT1830" s="53"/>
      <c r="AU1830" s="53"/>
      <c r="AV1830" s="53"/>
      <c r="AW1830" s="53"/>
      <c r="AX1830" s="53"/>
      <c r="AY1830" s="53"/>
      <c r="AZ1830" s="53"/>
      <c r="BA1830" s="53"/>
      <c r="BB1830" s="53"/>
    </row>
    <row r="1831" spans="1:54" ht="89.25" customHeight="1" x14ac:dyDescent="0.2">
      <c r="A1831" s="19" t="s">
        <v>6722</v>
      </c>
      <c r="B1831" s="18" t="s">
        <v>6723</v>
      </c>
      <c r="C1831" s="18" t="s">
        <v>903</v>
      </c>
      <c r="D1831" s="18" t="s">
        <v>904</v>
      </c>
      <c r="E1831" s="18" t="s">
        <v>159</v>
      </c>
      <c r="F1831" s="18" t="s">
        <v>12</v>
      </c>
      <c r="G1831" s="18" t="s">
        <v>905</v>
      </c>
      <c r="H1831" s="18" t="s">
        <v>906</v>
      </c>
      <c r="I1831" s="18" t="s">
        <v>839</v>
      </c>
      <c r="J1831" s="18" t="s">
        <v>907</v>
      </c>
      <c r="K1831" s="18" t="s">
        <v>6724</v>
      </c>
      <c r="L1831" s="21">
        <v>46041</v>
      </c>
      <c r="M1831" s="21"/>
      <c r="N1831" s="21"/>
      <c r="O1831" s="7" t="s">
        <v>6725</v>
      </c>
      <c r="Q1831" s="25" t="s">
        <v>6724</v>
      </c>
      <c r="R1831" s="31"/>
      <c r="S1831" s="54"/>
      <c r="T1831" s="54"/>
      <c r="U1831" s="53"/>
      <c r="V1831" s="53"/>
      <c r="W1831" s="53"/>
      <c r="X1831" s="53"/>
      <c r="Y1831" s="53"/>
      <c r="Z1831" s="53"/>
      <c r="AA1831" s="53"/>
      <c r="AB1831" s="53"/>
      <c r="AC1831" s="53"/>
      <c r="AD1831" s="53"/>
      <c r="AE1831" s="53"/>
      <c r="AF1831" s="53"/>
      <c r="AG1831" s="53"/>
      <c r="AH1831" s="53"/>
      <c r="AI1831" s="53"/>
      <c r="AJ1831" s="53"/>
      <c r="AK1831" s="53"/>
      <c r="AL1831" s="53"/>
      <c r="AM1831" s="53"/>
      <c r="AN1831" s="53"/>
      <c r="AO1831" s="53"/>
      <c r="AP1831" s="53"/>
      <c r="AQ1831" s="53"/>
      <c r="AR1831" s="53"/>
      <c r="AS1831" s="53"/>
      <c r="AT1831" s="53"/>
      <c r="AU1831" s="53"/>
      <c r="AV1831" s="53"/>
      <c r="AW1831" s="53"/>
      <c r="AX1831" s="53"/>
      <c r="AY1831" s="53"/>
      <c r="AZ1831" s="53"/>
      <c r="BA1831" s="53"/>
      <c r="BB1831" s="53"/>
    </row>
    <row r="1832" spans="1:54" ht="89.25" customHeight="1" x14ac:dyDescent="0.2">
      <c r="A1832" s="19" t="s">
        <v>6726</v>
      </c>
      <c r="B1832" s="18" t="s">
        <v>6727</v>
      </c>
      <c r="C1832" s="18" t="s">
        <v>903</v>
      </c>
      <c r="D1832" s="18" t="s">
        <v>904</v>
      </c>
      <c r="E1832" s="18" t="s">
        <v>159</v>
      </c>
      <c r="F1832" s="18" t="s">
        <v>12</v>
      </c>
      <c r="G1832" s="18" t="s">
        <v>905</v>
      </c>
      <c r="H1832" s="18" t="s">
        <v>906</v>
      </c>
      <c r="I1832" s="18" t="s">
        <v>839</v>
      </c>
      <c r="J1832" s="18" t="s">
        <v>907</v>
      </c>
      <c r="K1832" s="18"/>
      <c r="L1832" s="21">
        <v>46041</v>
      </c>
      <c r="M1832" s="21"/>
      <c r="N1832" s="21"/>
      <c r="O1832" s="7" t="s">
        <v>6725</v>
      </c>
      <c r="Q1832" s="25"/>
      <c r="R1832" s="31" t="s">
        <v>909</v>
      </c>
      <c r="S1832" s="54"/>
      <c r="T1832" s="54"/>
      <c r="U1832" s="53"/>
      <c r="V1832" s="53"/>
      <c r="W1832" s="53"/>
      <c r="X1832" s="53"/>
      <c r="Y1832" s="53"/>
      <c r="Z1832" s="53"/>
      <c r="AA1832" s="53"/>
      <c r="AB1832" s="53"/>
      <c r="AC1832" s="53"/>
      <c r="AD1832" s="53"/>
      <c r="AE1832" s="53"/>
      <c r="AF1832" s="53"/>
      <c r="AG1832" s="53"/>
      <c r="AH1832" s="53"/>
      <c r="AI1832" s="53"/>
      <c r="AJ1832" s="53"/>
      <c r="AK1832" s="53"/>
      <c r="AL1832" s="53"/>
      <c r="AM1832" s="53"/>
      <c r="AN1832" s="53"/>
      <c r="AO1832" s="53"/>
      <c r="AP1832" s="53"/>
      <c r="AQ1832" s="53"/>
      <c r="AR1832" s="53"/>
      <c r="AS1832" s="53"/>
      <c r="AT1832" s="53"/>
      <c r="AU1832" s="53"/>
      <c r="AV1832" s="53"/>
      <c r="AW1832" s="53"/>
      <c r="AX1832" s="53"/>
      <c r="AY1832" s="53"/>
      <c r="AZ1832" s="53"/>
      <c r="BA1832" s="53"/>
      <c r="BB1832" s="53"/>
    </row>
    <row r="1833" spans="1:54" ht="89.25" customHeight="1" x14ac:dyDescent="0.2">
      <c r="A1833" s="19" t="s">
        <v>6728</v>
      </c>
      <c r="B1833" s="18" t="s">
        <v>6729</v>
      </c>
      <c r="C1833" s="18" t="s">
        <v>903</v>
      </c>
      <c r="D1833" s="18" t="s">
        <v>904</v>
      </c>
      <c r="E1833" s="18" t="s">
        <v>159</v>
      </c>
      <c r="F1833" s="18" t="s">
        <v>12</v>
      </c>
      <c r="G1833" s="18" t="s">
        <v>905</v>
      </c>
      <c r="H1833" s="18" t="s">
        <v>906</v>
      </c>
      <c r="I1833" s="18" t="s">
        <v>839</v>
      </c>
      <c r="J1833" s="18" t="s">
        <v>907</v>
      </c>
      <c r="K1833" s="18"/>
      <c r="L1833" s="21">
        <v>46041</v>
      </c>
      <c r="M1833" s="21"/>
      <c r="N1833" s="21"/>
      <c r="O1833" s="7" t="s">
        <v>6725</v>
      </c>
      <c r="Q1833" s="25"/>
      <c r="R1833" s="31" t="s">
        <v>909</v>
      </c>
      <c r="S1833" s="54"/>
      <c r="T1833" s="54"/>
      <c r="U1833" s="53"/>
      <c r="V1833" s="53"/>
      <c r="W1833" s="53"/>
      <c r="X1833" s="53"/>
      <c r="Y1833" s="53"/>
      <c r="Z1833" s="53"/>
      <c r="AA1833" s="53"/>
      <c r="AB1833" s="53"/>
      <c r="AC1833" s="53"/>
      <c r="AD1833" s="53"/>
      <c r="AE1833" s="53"/>
      <c r="AF1833" s="53"/>
      <c r="AG1833" s="53"/>
      <c r="AH1833" s="53"/>
      <c r="AI1833" s="53"/>
      <c r="AJ1833" s="53"/>
      <c r="AK1833" s="53"/>
      <c r="AL1833" s="53"/>
      <c r="AM1833" s="53"/>
      <c r="AN1833" s="53"/>
      <c r="AO1833" s="53"/>
      <c r="AP1833" s="53"/>
      <c r="AQ1833" s="53"/>
      <c r="AR1833" s="53"/>
      <c r="AS1833" s="53"/>
      <c r="AT1833" s="53"/>
      <c r="AU1833" s="53"/>
      <c r="AV1833" s="53"/>
      <c r="AW1833" s="53"/>
      <c r="AX1833" s="53"/>
      <c r="AY1833" s="53"/>
      <c r="AZ1833" s="53"/>
      <c r="BA1833" s="53"/>
      <c r="BB1833" s="53"/>
    </row>
    <row r="1834" spans="1:54" ht="76.5" customHeight="1" x14ac:dyDescent="0.2">
      <c r="A1834" s="19" t="s">
        <v>6730</v>
      </c>
      <c r="B1834" s="18" t="s">
        <v>6731</v>
      </c>
      <c r="C1834" s="18" t="s">
        <v>758</v>
      </c>
      <c r="D1834" s="18" t="s">
        <v>165</v>
      </c>
      <c r="E1834" s="18" t="s">
        <v>166</v>
      </c>
      <c r="F1834" s="18" t="s">
        <v>12</v>
      </c>
      <c r="G1834" s="18" t="s">
        <v>88</v>
      </c>
      <c r="H1834" s="18" t="s">
        <v>6352</v>
      </c>
      <c r="I1834" s="18" t="s">
        <v>839</v>
      </c>
      <c r="J1834" s="18" t="s">
        <v>6353</v>
      </c>
      <c r="K1834" s="18"/>
      <c r="L1834" s="21">
        <v>46041</v>
      </c>
      <c r="M1834" s="21"/>
      <c r="N1834" s="21"/>
      <c r="O1834" s="7" t="s">
        <v>6732</v>
      </c>
      <c r="Q1834" s="25"/>
      <c r="R1834" s="31" t="s">
        <v>6358</v>
      </c>
      <c r="S1834" s="54"/>
      <c r="T1834" s="54"/>
      <c r="U1834" s="53"/>
      <c r="V1834" s="53"/>
      <c r="W1834" s="53"/>
      <c r="X1834" s="53"/>
      <c r="Y1834" s="53"/>
      <c r="Z1834" s="53"/>
      <c r="AA1834" s="53"/>
      <c r="AB1834" s="53"/>
      <c r="AC1834" s="53"/>
      <c r="AD1834" s="53"/>
      <c r="AE1834" s="53"/>
      <c r="AF1834" s="53"/>
      <c r="AG1834" s="53"/>
      <c r="AH1834" s="53"/>
      <c r="AI1834" s="53"/>
      <c r="AJ1834" s="53"/>
      <c r="AK1834" s="53"/>
      <c r="AL1834" s="53"/>
      <c r="AM1834" s="53"/>
      <c r="AN1834" s="53"/>
      <c r="AO1834" s="53"/>
      <c r="AP1834" s="53"/>
      <c r="AQ1834" s="53"/>
      <c r="AR1834" s="53"/>
      <c r="AS1834" s="53"/>
      <c r="AT1834" s="53"/>
      <c r="AU1834" s="53"/>
      <c r="AV1834" s="53"/>
      <c r="AW1834" s="53"/>
      <c r="AX1834" s="53"/>
      <c r="AY1834" s="53"/>
      <c r="AZ1834" s="53"/>
      <c r="BA1834" s="53"/>
      <c r="BB1834" s="53"/>
    </row>
    <row r="1835" spans="1:54" ht="76.5" customHeight="1" x14ac:dyDescent="0.2">
      <c r="A1835" s="19" t="s">
        <v>6733</v>
      </c>
      <c r="B1835" s="18" t="s">
        <v>6734</v>
      </c>
      <c r="C1835" s="18" t="s">
        <v>758</v>
      </c>
      <c r="D1835" s="18" t="s">
        <v>165</v>
      </c>
      <c r="E1835" s="18" t="s">
        <v>166</v>
      </c>
      <c r="F1835" s="18" t="s">
        <v>12</v>
      </c>
      <c r="G1835" s="18" t="s">
        <v>88</v>
      </c>
      <c r="H1835" s="18" t="s">
        <v>6352</v>
      </c>
      <c r="I1835" s="18" t="s">
        <v>839</v>
      </c>
      <c r="J1835" s="18" t="s">
        <v>6353</v>
      </c>
      <c r="K1835" s="18"/>
      <c r="L1835" s="21">
        <v>46041</v>
      </c>
      <c r="M1835" s="21"/>
      <c r="N1835" s="21"/>
      <c r="O1835" s="7" t="s">
        <v>6732</v>
      </c>
      <c r="Q1835" s="25"/>
      <c r="R1835" s="31" t="s">
        <v>6358</v>
      </c>
      <c r="S1835" s="54"/>
      <c r="T1835" s="54"/>
      <c r="U1835" s="53"/>
      <c r="V1835" s="53"/>
      <c r="W1835" s="53"/>
      <c r="X1835" s="53"/>
      <c r="Y1835" s="53"/>
      <c r="Z1835" s="53"/>
      <c r="AA1835" s="53"/>
      <c r="AB1835" s="53"/>
      <c r="AC1835" s="53"/>
      <c r="AD1835" s="53"/>
      <c r="AE1835" s="53"/>
      <c r="AF1835" s="53"/>
      <c r="AG1835" s="53"/>
      <c r="AH1835" s="53"/>
      <c r="AI1835" s="53"/>
      <c r="AJ1835" s="53"/>
      <c r="AK1835" s="53"/>
      <c r="AL1835" s="53"/>
      <c r="AM1835" s="53"/>
      <c r="AN1835" s="53"/>
      <c r="AO1835" s="53"/>
      <c r="AP1835" s="53"/>
      <c r="AQ1835" s="53"/>
      <c r="AR1835" s="53"/>
      <c r="AS1835" s="53"/>
      <c r="AT1835" s="53"/>
      <c r="AU1835" s="53"/>
      <c r="AV1835" s="53"/>
      <c r="AW1835" s="53"/>
      <c r="AX1835" s="53"/>
      <c r="AY1835" s="53"/>
      <c r="AZ1835" s="53"/>
      <c r="BA1835" s="53"/>
      <c r="BB1835" s="53"/>
    </row>
    <row r="1836" spans="1:54" ht="76.5" customHeight="1" x14ac:dyDescent="0.2">
      <c r="A1836" s="19" t="s">
        <v>6735</v>
      </c>
      <c r="B1836" s="18" t="s">
        <v>6736</v>
      </c>
      <c r="C1836" s="18" t="s">
        <v>758</v>
      </c>
      <c r="D1836" s="18" t="s">
        <v>165</v>
      </c>
      <c r="E1836" s="18" t="s">
        <v>166</v>
      </c>
      <c r="F1836" s="18" t="s">
        <v>12</v>
      </c>
      <c r="G1836" s="18" t="s">
        <v>88</v>
      </c>
      <c r="H1836" s="18" t="s">
        <v>6352</v>
      </c>
      <c r="I1836" s="18" t="s">
        <v>839</v>
      </c>
      <c r="J1836" s="18" t="s">
        <v>6353</v>
      </c>
      <c r="K1836" s="18"/>
      <c r="L1836" s="21">
        <v>46041</v>
      </c>
      <c r="M1836" s="21"/>
      <c r="N1836" s="21"/>
      <c r="O1836" s="7" t="s">
        <v>6732</v>
      </c>
      <c r="Q1836" s="25"/>
      <c r="R1836" s="31" t="s">
        <v>6358</v>
      </c>
      <c r="S1836" s="54"/>
      <c r="T1836" s="54"/>
      <c r="U1836" s="53"/>
      <c r="V1836" s="53"/>
      <c r="W1836" s="53"/>
      <c r="X1836" s="53"/>
      <c r="Y1836" s="53"/>
      <c r="Z1836" s="53"/>
      <c r="AA1836" s="53"/>
      <c r="AB1836" s="53"/>
      <c r="AC1836" s="53"/>
      <c r="AD1836" s="53"/>
      <c r="AE1836" s="53"/>
      <c r="AF1836" s="53"/>
      <c r="AG1836" s="53"/>
      <c r="AH1836" s="53"/>
      <c r="AI1836" s="53"/>
      <c r="AJ1836" s="53"/>
      <c r="AK1836" s="53"/>
      <c r="AL1836" s="53"/>
      <c r="AM1836" s="53"/>
      <c r="AN1836" s="53"/>
      <c r="AO1836" s="53"/>
      <c r="AP1836" s="53"/>
      <c r="AQ1836" s="53"/>
      <c r="AR1836" s="53"/>
      <c r="AS1836" s="53"/>
      <c r="AT1836" s="53"/>
      <c r="AU1836" s="53"/>
      <c r="AV1836" s="53"/>
      <c r="AW1836" s="53"/>
      <c r="AX1836" s="53"/>
      <c r="AY1836" s="53"/>
      <c r="AZ1836" s="53"/>
      <c r="BA1836" s="53"/>
      <c r="BB1836" s="53"/>
    </row>
    <row r="1837" spans="1:54" ht="76.5" customHeight="1" x14ac:dyDescent="0.2">
      <c r="A1837" s="19" t="s">
        <v>6737</v>
      </c>
      <c r="B1837" s="18" t="s">
        <v>6738</v>
      </c>
      <c r="C1837" s="18" t="s">
        <v>758</v>
      </c>
      <c r="D1837" s="18" t="s">
        <v>165</v>
      </c>
      <c r="E1837" s="18" t="s">
        <v>166</v>
      </c>
      <c r="F1837" s="18" t="s">
        <v>12</v>
      </c>
      <c r="G1837" s="18" t="s">
        <v>88</v>
      </c>
      <c r="H1837" s="18" t="s">
        <v>6352</v>
      </c>
      <c r="I1837" s="18" t="s">
        <v>839</v>
      </c>
      <c r="J1837" s="18" t="s">
        <v>6353</v>
      </c>
      <c r="K1837" s="18"/>
      <c r="L1837" s="21">
        <v>46041</v>
      </c>
      <c r="M1837" s="21"/>
      <c r="N1837" s="21"/>
      <c r="O1837" s="7" t="s">
        <v>6732</v>
      </c>
      <c r="Q1837" s="25"/>
      <c r="R1837" s="31" t="s">
        <v>6355</v>
      </c>
      <c r="S1837" s="54"/>
      <c r="T1837" s="54"/>
      <c r="U1837" s="53"/>
      <c r="V1837" s="53"/>
      <c r="W1837" s="53"/>
      <c r="X1837" s="53"/>
      <c r="Y1837" s="53"/>
      <c r="Z1837" s="53"/>
      <c r="AA1837" s="53"/>
      <c r="AB1837" s="53"/>
      <c r="AC1837" s="53"/>
      <c r="AD1837" s="53"/>
      <c r="AE1837" s="53"/>
      <c r="AF1837" s="53"/>
      <c r="AG1837" s="53"/>
      <c r="AH1837" s="53"/>
      <c r="AI1837" s="53"/>
      <c r="AJ1837" s="53"/>
      <c r="AK1837" s="53"/>
      <c r="AL1837" s="53"/>
      <c r="AM1837" s="53"/>
      <c r="AN1837" s="53"/>
      <c r="AO1837" s="53"/>
      <c r="AP1837" s="53"/>
      <c r="AQ1837" s="53"/>
      <c r="AR1837" s="53"/>
      <c r="AS1837" s="53"/>
      <c r="AT1837" s="53"/>
      <c r="AU1837" s="53"/>
      <c r="AV1837" s="53"/>
      <c r="AW1837" s="53"/>
      <c r="AX1837" s="53"/>
      <c r="AY1837" s="53"/>
      <c r="AZ1837" s="53"/>
      <c r="BA1837" s="53"/>
      <c r="BB1837" s="53"/>
    </row>
    <row r="1838" spans="1:54" ht="76.5" customHeight="1" x14ac:dyDescent="0.2">
      <c r="A1838" s="19" t="s">
        <v>6739</v>
      </c>
      <c r="B1838" s="18" t="s">
        <v>6740</v>
      </c>
      <c r="C1838" s="18" t="s">
        <v>758</v>
      </c>
      <c r="D1838" s="18" t="s">
        <v>165</v>
      </c>
      <c r="E1838" s="18" t="s">
        <v>166</v>
      </c>
      <c r="F1838" s="18" t="s">
        <v>12</v>
      </c>
      <c r="G1838" s="18" t="s">
        <v>88</v>
      </c>
      <c r="H1838" s="18" t="s">
        <v>6352</v>
      </c>
      <c r="I1838" s="18" t="s">
        <v>839</v>
      </c>
      <c r="J1838" s="18" t="s">
        <v>6353</v>
      </c>
      <c r="K1838" s="18"/>
      <c r="L1838" s="21">
        <v>46041</v>
      </c>
      <c r="M1838" s="21"/>
      <c r="N1838" s="21"/>
      <c r="O1838" s="7" t="s">
        <v>6732</v>
      </c>
      <c r="Q1838" s="25"/>
      <c r="R1838" s="31" t="s">
        <v>6355</v>
      </c>
      <c r="S1838" s="54"/>
      <c r="T1838" s="54"/>
      <c r="U1838" s="53"/>
      <c r="V1838" s="53"/>
      <c r="W1838" s="53"/>
      <c r="X1838" s="53"/>
      <c r="Y1838" s="53"/>
      <c r="Z1838" s="53"/>
      <c r="AA1838" s="53"/>
      <c r="AB1838" s="53"/>
      <c r="AC1838" s="53"/>
      <c r="AD1838" s="53"/>
      <c r="AE1838" s="53"/>
      <c r="AF1838" s="53"/>
      <c r="AG1838" s="53"/>
      <c r="AH1838" s="53"/>
      <c r="AI1838" s="53"/>
      <c r="AJ1838" s="53"/>
      <c r="AK1838" s="53"/>
      <c r="AL1838" s="53"/>
      <c r="AM1838" s="53"/>
      <c r="AN1838" s="53"/>
      <c r="AO1838" s="53"/>
      <c r="AP1838" s="53"/>
      <c r="AQ1838" s="53"/>
      <c r="AR1838" s="53"/>
      <c r="AS1838" s="53"/>
      <c r="AT1838" s="53"/>
      <c r="AU1838" s="53"/>
      <c r="AV1838" s="53"/>
      <c r="AW1838" s="53"/>
      <c r="AX1838" s="53"/>
      <c r="AY1838" s="53"/>
      <c r="AZ1838" s="53"/>
      <c r="BA1838" s="53"/>
      <c r="BB1838" s="53"/>
    </row>
    <row r="1839" spans="1:54" ht="76.5" customHeight="1" x14ac:dyDescent="0.2">
      <c r="A1839" s="19" t="s">
        <v>6741</v>
      </c>
      <c r="B1839" s="18" t="s">
        <v>6742</v>
      </c>
      <c r="C1839" s="18" t="s">
        <v>758</v>
      </c>
      <c r="D1839" s="18" t="s">
        <v>165</v>
      </c>
      <c r="E1839" s="18" t="s">
        <v>166</v>
      </c>
      <c r="F1839" s="18" t="s">
        <v>12</v>
      </c>
      <c r="G1839" s="18" t="s">
        <v>88</v>
      </c>
      <c r="H1839" s="18" t="s">
        <v>6352</v>
      </c>
      <c r="I1839" s="18" t="s">
        <v>839</v>
      </c>
      <c r="J1839" s="18" t="s">
        <v>6353</v>
      </c>
      <c r="K1839" s="18"/>
      <c r="L1839" s="21">
        <v>46041</v>
      </c>
      <c r="M1839" s="21"/>
      <c r="N1839" s="21"/>
      <c r="O1839" s="7" t="s">
        <v>6732</v>
      </c>
      <c r="Q1839" s="25"/>
      <c r="R1839" s="31" t="s">
        <v>6355</v>
      </c>
      <c r="S1839" s="54"/>
      <c r="T1839" s="54"/>
      <c r="U1839" s="53"/>
      <c r="V1839" s="53"/>
      <c r="W1839" s="53"/>
      <c r="X1839" s="53"/>
      <c r="Y1839" s="53"/>
      <c r="Z1839" s="53"/>
      <c r="AA1839" s="53"/>
      <c r="AB1839" s="53"/>
      <c r="AC1839" s="53"/>
      <c r="AD1839" s="53"/>
      <c r="AE1839" s="53"/>
      <c r="AF1839" s="53"/>
      <c r="AG1839" s="53"/>
      <c r="AH1839" s="53"/>
      <c r="AI1839" s="53"/>
      <c r="AJ1839" s="53"/>
      <c r="AK1839" s="53"/>
      <c r="AL1839" s="53"/>
      <c r="AM1839" s="53"/>
      <c r="AN1839" s="53"/>
      <c r="AO1839" s="53"/>
      <c r="AP1839" s="53"/>
      <c r="AQ1839" s="53"/>
      <c r="AR1839" s="53"/>
      <c r="AS1839" s="53"/>
      <c r="AT1839" s="53"/>
      <c r="AU1839" s="53"/>
      <c r="AV1839" s="53"/>
      <c r="AW1839" s="53"/>
      <c r="AX1839" s="53"/>
      <c r="AY1839" s="53"/>
      <c r="AZ1839" s="53"/>
      <c r="BA1839" s="53"/>
      <c r="BB1839" s="53"/>
    </row>
    <row r="1840" spans="1:54" ht="76.5" customHeight="1" x14ac:dyDescent="0.2">
      <c r="A1840" s="19" t="s">
        <v>6743</v>
      </c>
      <c r="B1840" s="18" t="s">
        <v>6744</v>
      </c>
      <c r="C1840" s="18" t="s">
        <v>76</v>
      </c>
      <c r="D1840" s="18" t="s">
        <v>290</v>
      </c>
      <c r="E1840" s="18" t="s">
        <v>20</v>
      </c>
      <c r="F1840" s="18" t="s">
        <v>12</v>
      </c>
      <c r="G1840" s="18" t="s">
        <v>20</v>
      </c>
      <c r="H1840" s="18" t="s">
        <v>1253</v>
      </c>
      <c r="I1840" s="18" t="s">
        <v>1254</v>
      </c>
      <c r="J1840" s="18" t="s">
        <v>1255</v>
      </c>
      <c r="K1840" s="18" t="s">
        <v>6745</v>
      </c>
      <c r="L1840" s="21">
        <v>46042</v>
      </c>
      <c r="M1840" s="21"/>
      <c r="N1840" s="21"/>
      <c r="O1840" s="7" t="s">
        <v>6746</v>
      </c>
      <c r="Q1840" s="25" t="s">
        <v>6745</v>
      </c>
      <c r="R1840" s="31"/>
      <c r="S1840" s="54"/>
      <c r="T1840" s="54"/>
      <c r="U1840" s="53"/>
      <c r="V1840" s="53"/>
      <c r="W1840" s="53"/>
      <c r="X1840" s="53"/>
      <c r="Y1840" s="53"/>
      <c r="Z1840" s="53"/>
      <c r="AA1840" s="53"/>
      <c r="AB1840" s="53"/>
      <c r="AC1840" s="53"/>
      <c r="AD1840" s="53"/>
      <c r="AE1840" s="53"/>
      <c r="AF1840" s="53"/>
      <c r="AG1840" s="53"/>
      <c r="AH1840" s="53"/>
      <c r="AI1840" s="53"/>
      <c r="AJ1840" s="53"/>
      <c r="AK1840" s="53"/>
      <c r="AL1840" s="53"/>
      <c r="AM1840" s="53"/>
      <c r="AN1840" s="53"/>
      <c r="AO1840" s="53"/>
      <c r="AP1840" s="53"/>
      <c r="AQ1840" s="53"/>
      <c r="AR1840" s="53"/>
      <c r="AS1840" s="53"/>
      <c r="AT1840" s="53"/>
      <c r="AU1840" s="53"/>
      <c r="AV1840" s="53"/>
      <c r="AW1840" s="53"/>
      <c r="AX1840" s="53"/>
      <c r="AY1840" s="53"/>
      <c r="AZ1840" s="53"/>
      <c r="BA1840" s="53"/>
      <c r="BB1840" s="53"/>
    </row>
    <row r="1841" spans="1:54" ht="63.75" customHeight="1" x14ac:dyDescent="0.2">
      <c r="A1841" s="19" t="s">
        <v>6747</v>
      </c>
      <c r="B1841" s="18" t="s">
        <v>6748</v>
      </c>
      <c r="C1841" s="18" t="s">
        <v>111</v>
      </c>
      <c r="D1841" s="18" t="s">
        <v>564</v>
      </c>
      <c r="E1841" s="18" t="s">
        <v>795</v>
      </c>
      <c r="F1841" s="18" t="s">
        <v>12</v>
      </c>
      <c r="G1841" s="18" t="s">
        <v>20</v>
      </c>
      <c r="H1841" s="18" t="s">
        <v>1367</v>
      </c>
      <c r="I1841" s="18" t="s">
        <v>839</v>
      </c>
      <c r="J1841" s="18" t="s">
        <v>1368</v>
      </c>
      <c r="K1841" s="18"/>
      <c r="L1841" s="21">
        <v>46042</v>
      </c>
      <c r="M1841" s="21"/>
      <c r="N1841" s="21"/>
      <c r="O1841" s="7" t="s">
        <v>6749</v>
      </c>
      <c r="Q1841" s="25"/>
      <c r="R1841" s="31" t="s">
        <v>6349</v>
      </c>
      <c r="S1841" s="54"/>
      <c r="T1841" s="54"/>
      <c r="U1841" s="53"/>
      <c r="V1841" s="53"/>
      <c r="W1841" s="53"/>
      <c r="X1841" s="53"/>
      <c r="Y1841" s="53"/>
      <c r="Z1841" s="53"/>
      <c r="AA1841" s="53"/>
      <c r="AB1841" s="53"/>
      <c r="AC1841" s="53"/>
      <c r="AD1841" s="53"/>
      <c r="AE1841" s="53"/>
      <c r="AF1841" s="53"/>
      <c r="AG1841" s="53"/>
      <c r="AH1841" s="53"/>
      <c r="AI1841" s="53"/>
      <c r="AJ1841" s="53"/>
      <c r="AK1841" s="53"/>
      <c r="AL1841" s="53"/>
      <c r="AM1841" s="53"/>
      <c r="AN1841" s="53"/>
      <c r="AO1841" s="53"/>
      <c r="AP1841" s="53"/>
      <c r="AQ1841" s="53"/>
      <c r="AR1841" s="53"/>
      <c r="AS1841" s="53"/>
      <c r="AT1841" s="53"/>
      <c r="AU1841" s="53"/>
      <c r="AV1841" s="53"/>
      <c r="AW1841" s="53"/>
      <c r="AX1841" s="53"/>
      <c r="AY1841" s="53"/>
      <c r="AZ1841" s="53"/>
      <c r="BA1841" s="53"/>
      <c r="BB1841" s="53"/>
    </row>
    <row r="1842" spans="1:54" ht="63.75" customHeight="1" x14ac:dyDescent="0.2">
      <c r="A1842" s="19" t="s">
        <v>6750</v>
      </c>
      <c r="B1842" s="18" t="s">
        <v>6751</v>
      </c>
      <c r="C1842" s="18" t="s">
        <v>111</v>
      </c>
      <c r="D1842" s="18" t="s">
        <v>564</v>
      </c>
      <c r="E1842" s="18" t="s">
        <v>795</v>
      </c>
      <c r="F1842" s="18" t="s">
        <v>12</v>
      </c>
      <c r="G1842" s="18" t="s">
        <v>20</v>
      </c>
      <c r="H1842" s="18" t="s">
        <v>1367</v>
      </c>
      <c r="I1842" s="18" t="s">
        <v>839</v>
      </c>
      <c r="J1842" s="18" t="s">
        <v>1368</v>
      </c>
      <c r="K1842" s="18"/>
      <c r="L1842" s="21">
        <v>46042</v>
      </c>
      <c r="M1842" s="21"/>
      <c r="N1842" s="21"/>
      <c r="O1842" s="7" t="s">
        <v>6749</v>
      </c>
      <c r="Q1842" s="25"/>
      <c r="R1842" s="31" t="s">
        <v>6349</v>
      </c>
      <c r="S1842" s="54"/>
      <c r="T1842" s="54"/>
      <c r="U1842" s="53"/>
      <c r="V1842" s="53"/>
      <c r="W1842" s="53"/>
      <c r="X1842" s="53"/>
      <c r="Y1842" s="53"/>
      <c r="Z1842" s="53"/>
      <c r="AA1842" s="53"/>
      <c r="AB1842" s="53"/>
      <c r="AC1842" s="53"/>
      <c r="AD1842" s="53"/>
      <c r="AE1842" s="53"/>
      <c r="AF1842" s="53"/>
      <c r="AG1842" s="53"/>
      <c r="AH1842" s="53"/>
      <c r="AI1842" s="53"/>
      <c r="AJ1842" s="53"/>
      <c r="AK1842" s="53"/>
      <c r="AL1842" s="53"/>
      <c r="AM1842" s="53"/>
      <c r="AN1842" s="53"/>
      <c r="AO1842" s="53"/>
      <c r="AP1842" s="53"/>
      <c r="AQ1842" s="53"/>
      <c r="AR1842" s="53"/>
      <c r="AS1842" s="53"/>
      <c r="AT1842" s="53"/>
      <c r="AU1842" s="53"/>
      <c r="AV1842" s="53"/>
      <c r="AW1842" s="53"/>
      <c r="AX1842" s="53"/>
      <c r="AY1842" s="53"/>
      <c r="AZ1842" s="53"/>
      <c r="BA1842" s="53"/>
      <c r="BB1842" s="53"/>
    </row>
    <row r="1843" spans="1:54" ht="102" customHeight="1" x14ac:dyDescent="0.2">
      <c r="A1843" s="19" t="s">
        <v>6752</v>
      </c>
      <c r="B1843" s="18" t="s">
        <v>6753</v>
      </c>
      <c r="C1843" s="18" t="s">
        <v>111</v>
      </c>
      <c r="D1843" s="18" t="s">
        <v>904</v>
      </c>
      <c r="E1843" s="18" t="s">
        <v>795</v>
      </c>
      <c r="F1843" s="18" t="s">
        <v>12</v>
      </c>
      <c r="G1843" s="18" t="s">
        <v>20</v>
      </c>
      <c r="H1843" s="18" t="s">
        <v>1367</v>
      </c>
      <c r="I1843" s="18" t="s">
        <v>839</v>
      </c>
      <c r="J1843" s="18" t="s">
        <v>1368</v>
      </c>
      <c r="K1843" s="18"/>
      <c r="L1843" s="21">
        <v>46042</v>
      </c>
      <c r="M1843" s="21"/>
      <c r="N1843" s="21"/>
      <c r="O1843" s="7" t="s">
        <v>6749</v>
      </c>
      <c r="Q1843" s="25"/>
      <c r="R1843" s="31" t="s">
        <v>6337</v>
      </c>
      <c r="S1843" s="54"/>
      <c r="T1843" s="54"/>
      <c r="U1843" s="53"/>
      <c r="V1843" s="53"/>
      <c r="W1843" s="53"/>
      <c r="X1843" s="53"/>
      <c r="Y1843" s="53"/>
      <c r="Z1843" s="53"/>
      <c r="AA1843" s="53"/>
      <c r="AB1843" s="53"/>
      <c r="AC1843" s="53"/>
      <c r="AD1843" s="53"/>
      <c r="AE1843" s="53"/>
      <c r="AF1843" s="53"/>
      <c r="AG1843" s="53"/>
      <c r="AH1843" s="53"/>
      <c r="AI1843" s="53"/>
      <c r="AJ1843" s="53"/>
      <c r="AK1843" s="53"/>
      <c r="AL1843" s="53"/>
      <c r="AM1843" s="53"/>
      <c r="AN1843" s="53"/>
      <c r="AO1843" s="53"/>
      <c r="AP1843" s="53"/>
      <c r="AQ1843" s="53"/>
      <c r="AR1843" s="53"/>
      <c r="AS1843" s="53"/>
      <c r="AT1843" s="53"/>
      <c r="AU1843" s="53"/>
      <c r="AV1843" s="53"/>
      <c r="AW1843" s="53"/>
      <c r="AX1843" s="53"/>
      <c r="AY1843" s="53"/>
      <c r="AZ1843" s="53"/>
      <c r="BA1843" s="53"/>
      <c r="BB1843" s="53"/>
    </row>
    <row r="1844" spans="1:54" ht="127.5" customHeight="1" x14ac:dyDescent="0.2">
      <c r="A1844" s="19" t="s">
        <v>6754</v>
      </c>
      <c r="B1844" s="18" t="s">
        <v>6755</v>
      </c>
      <c r="C1844" s="18" t="s">
        <v>111</v>
      </c>
      <c r="D1844" s="18" t="s">
        <v>904</v>
      </c>
      <c r="E1844" s="18" t="s">
        <v>795</v>
      </c>
      <c r="F1844" s="18" t="s">
        <v>12</v>
      </c>
      <c r="G1844" s="18" t="s">
        <v>20</v>
      </c>
      <c r="H1844" s="18" t="s">
        <v>1367</v>
      </c>
      <c r="I1844" s="18" t="s">
        <v>839</v>
      </c>
      <c r="J1844" s="18" t="s">
        <v>1368</v>
      </c>
      <c r="K1844" s="18"/>
      <c r="L1844" s="21">
        <v>46042</v>
      </c>
      <c r="M1844" s="21"/>
      <c r="N1844" s="21"/>
      <c r="O1844" s="7" t="s">
        <v>6749</v>
      </c>
      <c r="Q1844" s="25"/>
      <c r="R1844" s="31" t="s">
        <v>6337</v>
      </c>
      <c r="S1844" s="54"/>
      <c r="T1844" s="54"/>
      <c r="U1844" s="53"/>
      <c r="V1844" s="53"/>
      <c r="W1844" s="53"/>
      <c r="X1844" s="53"/>
      <c r="Y1844" s="53"/>
      <c r="Z1844" s="53"/>
      <c r="AA1844" s="53"/>
      <c r="AB1844" s="53"/>
      <c r="AC1844" s="53"/>
      <c r="AD1844" s="53"/>
      <c r="AE1844" s="53"/>
      <c r="AF1844" s="53"/>
      <c r="AG1844" s="53"/>
      <c r="AH1844" s="53"/>
      <c r="AI1844" s="53"/>
      <c r="AJ1844" s="53"/>
      <c r="AK1844" s="53"/>
      <c r="AL1844" s="53"/>
      <c r="AM1844" s="53"/>
      <c r="AN1844" s="53"/>
      <c r="AO1844" s="53"/>
      <c r="AP1844" s="53"/>
      <c r="AQ1844" s="53"/>
      <c r="AR1844" s="53"/>
      <c r="AS1844" s="53"/>
      <c r="AT1844" s="53"/>
      <c r="AU1844" s="53"/>
      <c r="AV1844" s="53"/>
      <c r="AW1844" s="53"/>
      <c r="AX1844" s="53"/>
      <c r="AY1844" s="53"/>
      <c r="AZ1844" s="53"/>
      <c r="BA1844" s="53"/>
      <c r="BB1844" s="53"/>
    </row>
    <row r="1845" spans="1:54" ht="89.25" customHeight="1" x14ac:dyDescent="0.2">
      <c r="A1845" s="19" t="s">
        <v>6756</v>
      </c>
      <c r="B1845" s="18" t="s">
        <v>6757</v>
      </c>
      <c r="C1845" s="18" t="s">
        <v>111</v>
      </c>
      <c r="D1845" s="18" t="s">
        <v>904</v>
      </c>
      <c r="E1845" s="18" t="s">
        <v>795</v>
      </c>
      <c r="F1845" s="18" t="s">
        <v>12</v>
      </c>
      <c r="G1845" s="18" t="s">
        <v>20</v>
      </c>
      <c r="H1845" s="18" t="s">
        <v>1367</v>
      </c>
      <c r="I1845" s="18" t="s">
        <v>839</v>
      </c>
      <c r="J1845" s="18" t="s">
        <v>1368</v>
      </c>
      <c r="K1845" s="18"/>
      <c r="L1845" s="21">
        <v>46042</v>
      </c>
      <c r="M1845" s="21"/>
      <c r="N1845" s="21"/>
      <c r="O1845" s="7" t="s">
        <v>6749</v>
      </c>
      <c r="Q1845" s="25"/>
      <c r="R1845" s="31" t="s">
        <v>6337</v>
      </c>
      <c r="S1845" s="54"/>
      <c r="T1845" s="54"/>
      <c r="U1845" s="53"/>
      <c r="V1845" s="53"/>
      <c r="W1845" s="53"/>
      <c r="X1845" s="53"/>
      <c r="Y1845" s="53"/>
      <c r="Z1845" s="53"/>
      <c r="AA1845" s="53"/>
      <c r="AB1845" s="53"/>
      <c r="AC1845" s="53"/>
      <c r="AD1845" s="53"/>
      <c r="AE1845" s="53"/>
      <c r="AF1845" s="53"/>
      <c r="AG1845" s="53"/>
      <c r="AH1845" s="53"/>
      <c r="AI1845" s="53"/>
      <c r="AJ1845" s="53"/>
      <c r="AK1845" s="53"/>
      <c r="AL1845" s="53"/>
      <c r="AM1845" s="53"/>
      <c r="AN1845" s="53"/>
      <c r="AO1845" s="53"/>
      <c r="AP1845" s="53"/>
      <c r="AQ1845" s="53"/>
      <c r="AR1845" s="53"/>
      <c r="AS1845" s="53"/>
      <c r="AT1845" s="53"/>
      <c r="AU1845" s="53"/>
      <c r="AV1845" s="53"/>
      <c r="AW1845" s="53"/>
      <c r="AX1845" s="53"/>
      <c r="AY1845" s="53"/>
      <c r="AZ1845" s="53"/>
      <c r="BA1845" s="53"/>
      <c r="BB1845" s="53"/>
    </row>
    <row r="1846" spans="1:54" ht="76.5" customHeight="1" x14ac:dyDescent="0.2">
      <c r="A1846" s="19" t="s">
        <v>6758</v>
      </c>
      <c r="B1846" s="18" t="s">
        <v>6759</v>
      </c>
      <c r="C1846" s="18" t="s">
        <v>111</v>
      </c>
      <c r="D1846" s="18" t="s">
        <v>904</v>
      </c>
      <c r="E1846" s="18" t="s">
        <v>795</v>
      </c>
      <c r="F1846" s="18" t="s">
        <v>12</v>
      </c>
      <c r="G1846" s="18" t="s">
        <v>20</v>
      </c>
      <c r="H1846" s="18" t="s">
        <v>1367</v>
      </c>
      <c r="I1846" s="18" t="s">
        <v>839</v>
      </c>
      <c r="J1846" s="18" t="s">
        <v>1368</v>
      </c>
      <c r="K1846" s="18"/>
      <c r="L1846" s="21">
        <v>46042</v>
      </c>
      <c r="M1846" s="21"/>
      <c r="N1846" s="21"/>
      <c r="O1846" s="7" t="s">
        <v>6749</v>
      </c>
      <c r="Q1846" s="25"/>
      <c r="R1846" s="31" t="s">
        <v>6337</v>
      </c>
      <c r="S1846" s="54"/>
      <c r="T1846" s="54"/>
      <c r="U1846" s="53"/>
      <c r="V1846" s="53"/>
      <c r="W1846" s="53"/>
      <c r="X1846" s="53"/>
      <c r="Y1846" s="53"/>
      <c r="Z1846" s="53"/>
      <c r="AA1846" s="53"/>
      <c r="AB1846" s="53"/>
      <c r="AC1846" s="53"/>
      <c r="AD1846" s="53"/>
      <c r="AE1846" s="53"/>
      <c r="AF1846" s="53"/>
      <c r="AG1846" s="53"/>
      <c r="AH1846" s="53"/>
      <c r="AI1846" s="53"/>
      <c r="AJ1846" s="53"/>
      <c r="AK1846" s="53"/>
      <c r="AL1846" s="53"/>
      <c r="AM1846" s="53"/>
      <c r="AN1846" s="53"/>
      <c r="AO1846" s="53"/>
      <c r="AP1846" s="53"/>
      <c r="AQ1846" s="53"/>
      <c r="AR1846" s="53"/>
      <c r="AS1846" s="53"/>
      <c r="AT1846" s="53"/>
      <c r="AU1846" s="53"/>
      <c r="AV1846" s="53"/>
      <c r="AW1846" s="53"/>
      <c r="AX1846" s="53"/>
      <c r="AY1846" s="53"/>
      <c r="AZ1846" s="53"/>
      <c r="BA1846" s="53"/>
      <c r="BB1846" s="53"/>
    </row>
    <row r="1847" spans="1:54" ht="76.5" customHeight="1" x14ac:dyDescent="0.2">
      <c r="A1847" s="19" t="s">
        <v>6760</v>
      </c>
      <c r="B1847" s="18" t="s">
        <v>6761</v>
      </c>
      <c r="C1847" s="18" t="s">
        <v>111</v>
      </c>
      <c r="D1847" s="18" t="s">
        <v>904</v>
      </c>
      <c r="E1847" s="18" t="s">
        <v>795</v>
      </c>
      <c r="F1847" s="18" t="s">
        <v>12</v>
      </c>
      <c r="G1847" s="18" t="s">
        <v>20</v>
      </c>
      <c r="H1847" s="18" t="s">
        <v>1367</v>
      </c>
      <c r="I1847" s="18" t="s">
        <v>839</v>
      </c>
      <c r="J1847" s="18" t="s">
        <v>1368</v>
      </c>
      <c r="K1847" s="18"/>
      <c r="L1847" s="21">
        <v>46042</v>
      </c>
      <c r="M1847" s="21"/>
      <c r="N1847" s="21"/>
      <c r="O1847" s="7" t="s">
        <v>6749</v>
      </c>
      <c r="Q1847" s="25"/>
      <c r="R1847" s="31" t="s">
        <v>6337</v>
      </c>
      <c r="S1847" s="54"/>
      <c r="T1847" s="54"/>
      <c r="U1847" s="53"/>
      <c r="V1847" s="53"/>
      <c r="W1847" s="53"/>
      <c r="X1847" s="53"/>
      <c r="Y1847" s="53"/>
      <c r="Z1847" s="53"/>
      <c r="AA1847" s="53"/>
      <c r="AB1847" s="53"/>
      <c r="AC1847" s="53"/>
      <c r="AD1847" s="53"/>
      <c r="AE1847" s="53"/>
      <c r="AF1847" s="53"/>
      <c r="AG1847" s="53"/>
      <c r="AH1847" s="53"/>
      <c r="AI1847" s="53"/>
      <c r="AJ1847" s="53"/>
      <c r="AK1847" s="53"/>
      <c r="AL1847" s="53"/>
      <c r="AM1847" s="53"/>
      <c r="AN1847" s="53"/>
      <c r="AO1847" s="53"/>
      <c r="AP1847" s="53"/>
      <c r="AQ1847" s="53"/>
      <c r="AR1847" s="53"/>
      <c r="AS1847" s="53"/>
      <c r="AT1847" s="53"/>
      <c r="AU1847" s="53"/>
      <c r="AV1847" s="53"/>
      <c r="AW1847" s="53"/>
      <c r="AX1847" s="53"/>
      <c r="AY1847" s="53"/>
      <c r="AZ1847" s="53"/>
      <c r="BA1847" s="53"/>
      <c r="BB1847" s="53"/>
    </row>
    <row r="1848" spans="1:54" ht="102" customHeight="1" x14ac:dyDescent="0.2">
      <c r="A1848" s="19" t="s">
        <v>6762</v>
      </c>
      <c r="B1848" s="18" t="s">
        <v>6763</v>
      </c>
      <c r="C1848" s="18" t="s">
        <v>111</v>
      </c>
      <c r="D1848" s="18" t="s">
        <v>904</v>
      </c>
      <c r="E1848" s="18" t="s">
        <v>795</v>
      </c>
      <c r="F1848" s="18" t="s">
        <v>12</v>
      </c>
      <c r="G1848" s="18" t="s">
        <v>20</v>
      </c>
      <c r="H1848" s="18" t="s">
        <v>1367</v>
      </c>
      <c r="I1848" s="18" t="s">
        <v>839</v>
      </c>
      <c r="J1848" s="18" t="s">
        <v>1368</v>
      </c>
      <c r="K1848" s="18"/>
      <c r="L1848" s="21">
        <v>46042</v>
      </c>
      <c r="M1848" s="21"/>
      <c r="N1848" s="21"/>
      <c r="O1848" s="7" t="s">
        <v>6749</v>
      </c>
      <c r="Q1848" s="25"/>
      <c r="R1848" s="31" t="s">
        <v>6337</v>
      </c>
      <c r="S1848" s="54"/>
      <c r="T1848" s="54"/>
      <c r="U1848" s="53"/>
      <c r="V1848" s="53"/>
      <c r="W1848" s="53"/>
      <c r="X1848" s="53"/>
      <c r="Y1848" s="53"/>
      <c r="Z1848" s="53"/>
      <c r="AA1848" s="53"/>
      <c r="AB1848" s="53"/>
      <c r="AC1848" s="53"/>
      <c r="AD1848" s="53"/>
      <c r="AE1848" s="53"/>
      <c r="AF1848" s="53"/>
      <c r="AG1848" s="53"/>
      <c r="AH1848" s="53"/>
      <c r="AI1848" s="53"/>
      <c r="AJ1848" s="53"/>
      <c r="AK1848" s="53"/>
      <c r="AL1848" s="53"/>
      <c r="AM1848" s="53"/>
      <c r="AN1848" s="53"/>
      <c r="AO1848" s="53"/>
      <c r="AP1848" s="53"/>
      <c r="AQ1848" s="53"/>
      <c r="AR1848" s="53"/>
      <c r="AS1848" s="53"/>
      <c r="AT1848" s="53"/>
      <c r="AU1848" s="53"/>
      <c r="AV1848" s="53"/>
      <c r="AW1848" s="53"/>
      <c r="AX1848" s="53"/>
      <c r="AY1848" s="53"/>
      <c r="AZ1848" s="53"/>
      <c r="BA1848" s="53"/>
      <c r="BB1848" s="53"/>
    </row>
    <row r="1849" spans="1:54" ht="89.25" customHeight="1" x14ac:dyDescent="0.2">
      <c r="A1849" s="19" t="s">
        <v>6764</v>
      </c>
      <c r="B1849" s="18" t="s">
        <v>6765</v>
      </c>
      <c r="C1849" s="18" t="s">
        <v>111</v>
      </c>
      <c r="D1849" s="18" t="s">
        <v>800</v>
      </c>
      <c r="E1849" s="18" t="s">
        <v>795</v>
      </c>
      <c r="F1849" s="18" t="s">
        <v>12</v>
      </c>
      <c r="G1849" s="18" t="s">
        <v>20</v>
      </c>
      <c r="H1849" s="18" t="s">
        <v>1367</v>
      </c>
      <c r="I1849" s="18" t="s">
        <v>839</v>
      </c>
      <c r="J1849" s="18" t="s">
        <v>1368</v>
      </c>
      <c r="K1849" s="18"/>
      <c r="L1849" s="21">
        <v>46042</v>
      </c>
      <c r="M1849" s="21"/>
      <c r="N1849" s="21"/>
      <c r="O1849" s="7" t="s">
        <v>6749</v>
      </c>
      <c r="Q1849" s="25"/>
      <c r="R1849" s="31" t="s">
        <v>6337</v>
      </c>
      <c r="S1849" s="54"/>
      <c r="T1849" s="54"/>
      <c r="U1849" s="53"/>
      <c r="V1849" s="53"/>
      <c r="W1849" s="53"/>
      <c r="X1849" s="53"/>
      <c r="Y1849" s="53"/>
      <c r="Z1849" s="53"/>
      <c r="AA1849" s="53"/>
      <c r="AB1849" s="53"/>
      <c r="AC1849" s="53"/>
      <c r="AD1849" s="53"/>
      <c r="AE1849" s="53"/>
      <c r="AF1849" s="53"/>
      <c r="AG1849" s="53"/>
      <c r="AH1849" s="53"/>
      <c r="AI1849" s="53"/>
      <c r="AJ1849" s="53"/>
      <c r="AK1849" s="53"/>
      <c r="AL1849" s="53"/>
      <c r="AM1849" s="53"/>
      <c r="AN1849" s="53"/>
      <c r="AO1849" s="53"/>
      <c r="AP1849" s="53"/>
      <c r="AQ1849" s="53"/>
      <c r="AR1849" s="53"/>
      <c r="AS1849" s="53"/>
      <c r="AT1849" s="53"/>
      <c r="AU1849" s="53"/>
      <c r="AV1849" s="53"/>
      <c r="AW1849" s="53"/>
      <c r="AX1849" s="53"/>
      <c r="AY1849" s="53"/>
      <c r="AZ1849" s="53"/>
      <c r="BA1849" s="53"/>
      <c r="BB1849" s="53"/>
    </row>
    <row r="1850" spans="1:54" ht="114.75" customHeight="1" x14ac:dyDescent="0.2">
      <c r="A1850" s="19" t="s">
        <v>6766</v>
      </c>
      <c r="B1850" s="18" t="s">
        <v>6767</v>
      </c>
      <c r="C1850" s="18" t="s">
        <v>111</v>
      </c>
      <c r="D1850" s="18" t="s">
        <v>800</v>
      </c>
      <c r="E1850" s="18" t="s">
        <v>795</v>
      </c>
      <c r="F1850" s="18" t="s">
        <v>12</v>
      </c>
      <c r="G1850" s="18" t="s">
        <v>20</v>
      </c>
      <c r="H1850" s="18" t="s">
        <v>1367</v>
      </c>
      <c r="I1850" s="18" t="s">
        <v>839</v>
      </c>
      <c r="J1850" s="18" t="s">
        <v>1368</v>
      </c>
      <c r="K1850" s="18"/>
      <c r="L1850" s="21">
        <v>46042</v>
      </c>
      <c r="M1850" s="21"/>
      <c r="N1850" s="21"/>
      <c r="O1850" s="7" t="s">
        <v>6749</v>
      </c>
      <c r="Q1850" s="25"/>
      <c r="R1850" s="31" t="s">
        <v>6337</v>
      </c>
      <c r="S1850" s="54"/>
      <c r="T1850" s="54"/>
      <c r="U1850" s="53"/>
      <c r="V1850" s="53"/>
      <c r="W1850" s="53"/>
      <c r="X1850" s="53"/>
      <c r="Y1850" s="53"/>
      <c r="Z1850" s="53"/>
      <c r="AA1850" s="53"/>
      <c r="AB1850" s="53"/>
      <c r="AC1850" s="53"/>
      <c r="AD1850" s="53"/>
      <c r="AE1850" s="53"/>
      <c r="AF1850" s="53"/>
      <c r="AG1850" s="53"/>
      <c r="AH1850" s="53"/>
      <c r="AI1850" s="53"/>
      <c r="AJ1850" s="53"/>
      <c r="AK1850" s="53"/>
      <c r="AL1850" s="53"/>
      <c r="AM1850" s="53"/>
      <c r="AN1850" s="53"/>
      <c r="AO1850" s="53"/>
      <c r="AP1850" s="53"/>
      <c r="AQ1850" s="53"/>
      <c r="AR1850" s="53"/>
      <c r="AS1850" s="53"/>
      <c r="AT1850" s="53"/>
      <c r="AU1850" s="53"/>
      <c r="AV1850" s="53"/>
      <c r="AW1850" s="53"/>
      <c r="AX1850" s="53"/>
      <c r="AY1850" s="53"/>
      <c r="AZ1850" s="53"/>
      <c r="BA1850" s="53"/>
      <c r="BB1850" s="53"/>
    </row>
    <row r="1851" spans="1:54" ht="102" customHeight="1" x14ac:dyDescent="0.2">
      <c r="A1851" s="19" t="s">
        <v>6768</v>
      </c>
      <c r="B1851" s="18" t="s">
        <v>6769</v>
      </c>
      <c r="C1851" s="18" t="s">
        <v>111</v>
      </c>
      <c r="D1851" s="18" t="s">
        <v>800</v>
      </c>
      <c r="E1851" s="18" t="s">
        <v>795</v>
      </c>
      <c r="F1851" s="18" t="s">
        <v>12</v>
      </c>
      <c r="G1851" s="18" t="s">
        <v>20</v>
      </c>
      <c r="H1851" s="18" t="s">
        <v>1367</v>
      </c>
      <c r="I1851" s="18" t="s">
        <v>839</v>
      </c>
      <c r="J1851" s="18" t="s">
        <v>1368</v>
      </c>
      <c r="K1851" s="18"/>
      <c r="L1851" s="21">
        <v>46042</v>
      </c>
      <c r="M1851" s="21"/>
      <c r="N1851" s="21"/>
      <c r="O1851" s="7" t="s">
        <v>6749</v>
      </c>
      <c r="Q1851" s="25"/>
      <c r="R1851" s="31" t="s">
        <v>6337</v>
      </c>
      <c r="S1851" s="54"/>
      <c r="T1851" s="54"/>
      <c r="U1851" s="53"/>
      <c r="V1851" s="53"/>
      <c r="W1851" s="53"/>
      <c r="X1851" s="53"/>
      <c r="Y1851" s="53"/>
      <c r="Z1851" s="53"/>
      <c r="AA1851" s="53"/>
      <c r="AB1851" s="53"/>
      <c r="AC1851" s="53"/>
      <c r="AD1851" s="53"/>
      <c r="AE1851" s="53"/>
      <c r="AF1851" s="53"/>
      <c r="AG1851" s="53"/>
      <c r="AH1851" s="53"/>
      <c r="AI1851" s="53"/>
      <c r="AJ1851" s="53"/>
      <c r="AK1851" s="53"/>
      <c r="AL1851" s="53"/>
      <c r="AM1851" s="53"/>
      <c r="AN1851" s="53"/>
      <c r="AO1851" s="53"/>
      <c r="AP1851" s="53"/>
      <c r="AQ1851" s="53"/>
      <c r="AR1851" s="53"/>
      <c r="AS1851" s="53"/>
      <c r="AT1851" s="53"/>
      <c r="AU1851" s="53"/>
      <c r="AV1851" s="53"/>
      <c r="AW1851" s="53"/>
      <c r="AX1851" s="53"/>
      <c r="AY1851" s="53"/>
      <c r="AZ1851" s="53"/>
      <c r="BA1851" s="53"/>
      <c r="BB1851" s="53"/>
    </row>
    <row r="1852" spans="1:54" ht="89.25" customHeight="1" x14ac:dyDescent="0.2">
      <c r="A1852" s="19" t="s">
        <v>6770</v>
      </c>
      <c r="B1852" s="18" t="s">
        <v>6771</v>
      </c>
      <c r="C1852" s="18" t="s">
        <v>111</v>
      </c>
      <c r="D1852" s="18" t="s">
        <v>800</v>
      </c>
      <c r="E1852" s="18" t="s">
        <v>795</v>
      </c>
      <c r="F1852" s="18" t="s">
        <v>12</v>
      </c>
      <c r="G1852" s="18" t="s">
        <v>20</v>
      </c>
      <c r="H1852" s="18" t="s">
        <v>1367</v>
      </c>
      <c r="I1852" s="18" t="s">
        <v>839</v>
      </c>
      <c r="J1852" s="18" t="s">
        <v>1368</v>
      </c>
      <c r="K1852" s="18"/>
      <c r="L1852" s="21">
        <v>46042</v>
      </c>
      <c r="M1852" s="21"/>
      <c r="N1852" s="21"/>
      <c r="O1852" s="7" t="s">
        <v>6749</v>
      </c>
      <c r="Q1852" s="25"/>
      <c r="R1852" s="31" t="s">
        <v>6337</v>
      </c>
      <c r="S1852" s="54"/>
      <c r="T1852" s="54"/>
      <c r="U1852" s="53"/>
      <c r="V1852" s="53"/>
      <c r="W1852" s="53"/>
      <c r="X1852" s="53"/>
      <c r="Y1852" s="53"/>
      <c r="Z1852" s="53"/>
      <c r="AA1852" s="53"/>
      <c r="AB1852" s="53"/>
      <c r="AC1852" s="53"/>
      <c r="AD1852" s="53"/>
      <c r="AE1852" s="53"/>
      <c r="AF1852" s="53"/>
      <c r="AG1852" s="53"/>
      <c r="AH1852" s="53"/>
      <c r="AI1852" s="53"/>
      <c r="AJ1852" s="53"/>
      <c r="AK1852" s="53"/>
      <c r="AL1852" s="53"/>
      <c r="AM1852" s="53"/>
      <c r="AN1852" s="53"/>
      <c r="AO1852" s="53"/>
      <c r="AP1852" s="53"/>
      <c r="AQ1852" s="53"/>
      <c r="AR1852" s="53"/>
      <c r="AS1852" s="53"/>
      <c r="AT1852" s="53"/>
      <c r="AU1852" s="53"/>
      <c r="AV1852" s="53"/>
      <c r="AW1852" s="53"/>
      <c r="AX1852" s="53"/>
      <c r="AY1852" s="53"/>
      <c r="AZ1852" s="53"/>
      <c r="BA1852" s="53"/>
      <c r="BB1852" s="53"/>
    </row>
    <row r="1853" spans="1:54" ht="89.25" customHeight="1" x14ac:dyDescent="0.2">
      <c r="A1853" s="19" t="s">
        <v>6772</v>
      </c>
      <c r="B1853" s="18" t="s">
        <v>6773</v>
      </c>
      <c r="C1853" s="18" t="s">
        <v>111</v>
      </c>
      <c r="D1853" s="18" t="s">
        <v>800</v>
      </c>
      <c r="E1853" s="18" t="s">
        <v>795</v>
      </c>
      <c r="F1853" s="18" t="s">
        <v>12</v>
      </c>
      <c r="G1853" s="18" t="s">
        <v>20</v>
      </c>
      <c r="H1853" s="18" t="s">
        <v>1367</v>
      </c>
      <c r="I1853" s="18" t="s">
        <v>839</v>
      </c>
      <c r="J1853" s="18" t="s">
        <v>1368</v>
      </c>
      <c r="K1853" s="18"/>
      <c r="L1853" s="21">
        <v>46042</v>
      </c>
      <c r="M1853" s="21"/>
      <c r="N1853" s="21"/>
      <c r="O1853" s="7" t="s">
        <v>6749</v>
      </c>
      <c r="Q1853" s="25"/>
      <c r="R1853" s="31" t="s">
        <v>6337</v>
      </c>
      <c r="S1853" s="54"/>
      <c r="T1853" s="54"/>
      <c r="U1853" s="53"/>
      <c r="V1853" s="53"/>
      <c r="W1853" s="53"/>
      <c r="X1853" s="53"/>
      <c r="Y1853" s="53"/>
      <c r="Z1853" s="53"/>
      <c r="AA1853" s="53"/>
      <c r="AB1853" s="53"/>
      <c r="AC1853" s="53"/>
      <c r="AD1853" s="53"/>
      <c r="AE1853" s="53"/>
      <c r="AF1853" s="53"/>
      <c r="AG1853" s="53"/>
      <c r="AH1853" s="53"/>
      <c r="AI1853" s="53"/>
      <c r="AJ1853" s="53"/>
      <c r="AK1853" s="53"/>
      <c r="AL1853" s="53"/>
      <c r="AM1853" s="53"/>
      <c r="AN1853" s="53"/>
      <c r="AO1853" s="53"/>
      <c r="AP1853" s="53"/>
      <c r="AQ1853" s="53"/>
      <c r="AR1853" s="53"/>
      <c r="AS1853" s="53"/>
      <c r="AT1853" s="53"/>
      <c r="AU1853" s="53"/>
      <c r="AV1853" s="53"/>
      <c r="AW1853" s="53"/>
      <c r="AX1853" s="53"/>
      <c r="AY1853" s="53"/>
      <c r="AZ1853" s="53"/>
      <c r="BA1853" s="53"/>
      <c r="BB1853" s="53"/>
    </row>
    <row r="1854" spans="1:54" ht="89.25" customHeight="1" x14ac:dyDescent="0.2">
      <c r="A1854" s="19" t="s">
        <v>6774</v>
      </c>
      <c r="B1854" s="18" t="s">
        <v>6775</v>
      </c>
      <c r="C1854" s="18" t="s">
        <v>111</v>
      </c>
      <c r="D1854" s="18" t="s">
        <v>800</v>
      </c>
      <c r="E1854" s="18" t="s">
        <v>795</v>
      </c>
      <c r="F1854" s="18" t="s">
        <v>12</v>
      </c>
      <c r="G1854" s="18" t="s">
        <v>20</v>
      </c>
      <c r="H1854" s="18" t="s">
        <v>1367</v>
      </c>
      <c r="I1854" s="18" t="s">
        <v>839</v>
      </c>
      <c r="J1854" s="18" t="s">
        <v>1368</v>
      </c>
      <c r="K1854" s="18"/>
      <c r="L1854" s="21">
        <v>46042</v>
      </c>
      <c r="M1854" s="21"/>
      <c r="N1854" s="21"/>
      <c r="O1854" s="7" t="s">
        <v>6749</v>
      </c>
      <c r="Q1854" s="25"/>
      <c r="R1854" s="31" t="s">
        <v>6337</v>
      </c>
      <c r="S1854" s="54"/>
      <c r="T1854" s="54"/>
      <c r="U1854" s="53"/>
      <c r="V1854" s="53"/>
      <c r="W1854" s="53"/>
      <c r="X1854" s="53"/>
      <c r="Y1854" s="53"/>
      <c r="Z1854" s="53"/>
      <c r="AA1854" s="53"/>
      <c r="AB1854" s="53"/>
      <c r="AC1854" s="53"/>
      <c r="AD1854" s="53"/>
      <c r="AE1854" s="53"/>
      <c r="AF1854" s="53"/>
      <c r="AG1854" s="53"/>
      <c r="AH1854" s="53"/>
      <c r="AI1854" s="53"/>
      <c r="AJ1854" s="53"/>
      <c r="AK1854" s="53"/>
      <c r="AL1854" s="53"/>
      <c r="AM1854" s="53"/>
      <c r="AN1854" s="53"/>
      <c r="AO1854" s="53"/>
      <c r="AP1854" s="53"/>
      <c r="AQ1854" s="53"/>
      <c r="AR1854" s="53"/>
      <c r="AS1854" s="53"/>
      <c r="AT1854" s="53"/>
      <c r="AU1854" s="53"/>
      <c r="AV1854" s="53"/>
      <c r="AW1854" s="53"/>
      <c r="AX1854" s="53"/>
      <c r="AY1854" s="53"/>
      <c r="AZ1854" s="53"/>
      <c r="BA1854" s="53"/>
      <c r="BB1854" s="53"/>
    </row>
    <row r="1855" spans="1:54" ht="89.25" customHeight="1" x14ac:dyDescent="0.2">
      <c r="A1855" s="19" t="s">
        <v>6776</v>
      </c>
      <c r="B1855" s="18" t="s">
        <v>6777</v>
      </c>
      <c r="C1855" s="18" t="s">
        <v>111</v>
      </c>
      <c r="D1855" s="18" t="s">
        <v>800</v>
      </c>
      <c r="E1855" s="18" t="s">
        <v>795</v>
      </c>
      <c r="F1855" s="18" t="s">
        <v>12</v>
      </c>
      <c r="G1855" s="18" t="s">
        <v>20</v>
      </c>
      <c r="H1855" s="18" t="s">
        <v>1367</v>
      </c>
      <c r="I1855" s="18" t="s">
        <v>839</v>
      </c>
      <c r="J1855" s="18" t="s">
        <v>1368</v>
      </c>
      <c r="K1855" s="18"/>
      <c r="L1855" s="21">
        <v>46042</v>
      </c>
      <c r="M1855" s="21"/>
      <c r="N1855" s="21"/>
      <c r="O1855" s="7" t="s">
        <v>6749</v>
      </c>
      <c r="Q1855" s="25"/>
      <c r="R1855" s="31" t="s">
        <v>6337</v>
      </c>
      <c r="S1855" s="54"/>
      <c r="T1855" s="54"/>
      <c r="U1855" s="53"/>
      <c r="V1855" s="53"/>
      <c r="W1855" s="53"/>
      <c r="X1855" s="53"/>
      <c r="Y1855" s="53"/>
      <c r="Z1855" s="53"/>
      <c r="AA1855" s="53"/>
      <c r="AB1855" s="53"/>
      <c r="AC1855" s="53"/>
      <c r="AD1855" s="53"/>
      <c r="AE1855" s="53"/>
      <c r="AF1855" s="53"/>
      <c r="AG1855" s="53"/>
      <c r="AH1855" s="53"/>
      <c r="AI1855" s="53"/>
      <c r="AJ1855" s="53"/>
      <c r="AK1855" s="53"/>
      <c r="AL1855" s="53"/>
      <c r="AM1855" s="53"/>
      <c r="AN1855" s="53"/>
      <c r="AO1855" s="53"/>
      <c r="AP1855" s="53"/>
      <c r="AQ1855" s="53"/>
      <c r="AR1855" s="53"/>
      <c r="AS1855" s="53"/>
      <c r="AT1855" s="53"/>
      <c r="AU1855" s="53"/>
      <c r="AV1855" s="53"/>
      <c r="AW1855" s="53"/>
      <c r="AX1855" s="53"/>
      <c r="AY1855" s="53"/>
      <c r="AZ1855" s="53"/>
      <c r="BA1855" s="53"/>
      <c r="BB1855" s="53"/>
    </row>
    <row r="1856" spans="1:54" ht="89.25" customHeight="1" x14ac:dyDescent="0.2">
      <c r="A1856" s="19" t="s">
        <v>6778</v>
      </c>
      <c r="B1856" s="18" t="s">
        <v>6779</v>
      </c>
      <c r="C1856" s="18" t="s">
        <v>111</v>
      </c>
      <c r="D1856" s="18" t="s">
        <v>800</v>
      </c>
      <c r="E1856" s="18" t="s">
        <v>795</v>
      </c>
      <c r="F1856" s="18" t="s">
        <v>12</v>
      </c>
      <c r="G1856" s="18" t="s">
        <v>20</v>
      </c>
      <c r="H1856" s="18" t="s">
        <v>1367</v>
      </c>
      <c r="I1856" s="18" t="s">
        <v>839</v>
      </c>
      <c r="J1856" s="18" t="s">
        <v>1368</v>
      </c>
      <c r="K1856" s="18"/>
      <c r="L1856" s="21">
        <v>46042</v>
      </c>
      <c r="M1856" s="21"/>
      <c r="N1856" s="21"/>
      <c r="O1856" s="7" t="s">
        <v>6749</v>
      </c>
      <c r="Q1856" s="25"/>
      <c r="R1856" s="31" t="s">
        <v>6337</v>
      </c>
      <c r="S1856" s="54"/>
      <c r="T1856" s="54"/>
      <c r="U1856" s="53"/>
      <c r="V1856" s="53"/>
      <c r="W1856" s="53"/>
      <c r="X1856" s="53"/>
      <c r="Y1856" s="53"/>
      <c r="Z1856" s="53"/>
      <c r="AA1856" s="53"/>
      <c r="AB1856" s="53"/>
      <c r="AC1856" s="53"/>
      <c r="AD1856" s="53"/>
      <c r="AE1856" s="53"/>
      <c r="AF1856" s="53"/>
      <c r="AG1856" s="53"/>
      <c r="AH1856" s="53"/>
      <c r="AI1856" s="53"/>
      <c r="AJ1856" s="53"/>
      <c r="AK1856" s="53"/>
      <c r="AL1856" s="53"/>
      <c r="AM1856" s="53"/>
      <c r="AN1856" s="53"/>
      <c r="AO1856" s="53"/>
      <c r="AP1856" s="53"/>
      <c r="AQ1856" s="53"/>
      <c r="AR1856" s="53"/>
      <c r="AS1856" s="53"/>
      <c r="AT1856" s="53"/>
      <c r="AU1856" s="53"/>
      <c r="AV1856" s="53"/>
      <c r="AW1856" s="53"/>
      <c r="AX1856" s="53"/>
      <c r="AY1856" s="53"/>
      <c r="AZ1856" s="53"/>
      <c r="BA1856" s="53"/>
      <c r="BB1856" s="53"/>
    </row>
    <row r="1857" spans="1:54" ht="102" customHeight="1" x14ac:dyDescent="0.2">
      <c r="A1857" s="19" t="s">
        <v>6780</v>
      </c>
      <c r="B1857" s="18" t="s">
        <v>6781</v>
      </c>
      <c r="C1857" s="18" t="s">
        <v>111</v>
      </c>
      <c r="D1857" s="18" t="s">
        <v>800</v>
      </c>
      <c r="E1857" s="18" t="s">
        <v>795</v>
      </c>
      <c r="F1857" s="18" t="s">
        <v>12</v>
      </c>
      <c r="G1857" s="18" t="s">
        <v>20</v>
      </c>
      <c r="H1857" s="18" t="s">
        <v>1367</v>
      </c>
      <c r="I1857" s="18" t="s">
        <v>839</v>
      </c>
      <c r="J1857" s="18" t="s">
        <v>1368</v>
      </c>
      <c r="K1857" s="18"/>
      <c r="L1857" s="21">
        <v>46042</v>
      </c>
      <c r="M1857" s="21"/>
      <c r="N1857" s="21"/>
      <c r="O1857" s="7" t="s">
        <v>6749</v>
      </c>
      <c r="Q1857" s="25"/>
      <c r="R1857" s="31" t="s">
        <v>6337</v>
      </c>
      <c r="S1857" s="54"/>
      <c r="T1857" s="54"/>
      <c r="U1857" s="53"/>
      <c r="V1857" s="53"/>
      <c r="W1857" s="53"/>
      <c r="X1857" s="53"/>
      <c r="Y1857" s="53"/>
      <c r="Z1857" s="53"/>
      <c r="AA1857" s="53"/>
      <c r="AB1857" s="53"/>
      <c r="AC1857" s="53"/>
      <c r="AD1857" s="53"/>
      <c r="AE1857" s="53"/>
      <c r="AF1857" s="53"/>
      <c r="AG1857" s="53"/>
      <c r="AH1857" s="53"/>
      <c r="AI1857" s="53"/>
      <c r="AJ1857" s="53"/>
      <c r="AK1857" s="53"/>
      <c r="AL1857" s="53"/>
      <c r="AM1857" s="53"/>
      <c r="AN1857" s="53"/>
      <c r="AO1857" s="53"/>
      <c r="AP1857" s="53"/>
      <c r="AQ1857" s="53"/>
      <c r="AR1857" s="53"/>
      <c r="AS1857" s="53"/>
      <c r="AT1857" s="53"/>
      <c r="AU1857" s="53"/>
      <c r="AV1857" s="53"/>
      <c r="AW1857" s="53"/>
      <c r="AX1857" s="53"/>
      <c r="AY1857" s="53"/>
      <c r="AZ1857" s="53"/>
      <c r="BA1857" s="53"/>
      <c r="BB1857" s="53"/>
    </row>
    <row r="1858" spans="1:54" ht="102" customHeight="1" x14ac:dyDescent="0.2">
      <c r="A1858" s="19" t="s">
        <v>6782</v>
      </c>
      <c r="B1858" s="18" t="s">
        <v>6783</v>
      </c>
      <c r="C1858" s="18" t="s">
        <v>111</v>
      </c>
      <c r="D1858" s="18" t="s">
        <v>800</v>
      </c>
      <c r="E1858" s="18" t="s">
        <v>795</v>
      </c>
      <c r="F1858" s="18" t="s">
        <v>12</v>
      </c>
      <c r="G1858" s="18" t="s">
        <v>20</v>
      </c>
      <c r="H1858" s="18" t="s">
        <v>1367</v>
      </c>
      <c r="I1858" s="18" t="s">
        <v>839</v>
      </c>
      <c r="J1858" s="18" t="s">
        <v>1368</v>
      </c>
      <c r="K1858" s="18"/>
      <c r="L1858" s="21">
        <v>46042</v>
      </c>
      <c r="M1858" s="21"/>
      <c r="N1858" s="21"/>
      <c r="O1858" s="7" t="s">
        <v>6749</v>
      </c>
      <c r="Q1858" s="25"/>
      <c r="R1858" s="31" t="s">
        <v>6337</v>
      </c>
      <c r="S1858" s="54"/>
      <c r="T1858" s="54"/>
      <c r="U1858" s="53"/>
      <c r="V1858" s="53"/>
      <c r="W1858" s="53"/>
      <c r="X1858" s="53"/>
      <c r="Y1858" s="53"/>
      <c r="Z1858" s="53"/>
      <c r="AA1858" s="53"/>
      <c r="AB1858" s="53"/>
      <c r="AC1858" s="53"/>
      <c r="AD1858" s="53"/>
      <c r="AE1858" s="53"/>
      <c r="AF1858" s="53"/>
      <c r="AG1858" s="53"/>
      <c r="AH1858" s="53"/>
      <c r="AI1858" s="53"/>
      <c r="AJ1858" s="53"/>
      <c r="AK1858" s="53"/>
      <c r="AL1858" s="53"/>
      <c r="AM1858" s="53"/>
      <c r="AN1858" s="53"/>
      <c r="AO1858" s="53"/>
      <c r="AP1858" s="53"/>
      <c r="AQ1858" s="53"/>
      <c r="AR1858" s="53"/>
      <c r="AS1858" s="53"/>
      <c r="AT1858" s="53"/>
      <c r="AU1858" s="53"/>
      <c r="AV1858" s="53"/>
      <c r="AW1858" s="53"/>
      <c r="AX1858" s="53"/>
      <c r="AY1858" s="53"/>
      <c r="AZ1858" s="53"/>
      <c r="BA1858" s="53"/>
      <c r="BB1858" s="53"/>
    </row>
    <row r="1859" spans="1:54" ht="102" customHeight="1" x14ac:dyDescent="0.2">
      <c r="A1859" s="19" t="s">
        <v>6784</v>
      </c>
      <c r="B1859" s="18" t="s">
        <v>6785</v>
      </c>
      <c r="C1859" s="18" t="s">
        <v>111</v>
      </c>
      <c r="D1859" s="18" t="s">
        <v>800</v>
      </c>
      <c r="E1859" s="18" t="s">
        <v>795</v>
      </c>
      <c r="F1859" s="18" t="s">
        <v>12</v>
      </c>
      <c r="G1859" s="18" t="s">
        <v>20</v>
      </c>
      <c r="H1859" s="18" t="s">
        <v>1367</v>
      </c>
      <c r="I1859" s="18" t="s">
        <v>839</v>
      </c>
      <c r="J1859" s="18" t="s">
        <v>1368</v>
      </c>
      <c r="K1859" s="18"/>
      <c r="L1859" s="21">
        <v>46042</v>
      </c>
      <c r="M1859" s="21"/>
      <c r="N1859" s="21"/>
      <c r="O1859" s="7" t="s">
        <v>6749</v>
      </c>
      <c r="Q1859" s="25"/>
      <c r="R1859" s="31" t="s">
        <v>6337</v>
      </c>
      <c r="S1859" s="54"/>
      <c r="T1859" s="54"/>
      <c r="U1859" s="53"/>
      <c r="V1859" s="53"/>
      <c r="W1859" s="53"/>
      <c r="X1859" s="53"/>
      <c r="Y1859" s="53"/>
      <c r="Z1859" s="53"/>
      <c r="AA1859" s="53"/>
      <c r="AB1859" s="53"/>
      <c r="AC1859" s="53"/>
      <c r="AD1859" s="53"/>
      <c r="AE1859" s="53"/>
      <c r="AF1859" s="53"/>
      <c r="AG1859" s="53"/>
      <c r="AH1859" s="53"/>
      <c r="AI1859" s="53"/>
      <c r="AJ1859" s="53"/>
      <c r="AK1859" s="53"/>
      <c r="AL1859" s="53"/>
      <c r="AM1859" s="53"/>
      <c r="AN1859" s="53"/>
      <c r="AO1859" s="53"/>
      <c r="AP1859" s="53"/>
      <c r="AQ1859" s="53"/>
      <c r="AR1859" s="53"/>
      <c r="AS1859" s="53"/>
      <c r="AT1859" s="53"/>
      <c r="AU1859" s="53"/>
      <c r="AV1859" s="53"/>
      <c r="AW1859" s="53"/>
      <c r="AX1859" s="53"/>
      <c r="AY1859" s="53"/>
      <c r="AZ1859" s="53"/>
      <c r="BA1859" s="53"/>
      <c r="BB1859" s="53"/>
    </row>
    <row r="1860" spans="1:54" ht="102" customHeight="1" x14ac:dyDescent="0.2">
      <c r="A1860" s="19" t="s">
        <v>6786</v>
      </c>
      <c r="B1860" s="18" t="s">
        <v>6787</v>
      </c>
      <c r="C1860" s="18" t="s">
        <v>111</v>
      </c>
      <c r="D1860" s="18" t="s">
        <v>800</v>
      </c>
      <c r="E1860" s="18" t="s">
        <v>795</v>
      </c>
      <c r="F1860" s="18" t="s">
        <v>12</v>
      </c>
      <c r="G1860" s="18" t="s">
        <v>20</v>
      </c>
      <c r="H1860" s="18" t="s">
        <v>1367</v>
      </c>
      <c r="I1860" s="18" t="s">
        <v>839</v>
      </c>
      <c r="J1860" s="18" t="s">
        <v>1368</v>
      </c>
      <c r="K1860" s="18"/>
      <c r="L1860" s="21">
        <v>46042</v>
      </c>
      <c r="M1860" s="21"/>
      <c r="N1860" s="21"/>
      <c r="O1860" s="7" t="s">
        <v>6749</v>
      </c>
      <c r="Q1860" s="25"/>
      <c r="R1860" s="31" t="s">
        <v>6337</v>
      </c>
      <c r="S1860" s="54"/>
      <c r="T1860" s="54"/>
      <c r="U1860" s="53"/>
      <c r="V1860" s="53"/>
      <c r="W1860" s="53"/>
      <c r="X1860" s="53"/>
      <c r="Y1860" s="53"/>
      <c r="Z1860" s="53"/>
      <c r="AA1860" s="53"/>
      <c r="AB1860" s="53"/>
      <c r="AC1860" s="53"/>
      <c r="AD1860" s="53"/>
      <c r="AE1860" s="53"/>
      <c r="AF1860" s="53"/>
      <c r="AG1860" s="53"/>
      <c r="AH1860" s="53"/>
      <c r="AI1860" s="53"/>
      <c r="AJ1860" s="53"/>
      <c r="AK1860" s="53"/>
      <c r="AL1860" s="53"/>
      <c r="AM1860" s="53"/>
      <c r="AN1860" s="53"/>
      <c r="AO1860" s="53"/>
      <c r="AP1860" s="53"/>
      <c r="AQ1860" s="53"/>
      <c r="AR1860" s="53"/>
      <c r="AS1860" s="53"/>
      <c r="AT1860" s="53"/>
      <c r="AU1860" s="53"/>
      <c r="AV1860" s="53"/>
      <c r="AW1860" s="53"/>
      <c r="AX1860" s="53"/>
      <c r="AY1860" s="53"/>
      <c r="AZ1860" s="53"/>
      <c r="BA1860" s="53"/>
      <c r="BB1860" s="53"/>
    </row>
    <row r="1861" spans="1:54" ht="102" customHeight="1" x14ac:dyDescent="0.2">
      <c r="A1861" s="19" t="s">
        <v>6788</v>
      </c>
      <c r="B1861" s="18" t="s">
        <v>6789</v>
      </c>
      <c r="C1861" s="18" t="s">
        <v>111</v>
      </c>
      <c r="D1861" s="18" t="s">
        <v>800</v>
      </c>
      <c r="E1861" s="18" t="s">
        <v>795</v>
      </c>
      <c r="F1861" s="18" t="s">
        <v>12</v>
      </c>
      <c r="G1861" s="18" t="s">
        <v>20</v>
      </c>
      <c r="H1861" s="18" t="s">
        <v>1367</v>
      </c>
      <c r="I1861" s="18" t="s">
        <v>839</v>
      </c>
      <c r="J1861" s="18" t="s">
        <v>1368</v>
      </c>
      <c r="K1861" s="18"/>
      <c r="L1861" s="21">
        <v>46042</v>
      </c>
      <c r="M1861" s="21"/>
      <c r="N1861" s="21"/>
      <c r="O1861" s="7" t="s">
        <v>6749</v>
      </c>
      <c r="Q1861" s="25"/>
      <c r="R1861" s="31" t="s">
        <v>6337</v>
      </c>
      <c r="S1861" s="54"/>
      <c r="T1861" s="54"/>
      <c r="U1861" s="53"/>
      <c r="V1861" s="53"/>
      <c r="W1861" s="53"/>
      <c r="X1861" s="53"/>
      <c r="Y1861" s="53"/>
      <c r="Z1861" s="53"/>
      <c r="AA1861" s="53"/>
      <c r="AB1861" s="53"/>
      <c r="AC1861" s="53"/>
      <c r="AD1861" s="53"/>
      <c r="AE1861" s="53"/>
      <c r="AF1861" s="53"/>
      <c r="AG1861" s="53"/>
      <c r="AH1861" s="53"/>
      <c r="AI1861" s="53"/>
      <c r="AJ1861" s="53"/>
      <c r="AK1861" s="53"/>
      <c r="AL1861" s="53"/>
      <c r="AM1861" s="53"/>
      <c r="AN1861" s="53"/>
      <c r="AO1861" s="53"/>
      <c r="AP1861" s="53"/>
      <c r="AQ1861" s="53"/>
      <c r="AR1861" s="53"/>
      <c r="AS1861" s="53"/>
      <c r="AT1861" s="53"/>
      <c r="AU1861" s="53"/>
      <c r="AV1861" s="53"/>
      <c r="AW1861" s="53"/>
      <c r="AX1861" s="53"/>
      <c r="AY1861" s="53"/>
      <c r="AZ1861" s="53"/>
      <c r="BA1861" s="53"/>
      <c r="BB1861" s="53"/>
    </row>
    <row r="1862" spans="1:54" ht="102" customHeight="1" x14ac:dyDescent="0.2">
      <c r="A1862" s="19" t="s">
        <v>6790</v>
      </c>
      <c r="B1862" s="18" t="s">
        <v>6791</v>
      </c>
      <c r="C1862" s="18" t="s">
        <v>111</v>
      </c>
      <c r="D1862" s="18" t="s">
        <v>800</v>
      </c>
      <c r="E1862" s="18" t="s">
        <v>795</v>
      </c>
      <c r="F1862" s="18" t="s">
        <v>12</v>
      </c>
      <c r="G1862" s="18" t="s">
        <v>20</v>
      </c>
      <c r="H1862" s="18" t="s">
        <v>1367</v>
      </c>
      <c r="I1862" s="18" t="s">
        <v>839</v>
      </c>
      <c r="J1862" s="18" t="s">
        <v>1368</v>
      </c>
      <c r="K1862" s="18"/>
      <c r="L1862" s="21">
        <v>46042</v>
      </c>
      <c r="M1862" s="21"/>
      <c r="N1862" s="21"/>
      <c r="O1862" s="7" t="s">
        <v>6749</v>
      </c>
      <c r="Q1862" s="25"/>
      <c r="R1862" s="31" t="s">
        <v>6337</v>
      </c>
      <c r="S1862" s="54"/>
      <c r="T1862" s="54"/>
      <c r="U1862" s="53"/>
      <c r="V1862" s="53"/>
      <c r="W1862" s="53"/>
      <c r="X1862" s="53"/>
      <c r="Y1862" s="53"/>
      <c r="Z1862" s="53"/>
      <c r="AA1862" s="53"/>
      <c r="AB1862" s="53"/>
      <c r="AC1862" s="53"/>
      <c r="AD1862" s="53"/>
      <c r="AE1862" s="53"/>
      <c r="AF1862" s="53"/>
      <c r="AG1862" s="53"/>
      <c r="AH1862" s="53"/>
      <c r="AI1862" s="53"/>
      <c r="AJ1862" s="53"/>
      <c r="AK1862" s="53"/>
      <c r="AL1862" s="53"/>
      <c r="AM1862" s="53"/>
      <c r="AN1862" s="53"/>
      <c r="AO1862" s="53"/>
      <c r="AP1862" s="53"/>
      <c r="AQ1862" s="53"/>
      <c r="AR1862" s="53"/>
      <c r="AS1862" s="53"/>
      <c r="AT1862" s="53"/>
      <c r="AU1862" s="53"/>
      <c r="AV1862" s="53"/>
      <c r="AW1862" s="53"/>
      <c r="AX1862" s="53"/>
      <c r="AY1862" s="53"/>
      <c r="AZ1862" s="53"/>
      <c r="BA1862" s="53"/>
      <c r="BB1862" s="53"/>
    </row>
    <row r="1863" spans="1:54" ht="102" customHeight="1" x14ac:dyDescent="0.2">
      <c r="A1863" s="19" t="s">
        <v>6792</v>
      </c>
      <c r="B1863" s="18" t="s">
        <v>6793</v>
      </c>
      <c r="C1863" s="18" t="s">
        <v>111</v>
      </c>
      <c r="D1863" s="18" t="s">
        <v>800</v>
      </c>
      <c r="E1863" s="18" t="s">
        <v>795</v>
      </c>
      <c r="F1863" s="18" t="s">
        <v>12</v>
      </c>
      <c r="G1863" s="18" t="s">
        <v>20</v>
      </c>
      <c r="H1863" s="18" t="s">
        <v>1367</v>
      </c>
      <c r="I1863" s="18" t="s">
        <v>839</v>
      </c>
      <c r="J1863" s="18" t="s">
        <v>1368</v>
      </c>
      <c r="K1863" s="18"/>
      <c r="L1863" s="21">
        <v>46042</v>
      </c>
      <c r="M1863" s="21"/>
      <c r="N1863" s="21"/>
      <c r="O1863" s="7" t="s">
        <v>6749</v>
      </c>
      <c r="Q1863" s="25"/>
      <c r="R1863" s="31" t="s">
        <v>6337</v>
      </c>
      <c r="S1863" s="54"/>
      <c r="T1863" s="54"/>
      <c r="U1863" s="53"/>
      <c r="V1863" s="53"/>
      <c r="W1863" s="53"/>
      <c r="X1863" s="53"/>
      <c r="Y1863" s="53"/>
      <c r="Z1863" s="53"/>
      <c r="AA1863" s="53"/>
      <c r="AB1863" s="53"/>
      <c r="AC1863" s="53"/>
      <c r="AD1863" s="53"/>
      <c r="AE1863" s="53"/>
      <c r="AF1863" s="53"/>
      <c r="AG1863" s="53"/>
      <c r="AH1863" s="53"/>
      <c r="AI1863" s="53"/>
      <c r="AJ1863" s="53"/>
      <c r="AK1863" s="53"/>
      <c r="AL1863" s="53"/>
      <c r="AM1863" s="53"/>
      <c r="AN1863" s="53"/>
      <c r="AO1863" s="53"/>
      <c r="AP1863" s="53"/>
      <c r="AQ1863" s="53"/>
      <c r="AR1863" s="53"/>
      <c r="AS1863" s="53"/>
      <c r="AT1863" s="53"/>
      <c r="AU1863" s="53"/>
      <c r="AV1863" s="53"/>
      <c r="AW1863" s="53"/>
      <c r="AX1863" s="53"/>
      <c r="AY1863" s="53"/>
      <c r="AZ1863" s="53"/>
      <c r="BA1863" s="53"/>
      <c r="BB1863" s="53"/>
    </row>
    <row r="1864" spans="1:54" ht="102" customHeight="1" x14ac:dyDescent="0.2">
      <c r="A1864" s="19" t="s">
        <v>6794</v>
      </c>
      <c r="B1864" s="18" t="s">
        <v>6795</v>
      </c>
      <c r="C1864" s="18" t="s">
        <v>111</v>
      </c>
      <c r="D1864" s="18" t="s">
        <v>800</v>
      </c>
      <c r="E1864" s="18" t="s">
        <v>795</v>
      </c>
      <c r="F1864" s="18" t="s">
        <v>12</v>
      </c>
      <c r="G1864" s="18" t="s">
        <v>20</v>
      </c>
      <c r="H1864" s="18" t="s">
        <v>1367</v>
      </c>
      <c r="I1864" s="18" t="s">
        <v>839</v>
      </c>
      <c r="J1864" s="18" t="s">
        <v>1368</v>
      </c>
      <c r="K1864" s="18"/>
      <c r="L1864" s="21">
        <v>46042</v>
      </c>
      <c r="M1864" s="21"/>
      <c r="N1864" s="21"/>
      <c r="O1864" s="7" t="s">
        <v>6749</v>
      </c>
      <c r="Q1864" s="25"/>
      <c r="R1864" s="31" t="s">
        <v>6337</v>
      </c>
      <c r="S1864" s="54"/>
      <c r="T1864" s="54"/>
      <c r="U1864" s="53"/>
      <c r="V1864" s="53"/>
      <c r="W1864" s="53"/>
      <c r="X1864" s="53"/>
      <c r="Y1864" s="53"/>
      <c r="Z1864" s="53"/>
      <c r="AA1864" s="53"/>
      <c r="AB1864" s="53"/>
      <c r="AC1864" s="53"/>
      <c r="AD1864" s="53"/>
      <c r="AE1864" s="53"/>
      <c r="AF1864" s="53"/>
      <c r="AG1864" s="53"/>
      <c r="AH1864" s="53"/>
      <c r="AI1864" s="53"/>
      <c r="AJ1864" s="53"/>
      <c r="AK1864" s="53"/>
      <c r="AL1864" s="53"/>
      <c r="AM1864" s="53"/>
      <c r="AN1864" s="53"/>
      <c r="AO1864" s="53"/>
      <c r="AP1864" s="53"/>
      <c r="AQ1864" s="53"/>
      <c r="AR1864" s="53"/>
      <c r="AS1864" s="53"/>
      <c r="AT1864" s="53"/>
      <c r="AU1864" s="53"/>
      <c r="AV1864" s="53"/>
      <c r="AW1864" s="53"/>
      <c r="AX1864" s="53"/>
      <c r="AY1864" s="53"/>
      <c r="AZ1864" s="53"/>
      <c r="BA1864" s="53"/>
      <c r="BB1864" s="53"/>
    </row>
    <row r="1865" spans="1:54" ht="102" customHeight="1" x14ac:dyDescent="0.2">
      <c r="A1865" s="19" t="s">
        <v>6796</v>
      </c>
      <c r="B1865" s="18" t="s">
        <v>6797</v>
      </c>
      <c r="C1865" s="18" t="s">
        <v>111</v>
      </c>
      <c r="D1865" s="18" t="s">
        <v>800</v>
      </c>
      <c r="E1865" s="18" t="s">
        <v>795</v>
      </c>
      <c r="F1865" s="18" t="s">
        <v>12</v>
      </c>
      <c r="G1865" s="18" t="s">
        <v>20</v>
      </c>
      <c r="H1865" s="18" t="s">
        <v>1367</v>
      </c>
      <c r="I1865" s="18" t="s">
        <v>839</v>
      </c>
      <c r="J1865" s="18" t="s">
        <v>1368</v>
      </c>
      <c r="K1865" s="18"/>
      <c r="L1865" s="21">
        <v>46042</v>
      </c>
      <c r="M1865" s="21"/>
      <c r="N1865" s="21"/>
      <c r="O1865" s="7" t="s">
        <v>6749</v>
      </c>
      <c r="Q1865" s="25"/>
      <c r="R1865" s="31" t="s">
        <v>6337</v>
      </c>
      <c r="S1865" s="54"/>
      <c r="T1865" s="54"/>
      <c r="U1865" s="53"/>
      <c r="V1865" s="53"/>
      <c r="W1865" s="53"/>
      <c r="X1865" s="53"/>
      <c r="Y1865" s="53"/>
      <c r="Z1865" s="53"/>
      <c r="AA1865" s="53"/>
      <c r="AB1865" s="53"/>
      <c r="AC1865" s="53"/>
      <c r="AD1865" s="53"/>
      <c r="AE1865" s="53"/>
      <c r="AF1865" s="53"/>
      <c r="AG1865" s="53"/>
      <c r="AH1865" s="53"/>
      <c r="AI1865" s="53"/>
      <c r="AJ1865" s="53"/>
      <c r="AK1865" s="53"/>
      <c r="AL1865" s="53"/>
      <c r="AM1865" s="53"/>
      <c r="AN1865" s="53"/>
      <c r="AO1865" s="53"/>
      <c r="AP1865" s="53"/>
      <c r="AQ1865" s="53"/>
      <c r="AR1865" s="53"/>
      <c r="AS1865" s="53"/>
      <c r="AT1865" s="53"/>
      <c r="AU1865" s="53"/>
      <c r="AV1865" s="53"/>
      <c r="AW1865" s="53"/>
      <c r="AX1865" s="53"/>
      <c r="AY1865" s="53"/>
      <c r="AZ1865" s="53"/>
      <c r="BA1865" s="53"/>
      <c r="BB1865" s="53"/>
    </row>
    <row r="1866" spans="1:54" ht="102" customHeight="1" x14ac:dyDescent="0.2">
      <c r="A1866" s="19" t="s">
        <v>6798</v>
      </c>
      <c r="B1866" s="18" t="s">
        <v>6799</v>
      </c>
      <c r="C1866" s="18" t="s">
        <v>111</v>
      </c>
      <c r="D1866" s="18" t="s">
        <v>800</v>
      </c>
      <c r="E1866" s="18" t="s">
        <v>795</v>
      </c>
      <c r="F1866" s="18" t="s">
        <v>12</v>
      </c>
      <c r="G1866" s="18" t="s">
        <v>20</v>
      </c>
      <c r="H1866" s="18" t="s">
        <v>1367</v>
      </c>
      <c r="I1866" s="18" t="s">
        <v>839</v>
      </c>
      <c r="J1866" s="18" t="s">
        <v>1368</v>
      </c>
      <c r="K1866" s="18"/>
      <c r="L1866" s="21">
        <v>46042</v>
      </c>
      <c r="M1866" s="21"/>
      <c r="N1866" s="21"/>
      <c r="O1866" s="7" t="s">
        <v>6749</v>
      </c>
      <c r="Q1866" s="25"/>
      <c r="R1866" s="31" t="s">
        <v>6337</v>
      </c>
      <c r="S1866" s="54"/>
      <c r="T1866" s="54"/>
      <c r="U1866" s="53"/>
      <c r="V1866" s="53"/>
      <c r="W1866" s="53"/>
      <c r="X1866" s="53"/>
      <c r="Y1866" s="53"/>
      <c r="Z1866" s="53"/>
      <c r="AA1866" s="53"/>
      <c r="AB1866" s="53"/>
      <c r="AC1866" s="53"/>
      <c r="AD1866" s="53"/>
      <c r="AE1866" s="53"/>
      <c r="AF1866" s="53"/>
      <c r="AG1866" s="53"/>
      <c r="AH1866" s="53"/>
      <c r="AI1866" s="53"/>
      <c r="AJ1866" s="53"/>
      <c r="AK1866" s="53"/>
      <c r="AL1866" s="53"/>
      <c r="AM1866" s="53"/>
      <c r="AN1866" s="53"/>
      <c r="AO1866" s="53"/>
      <c r="AP1866" s="53"/>
      <c r="AQ1866" s="53"/>
      <c r="AR1866" s="53"/>
      <c r="AS1866" s="53"/>
      <c r="AT1866" s="53"/>
      <c r="AU1866" s="53"/>
      <c r="AV1866" s="53"/>
      <c r="AW1866" s="53"/>
      <c r="AX1866" s="53"/>
      <c r="AY1866" s="53"/>
      <c r="AZ1866" s="53"/>
      <c r="BA1866" s="53"/>
      <c r="BB1866" s="53"/>
    </row>
    <row r="1867" spans="1:54" ht="89.25" customHeight="1" x14ac:dyDescent="0.2">
      <c r="A1867" s="19" t="s">
        <v>6800</v>
      </c>
      <c r="B1867" s="18" t="s">
        <v>6801</v>
      </c>
      <c r="C1867" s="18" t="s">
        <v>903</v>
      </c>
      <c r="D1867" s="18" t="s">
        <v>904</v>
      </c>
      <c r="E1867" s="18" t="s">
        <v>159</v>
      </c>
      <c r="F1867" s="18" t="s">
        <v>12</v>
      </c>
      <c r="G1867" s="18" t="s">
        <v>905</v>
      </c>
      <c r="H1867" s="18" t="s">
        <v>906</v>
      </c>
      <c r="I1867" s="18" t="s">
        <v>839</v>
      </c>
      <c r="J1867" s="18" t="s">
        <v>907</v>
      </c>
      <c r="K1867" s="18"/>
      <c r="L1867" s="21">
        <v>46042</v>
      </c>
      <c r="M1867" s="21"/>
      <c r="N1867" s="21"/>
      <c r="O1867" s="7" t="s">
        <v>6725</v>
      </c>
      <c r="Q1867" s="25"/>
      <c r="R1867" s="31" t="s">
        <v>909</v>
      </c>
      <c r="S1867" s="54"/>
      <c r="T1867" s="54"/>
      <c r="U1867" s="53"/>
      <c r="V1867" s="53"/>
      <c r="W1867" s="53"/>
      <c r="X1867" s="53"/>
      <c r="Y1867" s="53"/>
      <c r="Z1867" s="53"/>
      <c r="AA1867" s="53"/>
      <c r="AB1867" s="53"/>
      <c r="AC1867" s="53"/>
      <c r="AD1867" s="53"/>
      <c r="AE1867" s="53"/>
      <c r="AF1867" s="53"/>
      <c r="AG1867" s="53"/>
      <c r="AH1867" s="53"/>
      <c r="AI1867" s="53"/>
      <c r="AJ1867" s="53"/>
      <c r="AK1867" s="53"/>
      <c r="AL1867" s="53"/>
      <c r="AM1867" s="53"/>
      <c r="AN1867" s="53"/>
      <c r="AO1867" s="53"/>
      <c r="AP1867" s="53"/>
      <c r="AQ1867" s="53"/>
      <c r="AR1867" s="53"/>
      <c r="AS1867" s="53"/>
      <c r="AT1867" s="53"/>
      <c r="AU1867" s="53"/>
      <c r="AV1867" s="53"/>
      <c r="AW1867" s="53"/>
      <c r="AX1867" s="53"/>
      <c r="AY1867" s="53"/>
      <c r="AZ1867" s="53"/>
      <c r="BA1867" s="53"/>
      <c r="BB1867" s="53"/>
    </row>
    <row r="1868" spans="1:54" ht="76.5" customHeight="1" x14ac:dyDescent="0.2">
      <c r="A1868" s="19" t="s">
        <v>6802</v>
      </c>
      <c r="B1868" s="18" t="s">
        <v>6803</v>
      </c>
      <c r="C1868" s="18" t="s">
        <v>758</v>
      </c>
      <c r="D1868" s="18" t="s">
        <v>165</v>
      </c>
      <c r="E1868" s="18" t="s">
        <v>166</v>
      </c>
      <c r="F1868" s="18" t="s">
        <v>12</v>
      </c>
      <c r="G1868" s="18" t="s">
        <v>20</v>
      </c>
      <c r="H1868" s="18" t="s">
        <v>6544</v>
      </c>
      <c r="I1868" s="18" t="s">
        <v>839</v>
      </c>
      <c r="J1868" s="18" t="s">
        <v>6545</v>
      </c>
      <c r="K1868" s="18"/>
      <c r="L1868" s="21">
        <v>46042</v>
      </c>
      <c r="M1868" s="21"/>
      <c r="N1868" s="21"/>
      <c r="O1868" s="7" t="s">
        <v>6804</v>
      </c>
      <c r="Q1868" s="25"/>
      <c r="R1868" s="31" t="s">
        <v>6805</v>
      </c>
      <c r="S1868" s="54"/>
      <c r="T1868" s="54"/>
      <c r="U1868" s="53"/>
      <c r="V1868" s="53"/>
      <c r="W1868" s="53"/>
      <c r="X1868" s="53"/>
      <c r="Y1868" s="53"/>
      <c r="Z1868" s="53"/>
      <c r="AA1868" s="53"/>
      <c r="AB1868" s="53"/>
      <c r="AC1868" s="53"/>
      <c r="AD1868" s="53"/>
      <c r="AE1868" s="53"/>
      <c r="AF1868" s="53"/>
      <c r="AG1868" s="53"/>
      <c r="AH1868" s="53"/>
      <c r="AI1868" s="53"/>
      <c r="AJ1868" s="53"/>
      <c r="AK1868" s="53"/>
      <c r="AL1868" s="53"/>
      <c r="AM1868" s="53"/>
      <c r="AN1868" s="53"/>
      <c r="AO1868" s="53"/>
      <c r="AP1868" s="53"/>
      <c r="AQ1868" s="53"/>
      <c r="AR1868" s="53"/>
      <c r="AS1868" s="53"/>
      <c r="AT1868" s="53"/>
      <c r="AU1868" s="53"/>
      <c r="AV1868" s="53"/>
      <c r="AW1868" s="53"/>
      <c r="AX1868" s="53"/>
      <c r="AY1868" s="53"/>
      <c r="AZ1868" s="53"/>
      <c r="BA1868" s="53"/>
      <c r="BB1868" s="53"/>
    </row>
    <row r="1869" spans="1:54" ht="63.75" customHeight="1" x14ac:dyDescent="0.2">
      <c r="A1869" s="19" t="s">
        <v>6806</v>
      </c>
      <c r="B1869" s="18" t="s">
        <v>6807</v>
      </c>
      <c r="C1869" s="18" t="s">
        <v>76</v>
      </c>
      <c r="D1869" s="18" t="s">
        <v>290</v>
      </c>
      <c r="E1869" s="18" t="s">
        <v>20</v>
      </c>
      <c r="F1869" s="18" t="s">
        <v>12</v>
      </c>
      <c r="G1869" s="18" t="s">
        <v>1653</v>
      </c>
      <c r="H1869" s="18" t="s">
        <v>1654</v>
      </c>
      <c r="I1869" s="18" t="s">
        <v>839</v>
      </c>
      <c r="J1869" s="18" t="s">
        <v>1655</v>
      </c>
      <c r="K1869" s="18" t="s">
        <v>6808</v>
      </c>
      <c r="L1869" s="21">
        <v>46043</v>
      </c>
      <c r="M1869" s="21"/>
      <c r="N1869" s="21"/>
      <c r="O1869" s="7" t="s">
        <v>6809</v>
      </c>
      <c r="Q1869" s="25" t="s">
        <v>6017</v>
      </c>
      <c r="R1869" s="31"/>
      <c r="S1869" s="54"/>
      <c r="T1869" s="54"/>
      <c r="U1869" s="53"/>
      <c r="V1869" s="53"/>
      <c r="W1869" s="53"/>
      <c r="X1869" s="53"/>
      <c r="Y1869" s="53"/>
      <c r="Z1869" s="53"/>
      <c r="AA1869" s="53"/>
      <c r="AB1869" s="53"/>
      <c r="AC1869" s="53"/>
      <c r="AD1869" s="53"/>
      <c r="AE1869" s="53"/>
      <c r="AF1869" s="53"/>
      <c r="AG1869" s="53"/>
      <c r="AH1869" s="53"/>
      <c r="AI1869" s="53"/>
      <c r="AJ1869" s="53"/>
      <c r="AK1869" s="53"/>
      <c r="AL1869" s="53"/>
      <c r="AM1869" s="53"/>
      <c r="AN1869" s="53"/>
      <c r="AO1869" s="53"/>
      <c r="AP1869" s="53"/>
      <c r="AQ1869" s="53"/>
      <c r="AR1869" s="53"/>
      <c r="AS1869" s="53"/>
      <c r="AT1869" s="53"/>
      <c r="AU1869" s="53"/>
      <c r="AV1869" s="53"/>
      <c r="AW1869" s="53"/>
      <c r="AX1869" s="53"/>
      <c r="AY1869" s="53"/>
      <c r="AZ1869" s="53"/>
      <c r="BA1869" s="53"/>
      <c r="BB1869" s="53"/>
    </row>
    <row r="1870" spans="1:54" ht="51" customHeight="1" x14ac:dyDescent="0.2">
      <c r="A1870" s="19" t="s">
        <v>6810</v>
      </c>
      <c r="B1870" s="18" t="s">
        <v>6811</v>
      </c>
      <c r="C1870" s="18" t="s">
        <v>296</v>
      </c>
      <c r="D1870" s="18" t="s">
        <v>472</v>
      </c>
      <c r="E1870" s="18" t="s">
        <v>113</v>
      </c>
      <c r="F1870" s="18" t="s">
        <v>12</v>
      </c>
      <c r="G1870" s="18" t="s">
        <v>473</v>
      </c>
      <c r="H1870" s="18" t="s">
        <v>474</v>
      </c>
      <c r="I1870" s="18" t="s">
        <v>325</v>
      </c>
      <c r="J1870" s="18" t="s">
        <v>475</v>
      </c>
      <c r="K1870" s="18"/>
      <c r="L1870" s="21">
        <v>46043</v>
      </c>
      <c r="M1870" s="21"/>
      <c r="N1870" s="21"/>
      <c r="O1870" s="7" t="s">
        <v>6812</v>
      </c>
      <c r="Q1870" s="25"/>
      <c r="S1870" s="54"/>
      <c r="T1870" s="54"/>
      <c r="U1870" s="53"/>
      <c r="V1870" s="53"/>
      <c r="W1870" s="53"/>
      <c r="X1870" s="53"/>
      <c r="Y1870" s="53"/>
      <c r="Z1870" s="53"/>
      <c r="AA1870" s="53"/>
      <c r="AB1870" s="53"/>
      <c r="AC1870" s="53"/>
      <c r="AD1870" s="53"/>
      <c r="AE1870" s="53"/>
      <c r="AF1870" s="53"/>
      <c r="AG1870" s="53"/>
      <c r="AH1870" s="53"/>
      <c r="AI1870" s="53"/>
      <c r="AJ1870" s="53"/>
      <c r="AK1870" s="53"/>
      <c r="AL1870" s="53"/>
      <c r="AM1870" s="53"/>
      <c r="AN1870" s="53"/>
      <c r="AO1870" s="53"/>
      <c r="AP1870" s="53"/>
      <c r="AQ1870" s="53"/>
      <c r="AR1870" s="53"/>
      <c r="AS1870" s="53"/>
      <c r="AT1870" s="53"/>
      <c r="AU1870" s="53"/>
      <c r="AV1870" s="53"/>
      <c r="AW1870" s="53"/>
      <c r="AX1870" s="53"/>
      <c r="AY1870" s="53"/>
      <c r="AZ1870" s="53"/>
      <c r="BA1870" s="53"/>
      <c r="BB1870" s="53"/>
    </row>
    <row r="1871" spans="1:54" ht="51" customHeight="1" x14ac:dyDescent="0.2">
      <c r="A1871" s="19" t="s">
        <v>6813</v>
      </c>
      <c r="B1871" s="18" t="s">
        <v>6814</v>
      </c>
      <c r="C1871" s="18" t="s">
        <v>296</v>
      </c>
      <c r="D1871" s="18" t="s">
        <v>472</v>
      </c>
      <c r="E1871" s="18" t="s">
        <v>113</v>
      </c>
      <c r="F1871" s="18" t="s">
        <v>12</v>
      </c>
      <c r="G1871" s="18" t="s">
        <v>473</v>
      </c>
      <c r="H1871" s="18" t="s">
        <v>474</v>
      </c>
      <c r="I1871" s="18" t="s">
        <v>325</v>
      </c>
      <c r="J1871" s="18" t="s">
        <v>475</v>
      </c>
      <c r="K1871" s="18"/>
      <c r="L1871" s="21">
        <v>46043</v>
      </c>
      <c r="M1871" s="21"/>
      <c r="N1871" s="21"/>
      <c r="O1871" s="7" t="s">
        <v>6815</v>
      </c>
      <c r="Q1871" s="25"/>
      <c r="S1871" s="54"/>
      <c r="T1871" s="54"/>
      <c r="U1871" s="53"/>
      <c r="V1871" s="53"/>
      <c r="W1871" s="53"/>
      <c r="X1871" s="53"/>
      <c r="Y1871" s="53"/>
      <c r="Z1871" s="53"/>
      <c r="AA1871" s="53"/>
      <c r="AB1871" s="53"/>
      <c r="AC1871" s="53"/>
      <c r="AD1871" s="53"/>
      <c r="AE1871" s="53"/>
      <c r="AF1871" s="53"/>
      <c r="AG1871" s="53"/>
      <c r="AH1871" s="53"/>
      <c r="AI1871" s="53"/>
      <c r="AJ1871" s="53"/>
      <c r="AK1871" s="53"/>
      <c r="AL1871" s="53"/>
      <c r="AM1871" s="53"/>
      <c r="AN1871" s="53"/>
      <c r="AO1871" s="53"/>
      <c r="AP1871" s="53"/>
      <c r="AQ1871" s="53"/>
      <c r="AR1871" s="53"/>
      <c r="AS1871" s="53"/>
      <c r="AT1871" s="53"/>
      <c r="AU1871" s="53"/>
      <c r="AV1871" s="53"/>
      <c r="AW1871" s="53"/>
      <c r="AX1871" s="53"/>
      <c r="AY1871" s="53"/>
      <c r="AZ1871" s="53"/>
      <c r="BA1871" s="53"/>
      <c r="BB1871" s="53"/>
    </row>
    <row r="1872" spans="1:54" ht="51" customHeight="1" x14ac:dyDescent="0.2">
      <c r="A1872" s="19" t="s">
        <v>6816</v>
      </c>
      <c r="B1872" s="18" t="s">
        <v>6817</v>
      </c>
      <c r="C1872" s="18" t="s">
        <v>903</v>
      </c>
      <c r="D1872" s="18" t="s">
        <v>904</v>
      </c>
      <c r="E1872" s="18" t="s">
        <v>806</v>
      </c>
      <c r="F1872" s="18" t="s">
        <v>12</v>
      </c>
      <c r="G1872" s="18" t="s">
        <v>112</v>
      </c>
      <c r="H1872" s="18" t="s">
        <v>1760</v>
      </c>
      <c r="I1872" s="18" t="s">
        <v>839</v>
      </c>
      <c r="J1872" s="18" t="s">
        <v>1761</v>
      </c>
      <c r="K1872" s="33"/>
      <c r="L1872" s="21">
        <v>46043</v>
      </c>
      <c r="M1872" s="34"/>
      <c r="N1872" s="35"/>
      <c r="O1872" s="7" t="s">
        <v>6818</v>
      </c>
      <c r="R1872" s="9" t="s">
        <v>6590</v>
      </c>
      <c r="S1872" s="53"/>
      <c r="T1872" s="53"/>
      <c r="U1872" s="53"/>
      <c r="V1872" s="53"/>
      <c r="W1872" s="53"/>
      <c r="X1872" s="53"/>
      <c r="Y1872" s="53"/>
      <c r="Z1872" s="53"/>
      <c r="AA1872" s="53"/>
      <c r="AB1872" s="53"/>
      <c r="AC1872" s="53"/>
      <c r="AD1872" s="53"/>
      <c r="AE1872" s="53"/>
      <c r="AF1872" s="53"/>
      <c r="AG1872" s="53"/>
      <c r="AH1872" s="53"/>
      <c r="AI1872" s="53"/>
      <c r="AJ1872" s="53"/>
      <c r="AK1872" s="53"/>
      <c r="AL1872" s="53"/>
      <c r="AM1872" s="53"/>
      <c r="AN1872" s="53"/>
      <c r="AO1872" s="53"/>
      <c r="AP1872" s="53"/>
      <c r="AQ1872" s="53"/>
      <c r="AR1872" s="53"/>
      <c r="AS1872" s="53"/>
      <c r="AT1872" s="53"/>
      <c r="AU1872" s="53"/>
      <c r="AV1872" s="53"/>
      <c r="AW1872" s="53"/>
      <c r="AX1872" s="53"/>
      <c r="AY1872" s="53"/>
      <c r="AZ1872" s="53"/>
      <c r="BA1872" s="53"/>
      <c r="BB1872" s="53"/>
    </row>
    <row r="1873" spans="1:54" ht="25.5" customHeight="1" x14ac:dyDescent="0.2">
      <c r="A1873" s="19" t="s">
        <v>6819</v>
      </c>
      <c r="B1873" s="18" t="s">
        <v>6820</v>
      </c>
      <c r="C1873" s="18" t="s">
        <v>296</v>
      </c>
      <c r="D1873" s="18" t="s">
        <v>303</v>
      </c>
      <c r="E1873" s="18" t="s">
        <v>113</v>
      </c>
      <c r="F1873" s="18" t="s">
        <v>12</v>
      </c>
      <c r="G1873" s="18" t="s">
        <v>430</v>
      </c>
      <c r="H1873" s="18" t="s">
        <v>435</v>
      </c>
      <c r="I1873" s="18" t="s">
        <v>325</v>
      </c>
      <c r="J1873" s="18" t="s">
        <v>436</v>
      </c>
      <c r="K1873" s="18"/>
      <c r="L1873" s="21">
        <v>46043</v>
      </c>
      <c r="M1873" s="21"/>
      <c r="N1873" s="21"/>
      <c r="O1873" s="7" t="s">
        <v>6821</v>
      </c>
      <c r="Q1873" s="25"/>
      <c r="S1873" s="54"/>
      <c r="T1873" s="54"/>
      <c r="U1873" s="53"/>
      <c r="V1873" s="53"/>
      <c r="W1873" s="53"/>
      <c r="X1873" s="53"/>
      <c r="Y1873" s="53"/>
      <c r="Z1873" s="53"/>
      <c r="AA1873" s="53"/>
      <c r="AB1873" s="53"/>
      <c r="AC1873" s="53"/>
      <c r="AD1873" s="53"/>
      <c r="AE1873" s="53"/>
      <c r="AF1873" s="53"/>
      <c r="AG1873" s="53"/>
      <c r="AH1873" s="53"/>
      <c r="AI1873" s="53"/>
      <c r="AJ1873" s="53"/>
      <c r="AK1873" s="53"/>
      <c r="AL1873" s="53"/>
      <c r="AM1873" s="53"/>
      <c r="AN1873" s="53"/>
      <c r="AO1873" s="53"/>
      <c r="AP1873" s="53"/>
      <c r="AQ1873" s="53"/>
      <c r="AR1873" s="53"/>
      <c r="AS1873" s="53"/>
      <c r="AT1873" s="53"/>
      <c r="AU1873" s="53"/>
      <c r="AV1873" s="53"/>
      <c r="AW1873" s="53"/>
      <c r="AX1873" s="53"/>
      <c r="AY1873" s="53"/>
      <c r="AZ1873" s="53"/>
      <c r="BA1873" s="53"/>
      <c r="BB1873" s="53"/>
    </row>
    <row r="1874" spans="1:54" ht="25.5" customHeight="1" x14ac:dyDescent="0.2">
      <c r="A1874" s="19" t="s">
        <v>6822</v>
      </c>
      <c r="B1874" s="18" t="s">
        <v>6823</v>
      </c>
      <c r="C1874" s="18" t="s">
        <v>296</v>
      </c>
      <c r="D1874" s="18" t="s">
        <v>303</v>
      </c>
      <c r="E1874" s="18" t="s">
        <v>113</v>
      </c>
      <c r="F1874" s="18" t="s">
        <v>12</v>
      </c>
      <c r="G1874" s="18" t="s">
        <v>430</v>
      </c>
      <c r="H1874" s="18" t="s">
        <v>435</v>
      </c>
      <c r="I1874" s="18" t="s">
        <v>325</v>
      </c>
      <c r="J1874" s="18" t="s">
        <v>436</v>
      </c>
      <c r="K1874" s="18"/>
      <c r="L1874" s="21">
        <v>46043</v>
      </c>
      <c r="M1874" s="21"/>
      <c r="N1874" s="21"/>
      <c r="O1874" s="7" t="s">
        <v>6821</v>
      </c>
      <c r="Q1874" s="25"/>
      <c r="S1874" s="54"/>
      <c r="T1874" s="54"/>
      <c r="U1874" s="53"/>
      <c r="V1874" s="53"/>
      <c r="W1874" s="53"/>
      <c r="X1874" s="53"/>
      <c r="Y1874" s="53"/>
      <c r="Z1874" s="53"/>
      <c r="AA1874" s="53"/>
      <c r="AB1874" s="53"/>
      <c r="AC1874" s="53"/>
      <c r="AD1874" s="53"/>
      <c r="AE1874" s="53"/>
      <c r="AF1874" s="53"/>
      <c r="AG1874" s="53"/>
      <c r="AH1874" s="53"/>
      <c r="AI1874" s="53"/>
      <c r="AJ1874" s="53"/>
      <c r="AK1874" s="53"/>
      <c r="AL1874" s="53"/>
      <c r="AM1874" s="53"/>
      <c r="AN1874" s="53"/>
      <c r="AO1874" s="53"/>
      <c r="AP1874" s="53"/>
      <c r="AQ1874" s="53"/>
      <c r="AR1874" s="53"/>
      <c r="AS1874" s="53"/>
      <c r="AT1874" s="53"/>
      <c r="AU1874" s="53"/>
      <c r="AV1874" s="53"/>
      <c r="AW1874" s="53"/>
      <c r="AX1874" s="53"/>
      <c r="AY1874" s="53"/>
      <c r="AZ1874" s="53"/>
      <c r="BA1874" s="53"/>
      <c r="BB1874" s="53"/>
    </row>
    <row r="1875" spans="1:54" ht="25.5" customHeight="1" x14ac:dyDescent="0.2">
      <c r="A1875" s="19" t="s">
        <v>6824</v>
      </c>
      <c r="B1875" s="18" t="s">
        <v>6825</v>
      </c>
      <c r="C1875" s="18" t="s">
        <v>296</v>
      </c>
      <c r="D1875" s="18" t="s">
        <v>303</v>
      </c>
      <c r="E1875" s="18" t="s">
        <v>113</v>
      </c>
      <c r="F1875" s="18" t="s">
        <v>12</v>
      </c>
      <c r="G1875" s="18" t="s">
        <v>430</v>
      </c>
      <c r="H1875" s="18" t="s">
        <v>435</v>
      </c>
      <c r="I1875" s="18" t="s">
        <v>325</v>
      </c>
      <c r="J1875" s="18" t="s">
        <v>436</v>
      </c>
      <c r="K1875" s="18"/>
      <c r="L1875" s="21">
        <v>46043</v>
      </c>
      <c r="M1875" s="21"/>
      <c r="N1875" s="21"/>
      <c r="O1875" s="7" t="s">
        <v>6821</v>
      </c>
      <c r="Q1875" s="25"/>
      <c r="S1875" s="54"/>
      <c r="T1875" s="54"/>
      <c r="U1875" s="53"/>
      <c r="V1875" s="53"/>
      <c r="W1875" s="53"/>
      <c r="X1875" s="53"/>
      <c r="Y1875" s="53"/>
      <c r="Z1875" s="53"/>
      <c r="AA1875" s="53"/>
      <c r="AB1875" s="53"/>
      <c r="AC1875" s="53"/>
      <c r="AD1875" s="53"/>
      <c r="AE1875" s="53"/>
      <c r="AF1875" s="53"/>
      <c r="AG1875" s="53"/>
      <c r="AH1875" s="53"/>
      <c r="AI1875" s="53"/>
      <c r="AJ1875" s="53"/>
      <c r="AK1875" s="53"/>
      <c r="AL1875" s="53"/>
      <c r="AM1875" s="53"/>
      <c r="AN1875" s="53"/>
      <c r="AO1875" s="53"/>
      <c r="AP1875" s="53"/>
      <c r="AQ1875" s="53"/>
      <c r="AR1875" s="53"/>
      <c r="AS1875" s="53"/>
      <c r="AT1875" s="53"/>
      <c r="AU1875" s="53"/>
      <c r="AV1875" s="53"/>
      <c r="AW1875" s="53"/>
      <c r="AX1875" s="53"/>
      <c r="AY1875" s="53"/>
      <c r="AZ1875" s="53"/>
      <c r="BA1875" s="53"/>
      <c r="BB1875" s="53"/>
    </row>
    <row r="1876" spans="1:54" ht="25.5" customHeight="1" x14ac:dyDescent="0.2">
      <c r="A1876" s="19" t="s">
        <v>6826</v>
      </c>
      <c r="B1876" s="18" t="s">
        <v>6827</v>
      </c>
      <c r="C1876" s="18" t="s">
        <v>296</v>
      </c>
      <c r="D1876" s="18" t="s">
        <v>303</v>
      </c>
      <c r="E1876" s="18" t="s">
        <v>113</v>
      </c>
      <c r="F1876" s="18" t="s">
        <v>12</v>
      </c>
      <c r="G1876" s="18" t="s">
        <v>430</v>
      </c>
      <c r="H1876" s="18" t="s">
        <v>435</v>
      </c>
      <c r="I1876" s="18" t="s">
        <v>325</v>
      </c>
      <c r="J1876" s="18" t="s">
        <v>436</v>
      </c>
      <c r="K1876" s="18"/>
      <c r="L1876" s="21">
        <v>46043</v>
      </c>
      <c r="M1876" s="21"/>
      <c r="N1876" s="21"/>
      <c r="O1876" s="7" t="s">
        <v>6821</v>
      </c>
      <c r="Q1876" s="25"/>
      <c r="S1876" s="54"/>
      <c r="T1876" s="54"/>
      <c r="U1876" s="53"/>
      <c r="V1876" s="53"/>
      <c r="W1876" s="53"/>
      <c r="X1876" s="53"/>
      <c r="Y1876" s="53"/>
      <c r="Z1876" s="53"/>
      <c r="AA1876" s="53"/>
      <c r="AB1876" s="53"/>
      <c r="AC1876" s="53"/>
      <c r="AD1876" s="53"/>
      <c r="AE1876" s="53"/>
      <c r="AF1876" s="53"/>
      <c r="AG1876" s="53"/>
      <c r="AH1876" s="53"/>
      <c r="AI1876" s="53"/>
      <c r="AJ1876" s="53"/>
      <c r="AK1876" s="53"/>
      <c r="AL1876" s="53"/>
      <c r="AM1876" s="53"/>
      <c r="AN1876" s="53"/>
      <c r="AO1876" s="53"/>
      <c r="AP1876" s="53"/>
      <c r="AQ1876" s="53"/>
      <c r="AR1876" s="53"/>
      <c r="AS1876" s="53"/>
      <c r="AT1876" s="53"/>
      <c r="AU1876" s="53"/>
      <c r="AV1876" s="53"/>
      <c r="AW1876" s="53"/>
      <c r="AX1876" s="53"/>
      <c r="AY1876" s="53"/>
      <c r="AZ1876" s="53"/>
      <c r="BA1876" s="53"/>
      <c r="BB1876" s="53"/>
    </row>
    <row r="1877" spans="1:54" ht="25.5" customHeight="1" x14ac:dyDescent="0.2">
      <c r="A1877" s="19" t="s">
        <v>6828</v>
      </c>
      <c r="B1877" s="18" t="s">
        <v>6829</v>
      </c>
      <c r="C1877" s="18" t="s">
        <v>296</v>
      </c>
      <c r="D1877" s="18" t="s">
        <v>303</v>
      </c>
      <c r="E1877" s="18" t="s">
        <v>113</v>
      </c>
      <c r="F1877" s="18" t="s">
        <v>12</v>
      </c>
      <c r="G1877" s="18" t="s">
        <v>430</v>
      </c>
      <c r="H1877" s="18" t="s">
        <v>435</v>
      </c>
      <c r="I1877" s="18" t="s">
        <v>325</v>
      </c>
      <c r="J1877" s="18" t="s">
        <v>436</v>
      </c>
      <c r="K1877" s="18"/>
      <c r="L1877" s="21">
        <v>46043</v>
      </c>
      <c r="M1877" s="21"/>
      <c r="N1877" s="21"/>
      <c r="O1877" s="7" t="s">
        <v>6821</v>
      </c>
      <c r="Q1877" s="25"/>
      <c r="S1877" s="54"/>
      <c r="T1877" s="54"/>
      <c r="U1877" s="53"/>
      <c r="V1877" s="53"/>
      <c r="W1877" s="53"/>
      <c r="X1877" s="53"/>
      <c r="Y1877" s="53"/>
      <c r="Z1877" s="53"/>
      <c r="AA1877" s="53"/>
      <c r="AB1877" s="53"/>
      <c r="AC1877" s="53"/>
      <c r="AD1877" s="53"/>
      <c r="AE1877" s="53"/>
      <c r="AF1877" s="53"/>
      <c r="AG1877" s="53"/>
      <c r="AH1877" s="53"/>
      <c r="AI1877" s="53"/>
      <c r="AJ1877" s="53"/>
      <c r="AK1877" s="53"/>
      <c r="AL1877" s="53"/>
      <c r="AM1877" s="53"/>
      <c r="AN1877" s="53"/>
      <c r="AO1877" s="53"/>
      <c r="AP1877" s="53"/>
      <c r="AQ1877" s="53"/>
      <c r="AR1877" s="53"/>
      <c r="AS1877" s="53"/>
      <c r="AT1877" s="53"/>
      <c r="AU1877" s="53"/>
      <c r="AV1877" s="53"/>
      <c r="AW1877" s="53"/>
      <c r="AX1877" s="53"/>
      <c r="AY1877" s="53"/>
      <c r="AZ1877" s="53"/>
      <c r="BA1877" s="53"/>
      <c r="BB1877" s="53"/>
    </row>
    <row r="1878" spans="1:54" ht="25.5" customHeight="1" x14ac:dyDescent="0.2">
      <c r="A1878" s="19" t="s">
        <v>6830</v>
      </c>
      <c r="B1878" s="18" t="s">
        <v>6831</v>
      </c>
      <c r="C1878" s="18" t="s">
        <v>296</v>
      </c>
      <c r="D1878" s="18" t="s">
        <v>303</v>
      </c>
      <c r="E1878" s="18" t="s">
        <v>113</v>
      </c>
      <c r="F1878" s="18" t="s">
        <v>12</v>
      </c>
      <c r="G1878" s="18" t="s">
        <v>430</v>
      </c>
      <c r="H1878" s="18" t="s">
        <v>435</v>
      </c>
      <c r="I1878" s="18" t="s">
        <v>325</v>
      </c>
      <c r="J1878" s="18" t="s">
        <v>436</v>
      </c>
      <c r="K1878" s="18"/>
      <c r="L1878" s="21">
        <v>46043</v>
      </c>
      <c r="M1878" s="21"/>
      <c r="N1878" s="21"/>
      <c r="O1878" s="7" t="s">
        <v>6821</v>
      </c>
      <c r="Q1878" s="25"/>
      <c r="S1878" s="54"/>
      <c r="T1878" s="54"/>
      <c r="U1878" s="53"/>
      <c r="V1878" s="53"/>
      <c r="W1878" s="53"/>
      <c r="X1878" s="53"/>
      <c r="Y1878" s="53"/>
      <c r="Z1878" s="53"/>
      <c r="AA1878" s="53"/>
      <c r="AB1878" s="53"/>
      <c r="AC1878" s="53"/>
      <c r="AD1878" s="53"/>
      <c r="AE1878" s="53"/>
      <c r="AF1878" s="53"/>
      <c r="AG1878" s="53"/>
      <c r="AH1878" s="53"/>
      <c r="AI1878" s="53"/>
      <c r="AJ1878" s="53"/>
      <c r="AK1878" s="53"/>
      <c r="AL1878" s="53"/>
      <c r="AM1878" s="53"/>
      <c r="AN1878" s="53"/>
      <c r="AO1878" s="53"/>
      <c r="AP1878" s="53"/>
      <c r="AQ1878" s="53"/>
      <c r="AR1878" s="53"/>
      <c r="AS1878" s="53"/>
      <c r="AT1878" s="53"/>
      <c r="AU1878" s="53"/>
      <c r="AV1878" s="53"/>
      <c r="AW1878" s="53"/>
      <c r="AX1878" s="53"/>
      <c r="AY1878" s="53"/>
      <c r="AZ1878" s="53"/>
      <c r="BA1878" s="53"/>
      <c r="BB1878" s="53"/>
    </row>
    <row r="1879" spans="1:54" ht="25.5" customHeight="1" x14ac:dyDescent="0.2">
      <c r="A1879" s="19" t="s">
        <v>6832</v>
      </c>
      <c r="B1879" s="18" t="s">
        <v>6833</v>
      </c>
      <c r="C1879" s="18" t="s">
        <v>296</v>
      </c>
      <c r="D1879" s="18" t="s">
        <v>303</v>
      </c>
      <c r="E1879" s="18" t="s">
        <v>113</v>
      </c>
      <c r="F1879" s="18" t="s">
        <v>12</v>
      </c>
      <c r="G1879" s="18" t="s">
        <v>430</v>
      </c>
      <c r="H1879" s="18" t="s">
        <v>435</v>
      </c>
      <c r="I1879" s="18" t="s">
        <v>325</v>
      </c>
      <c r="J1879" s="18" t="s">
        <v>436</v>
      </c>
      <c r="K1879" s="18"/>
      <c r="L1879" s="21">
        <v>46043</v>
      </c>
      <c r="M1879" s="21"/>
      <c r="N1879" s="21"/>
      <c r="O1879" s="7" t="s">
        <v>6821</v>
      </c>
      <c r="Q1879" s="25"/>
      <c r="S1879" s="54"/>
      <c r="T1879" s="54"/>
      <c r="U1879" s="53"/>
      <c r="V1879" s="53"/>
      <c r="W1879" s="53"/>
      <c r="X1879" s="53"/>
      <c r="Y1879" s="53"/>
      <c r="Z1879" s="53"/>
      <c r="AA1879" s="53"/>
      <c r="AB1879" s="53"/>
      <c r="AC1879" s="53"/>
      <c r="AD1879" s="53"/>
      <c r="AE1879" s="53"/>
      <c r="AF1879" s="53"/>
      <c r="AG1879" s="53"/>
      <c r="AH1879" s="53"/>
      <c r="AI1879" s="53"/>
      <c r="AJ1879" s="53"/>
      <c r="AK1879" s="53"/>
      <c r="AL1879" s="53"/>
      <c r="AM1879" s="53"/>
      <c r="AN1879" s="53"/>
      <c r="AO1879" s="53"/>
      <c r="AP1879" s="53"/>
      <c r="AQ1879" s="53"/>
      <c r="AR1879" s="53"/>
      <c r="AS1879" s="53"/>
      <c r="AT1879" s="53"/>
      <c r="AU1879" s="53"/>
      <c r="AV1879" s="53"/>
      <c r="AW1879" s="53"/>
      <c r="AX1879" s="53"/>
      <c r="AY1879" s="53"/>
      <c r="AZ1879" s="53"/>
      <c r="BA1879" s="53"/>
      <c r="BB1879" s="53"/>
    </row>
    <row r="1880" spans="1:54" ht="25.5" customHeight="1" x14ac:dyDescent="0.2">
      <c r="A1880" s="19" t="s">
        <v>6834</v>
      </c>
      <c r="B1880" s="18" t="s">
        <v>6835</v>
      </c>
      <c r="C1880" s="18" t="s">
        <v>296</v>
      </c>
      <c r="D1880" s="18" t="s">
        <v>303</v>
      </c>
      <c r="E1880" s="18" t="s">
        <v>113</v>
      </c>
      <c r="F1880" s="18" t="s">
        <v>12</v>
      </c>
      <c r="G1880" s="18" t="s">
        <v>430</v>
      </c>
      <c r="H1880" s="18" t="s">
        <v>435</v>
      </c>
      <c r="I1880" s="18" t="s">
        <v>325</v>
      </c>
      <c r="J1880" s="18" t="s">
        <v>436</v>
      </c>
      <c r="K1880" s="18"/>
      <c r="L1880" s="21">
        <v>46043</v>
      </c>
      <c r="M1880" s="21"/>
      <c r="N1880" s="21"/>
      <c r="O1880" s="7" t="s">
        <v>6821</v>
      </c>
      <c r="Q1880" s="25"/>
      <c r="S1880" s="54"/>
      <c r="T1880" s="54"/>
      <c r="U1880" s="53"/>
      <c r="V1880" s="53"/>
      <c r="W1880" s="53"/>
      <c r="X1880" s="53"/>
      <c r="Y1880" s="53"/>
      <c r="Z1880" s="53"/>
      <c r="AA1880" s="53"/>
      <c r="AB1880" s="53"/>
      <c r="AC1880" s="53"/>
      <c r="AD1880" s="53"/>
      <c r="AE1880" s="53"/>
      <c r="AF1880" s="53"/>
      <c r="AG1880" s="53"/>
      <c r="AH1880" s="53"/>
      <c r="AI1880" s="53"/>
      <c r="AJ1880" s="53"/>
      <c r="AK1880" s="53"/>
      <c r="AL1880" s="53"/>
      <c r="AM1880" s="53"/>
      <c r="AN1880" s="53"/>
      <c r="AO1880" s="53"/>
      <c r="AP1880" s="53"/>
      <c r="AQ1880" s="53"/>
      <c r="AR1880" s="53"/>
      <c r="AS1880" s="53"/>
      <c r="AT1880" s="53"/>
      <c r="AU1880" s="53"/>
      <c r="AV1880" s="53"/>
      <c r="AW1880" s="53"/>
      <c r="AX1880" s="53"/>
      <c r="AY1880" s="53"/>
      <c r="AZ1880" s="53"/>
      <c r="BA1880" s="53"/>
      <c r="BB1880" s="53"/>
    </row>
    <row r="1881" spans="1:54" ht="25.5" customHeight="1" x14ac:dyDescent="0.2">
      <c r="A1881" s="19" t="s">
        <v>6836</v>
      </c>
      <c r="B1881" s="18" t="s">
        <v>6837</v>
      </c>
      <c r="C1881" s="18" t="s">
        <v>296</v>
      </c>
      <c r="D1881" s="18" t="s">
        <v>303</v>
      </c>
      <c r="E1881" s="18" t="s">
        <v>113</v>
      </c>
      <c r="F1881" s="18" t="s">
        <v>12</v>
      </c>
      <c r="G1881" s="18" t="s">
        <v>430</v>
      </c>
      <c r="H1881" s="18" t="s">
        <v>435</v>
      </c>
      <c r="I1881" s="18" t="s">
        <v>325</v>
      </c>
      <c r="J1881" s="18" t="s">
        <v>436</v>
      </c>
      <c r="K1881" s="18"/>
      <c r="L1881" s="21">
        <v>46043</v>
      </c>
      <c r="M1881" s="21"/>
      <c r="N1881" s="21"/>
      <c r="O1881" s="7" t="s">
        <v>6821</v>
      </c>
      <c r="Q1881" s="25"/>
      <c r="S1881" s="54"/>
      <c r="T1881" s="54"/>
      <c r="U1881" s="53"/>
      <c r="V1881" s="53"/>
      <c r="W1881" s="53"/>
      <c r="X1881" s="53"/>
      <c r="Y1881" s="53"/>
      <c r="Z1881" s="53"/>
      <c r="AA1881" s="53"/>
      <c r="AB1881" s="53"/>
      <c r="AC1881" s="53"/>
      <c r="AD1881" s="53"/>
      <c r="AE1881" s="53"/>
      <c r="AF1881" s="53"/>
      <c r="AG1881" s="53"/>
      <c r="AH1881" s="53"/>
      <c r="AI1881" s="53"/>
      <c r="AJ1881" s="53"/>
      <c r="AK1881" s="53"/>
      <c r="AL1881" s="53"/>
      <c r="AM1881" s="53"/>
      <c r="AN1881" s="53"/>
      <c r="AO1881" s="53"/>
      <c r="AP1881" s="53"/>
      <c r="AQ1881" s="53"/>
      <c r="AR1881" s="53"/>
      <c r="AS1881" s="53"/>
      <c r="AT1881" s="53"/>
      <c r="AU1881" s="53"/>
      <c r="AV1881" s="53"/>
      <c r="AW1881" s="53"/>
      <c r="AX1881" s="53"/>
      <c r="AY1881" s="53"/>
      <c r="AZ1881" s="53"/>
      <c r="BA1881" s="53"/>
      <c r="BB1881" s="53"/>
    </row>
    <row r="1882" spans="1:54" ht="25.5" customHeight="1" x14ac:dyDescent="0.2">
      <c r="A1882" s="19" t="s">
        <v>6838</v>
      </c>
      <c r="B1882" s="18" t="s">
        <v>6839</v>
      </c>
      <c r="C1882" s="18" t="s">
        <v>296</v>
      </c>
      <c r="D1882" s="18" t="s">
        <v>303</v>
      </c>
      <c r="E1882" s="18" t="s">
        <v>113</v>
      </c>
      <c r="F1882" s="18" t="s">
        <v>12</v>
      </c>
      <c r="G1882" s="18" t="s">
        <v>430</v>
      </c>
      <c r="H1882" s="18" t="s">
        <v>435</v>
      </c>
      <c r="I1882" s="18" t="s">
        <v>325</v>
      </c>
      <c r="J1882" s="18" t="s">
        <v>436</v>
      </c>
      <c r="K1882" s="18"/>
      <c r="L1882" s="21">
        <v>46043</v>
      </c>
      <c r="M1882" s="21"/>
      <c r="N1882" s="21"/>
      <c r="O1882" s="7" t="s">
        <v>6821</v>
      </c>
      <c r="Q1882" s="25"/>
      <c r="S1882" s="54"/>
      <c r="T1882" s="54"/>
      <c r="U1882" s="53"/>
      <c r="V1882" s="53"/>
      <c r="W1882" s="53"/>
      <c r="X1882" s="53"/>
      <c r="Y1882" s="53"/>
      <c r="Z1882" s="53"/>
      <c r="AA1882" s="53"/>
      <c r="AB1882" s="53"/>
      <c r="AC1882" s="53"/>
      <c r="AD1882" s="53"/>
      <c r="AE1882" s="53"/>
      <c r="AF1882" s="53"/>
      <c r="AG1882" s="53"/>
      <c r="AH1882" s="53"/>
      <c r="AI1882" s="53"/>
      <c r="AJ1882" s="53"/>
      <c r="AK1882" s="53"/>
      <c r="AL1882" s="53"/>
      <c r="AM1882" s="53"/>
      <c r="AN1882" s="53"/>
      <c r="AO1882" s="53"/>
      <c r="AP1882" s="53"/>
      <c r="AQ1882" s="53"/>
      <c r="AR1882" s="53"/>
      <c r="AS1882" s="53"/>
      <c r="AT1882" s="53"/>
      <c r="AU1882" s="53"/>
      <c r="AV1882" s="53"/>
      <c r="AW1882" s="53"/>
      <c r="AX1882" s="53"/>
      <c r="AY1882" s="53"/>
      <c r="AZ1882" s="53"/>
      <c r="BA1882" s="53"/>
      <c r="BB1882" s="53"/>
    </row>
    <row r="1883" spans="1:54" ht="25.5" customHeight="1" x14ac:dyDescent="0.2">
      <c r="A1883" s="19" t="s">
        <v>6840</v>
      </c>
      <c r="B1883" s="18" t="s">
        <v>6841</v>
      </c>
      <c r="C1883" s="18" t="s">
        <v>296</v>
      </c>
      <c r="D1883" s="18" t="s">
        <v>303</v>
      </c>
      <c r="E1883" s="18" t="s">
        <v>113</v>
      </c>
      <c r="F1883" s="18" t="s">
        <v>12</v>
      </c>
      <c r="G1883" s="18" t="s">
        <v>430</v>
      </c>
      <c r="H1883" s="18" t="s">
        <v>435</v>
      </c>
      <c r="I1883" s="18" t="s">
        <v>325</v>
      </c>
      <c r="J1883" s="18" t="s">
        <v>436</v>
      </c>
      <c r="K1883" s="18"/>
      <c r="L1883" s="21">
        <v>46043</v>
      </c>
      <c r="M1883" s="21"/>
      <c r="N1883" s="21"/>
      <c r="O1883" s="7" t="s">
        <v>6821</v>
      </c>
      <c r="Q1883" s="25"/>
      <c r="S1883" s="54"/>
      <c r="T1883" s="54"/>
      <c r="U1883" s="53"/>
      <c r="V1883" s="53"/>
      <c r="W1883" s="53"/>
      <c r="X1883" s="53"/>
      <c r="Y1883" s="53"/>
      <c r="Z1883" s="53"/>
      <c r="AA1883" s="53"/>
      <c r="AB1883" s="53"/>
      <c r="AC1883" s="53"/>
      <c r="AD1883" s="53"/>
      <c r="AE1883" s="53"/>
      <c r="AF1883" s="53"/>
      <c r="AG1883" s="53"/>
      <c r="AH1883" s="53"/>
      <c r="AI1883" s="53"/>
      <c r="AJ1883" s="53"/>
      <c r="AK1883" s="53"/>
      <c r="AL1883" s="53"/>
      <c r="AM1883" s="53"/>
      <c r="AN1883" s="53"/>
      <c r="AO1883" s="53"/>
      <c r="AP1883" s="53"/>
      <c r="AQ1883" s="53"/>
      <c r="AR1883" s="53"/>
      <c r="AS1883" s="53"/>
      <c r="AT1883" s="53"/>
      <c r="AU1883" s="53"/>
      <c r="AV1883" s="53"/>
      <c r="AW1883" s="53"/>
      <c r="AX1883" s="53"/>
      <c r="AY1883" s="53"/>
      <c r="AZ1883" s="53"/>
      <c r="BA1883" s="53"/>
      <c r="BB1883" s="53"/>
    </row>
    <row r="1884" spans="1:54" ht="25.5" customHeight="1" x14ac:dyDescent="0.2">
      <c r="A1884" s="19" t="s">
        <v>6842</v>
      </c>
      <c r="B1884" s="18" t="s">
        <v>6843</v>
      </c>
      <c r="C1884" s="18" t="s">
        <v>296</v>
      </c>
      <c r="D1884" s="18" t="s">
        <v>303</v>
      </c>
      <c r="E1884" s="18" t="s">
        <v>113</v>
      </c>
      <c r="F1884" s="18" t="s">
        <v>12</v>
      </c>
      <c r="G1884" s="18" t="s">
        <v>430</v>
      </c>
      <c r="H1884" s="18" t="s">
        <v>435</v>
      </c>
      <c r="I1884" s="18" t="s">
        <v>325</v>
      </c>
      <c r="J1884" s="18" t="s">
        <v>436</v>
      </c>
      <c r="K1884" s="18"/>
      <c r="L1884" s="21">
        <v>46043</v>
      </c>
      <c r="M1884" s="21"/>
      <c r="N1884" s="21"/>
      <c r="O1884" s="7" t="s">
        <v>6821</v>
      </c>
      <c r="Q1884" s="25"/>
      <c r="S1884" s="54"/>
      <c r="T1884" s="54"/>
      <c r="U1884" s="53"/>
      <c r="V1884" s="53"/>
      <c r="W1884" s="53"/>
      <c r="X1884" s="53"/>
      <c r="Y1884" s="53"/>
      <c r="Z1884" s="53"/>
      <c r="AA1884" s="53"/>
      <c r="AB1884" s="53"/>
      <c r="AC1884" s="53"/>
      <c r="AD1884" s="53"/>
      <c r="AE1884" s="53"/>
      <c r="AF1884" s="53"/>
      <c r="AG1884" s="53"/>
      <c r="AH1884" s="53"/>
      <c r="AI1884" s="53"/>
      <c r="AJ1884" s="53"/>
      <c r="AK1884" s="53"/>
      <c r="AL1884" s="53"/>
      <c r="AM1884" s="53"/>
      <c r="AN1884" s="53"/>
      <c r="AO1884" s="53"/>
      <c r="AP1884" s="53"/>
      <c r="AQ1884" s="53"/>
      <c r="AR1884" s="53"/>
      <c r="AS1884" s="53"/>
      <c r="AT1884" s="53"/>
      <c r="AU1884" s="53"/>
      <c r="AV1884" s="53"/>
      <c r="AW1884" s="53"/>
      <c r="AX1884" s="53"/>
      <c r="AY1884" s="53"/>
      <c r="AZ1884" s="53"/>
      <c r="BA1884" s="53"/>
      <c r="BB1884" s="53"/>
    </row>
    <row r="1885" spans="1:54" ht="25.5" customHeight="1" x14ac:dyDescent="0.2">
      <c r="A1885" s="19" t="s">
        <v>6844</v>
      </c>
      <c r="B1885" s="18" t="s">
        <v>6845</v>
      </c>
      <c r="C1885" s="18" t="s">
        <v>296</v>
      </c>
      <c r="D1885" s="18" t="s">
        <v>303</v>
      </c>
      <c r="E1885" s="18" t="s">
        <v>113</v>
      </c>
      <c r="F1885" s="18" t="s">
        <v>12</v>
      </c>
      <c r="G1885" s="18" t="s">
        <v>430</v>
      </c>
      <c r="H1885" s="18" t="s">
        <v>435</v>
      </c>
      <c r="I1885" s="18" t="s">
        <v>325</v>
      </c>
      <c r="J1885" s="18" t="s">
        <v>436</v>
      </c>
      <c r="K1885" s="18"/>
      <c r="L1885" s="21">
        <v>46043</v>
      </c>
      <c r="M1885" s="21"/>
      <c r="N1885" s="21"/>
      <c r="O1885" s="7" t="s">
        <v>6821</v>
      </c>
      <c r="Q1885" s="25"/>
      <c r="S1885" s="54"/>
      <c r="T1885" s="54"/>
      <c r="U1885" s="53"/>
      <c r="V1885" s="53"/>
      <c r="W1885" s="53"/>
      <c r="X1885" s="53"/>
      <c r="Y1885" s="53"/>
      <c r="Z1885" s="53"/>
      <c r="AA1885" s="53"/>
      <c r="AB1885" s="53"/>
      <c r="AC1885" s="53"/>
      <c r="AD1885" s="53"/>
      <c r="AE1885" s="53"/>
      <c r="AF1885" s="53"/>
      <c r="AG1885" s="53"/>
      <c r="AH1885" s="53"/>
      <c r="AI1885" s="53"/>
      <c r="AJ1885" s="53"/>
      <c r="AK1885" s="53"/>
      <c r="AL1885" s="53"/>
      <c r="AM1885" s="53"/>
      <c r="AN1885" s="53"/>
      <c r="AO1885" s="53"/>
      <c r="AP1885" s="53"/>
      <c r="AQ1885" s="53"/>
      <c r="AR1885" s="53"/>
      <c r="AS1885" s="53"/>
      <c r="AT1885" s="53"/>
      <c r="AU1885" s="53"/>
      <c r="AV1885" s="53"/>
      <c r="AW1885" s="53"/>
      <c r="AX1885" s="53"/>
      <c r="AY1885" s="53"/>
      <c r="AZ1885" s="53"/>
      <c r="BA1885" s="53"/>
      <c r="BB1885" s="53"/>
    </row>
    <row r="1886" spans="1:54" ht="25.5" customHeight="1" x14ac:dyDescent="0.2">
      <c r="A1886" s="19" t="s">
        <v>6846</v>
      </c>
      <c r="B1886" s="18" t="s">
        <v>6847</v>
      </c>
      <c r="C1886" s="18" t="s">
        <v>296</v>
      </c>
      <c r="D1886" s="18" t="s">
        <v>303</v>
      </c>
      <c r="E1886" s="18" t="s">
        <v>113</v>
      </c>
      <c r="F1886" s="18" t="s">
        <v>12</v>
      </c>
      <c r="G1886" s="18" t="s">
        <v>430</v>
      </c>
      <c r="H1886" s="18" t="s">
        <v>435</v>
      </c>
      <c r="I1886" s="18" t="s">
        <v>325</v>
      </c>
      <c r="J1886" s="18" t="s">
        <v>436</v>
      </c>
      <c r="K1886" s="18"/>
      <c r="L1886" s="21">
        <v>46043</v>
      </c>
      <c r="M1886" s="21"/>
      <c r="N1886" s="21"/>
      <c r="O1886" s="7" t="s">
        <v>6821</v>
      </c>
      <c r="Q1886" s="25"/>
      <c r="S1886" s="54"/>
      <c r="T1886" s="54"/>
      <c r="U1886" s="53"/>
      <c r="V1886" s="53"/>
      <c r="W1886" s="53"/>
      <c r="X1886" s="53"/>
      <c r="Y1886" s="53"/>
      <c r="Z1886" s="53"/>
      <c r="AA1886" s="53"/>
      <c r="AB1886" s="53"/>
      <c r="AC1886" s="53"/>
      <c r="AD1886" s="53"/>
      <c r="AE1886" s="53"/>
      <c r="AF1886" s="53"/>
      <c r="AG1886" s="53"/>
      <c r="AH1886" s="53"/>
      <c r="AI1886" s="53"/>
      <c r="AJ1886" s="53"/>
      <c r="AK1886" s="53"/>
      <c r="AL1886" s="53"/>
      <c r="AM1886" s="53"/>
      <c r="AN1886" s="53"/>
      <c r="AO1886" s="53"/>
      <c r="AP1886" s="53"/>
      <c r="AQ1886" s="53"/>
      <c r="AR1886" s="53"/>
      <c r="AS1886" s="53"/>
      <c r="AT1886" s="53"/>
      <c r="AU1886" s="53"/>
      <c r="AV1886" s="53"/>
      <c r="AW1886" s="53"/>
      <c r="AX1886" s="53"/>
      <c r="AY1886" s="53"/>
      <c r="AZ1886" s="53"/>
      <c r="BA1886" s="53"/>
      <c r="BB1886" s="53"/>
    </row>
    <row r="1887" spans="1:54" ht="25.5" customHeight="1" x14ac:dyDescent="0.2">
      <c r="A1887" s="19" t="s">
        <v>6848</v>
      </c>
      <c r="B1887" s="18" t="s">
        <v>6849</v>
      </c>
      <c r="C1887" s="18" t="s">
        <v>296</v>
      </c>
      <c r="D1887" s="18" t="s">
        <v>303</v>
      </c>
      <c r="E1887" s="18" t="s">
        <v>113</v>
      </c>
      <c r="F1887" s="18" t="s">
        <v>12</v>
      </c>
      <c r="G1887" s="18" t="s">
        <v>430</v>
      </c>
      <c r="H1887" s="18" t="s">
        <v>435</v>
      </c>
      <c r="I1887" s="18" t="s">
        <v>325</v>
      </c>
      <c r="J1887" s="18" t="s">
        <v>436</v>
      </c>
      <c r="K1887" s="18"/>
      <c r="L1887" s="21">
        <v>46043</v>
      </c>
      <c r="M1887" s="21"/>
      <c r="N1887" s="21"/>
      <c r="O1887" s="7" t="s">
        <v>6821</v>
      </c>
      <c r="Q1887" s="25"/>
      <c r="S1887" s="54"/>
      <c r="T1887" s="54"/>
      <c r="U1887" s="53"/>
      <c r="V1887" s="53"/>
      <c r="W1887" s="53"/>
      <c r="X1887" s="53"/>
      <c r="Y1887" s="53"/>
      <c r="Z1887" s="53"/>
      <c r="AA1887" s="53"/>
      <c r="AB1887" s="53"/>
      <c r="AC1887" s="53"/>
      <c r="AD1887" s="53"/>
      <c r="AE1887" s="53"/>
      <c r="AF1887" s="53"/>
      <c r="AG1887" s="53"/>
      <c r="AH1887" s="53"/>
      <c r="AI1887" s="53"/>
      <c r="AJ1887" s="53"/>
      <c r="AK1887" s="53"/>
      <c r="AL1887" s="53"/>
      <c r="AM1887" s="53"/>
      <c r="AN1887" s="53"/>
      <c r="AO1887" s="53"/>
      <c r="AP1887" s="53"/>
      <c r="AQ1887" s="53"/>
      <c r="AR1887" s="53"/>
      <c r="AS1887" s="53"/>
      <c r="AT1887" s="53"/>
      <c r="AU1887" s="53"/>
      <c r="AV1887" s="53"/>
      <c r="AW1887" s="53"/>
      <c r="AX1887" s="53"/>
      <c r="AY1887" s="53"/>
      <c r="AZ1887" s="53"/>
      <c r="BA1887" s="53"/>
      <c r="BB1887" s="53"/>
    </row>
    <row r="1888" spans="1:54" ht="25.5" customHeight="1" x14ac:dyDescent="0.2">
      <c r="A1888" s="19" t="s">
        <v>6850</v>
      </c>
      <c r="B1888" s="18" t="s">
        <v>6851</v>
      </c>
      <c r="C1888" s="18" t="s">
        <v>296</v>
      </c>
      <c r="D1888" s="18" t="s">
        <v>303</v>
      </c>
      <c r="E1888" s="18" t="s">
        <v>113</v>
      </c>
      <c r="F1888" s="18" t="s">
        <v>12</v>
      </c>
      <c r="G1888" s="18" t="s">
        <v>430</v>
      </c>
      <c r="H1888" s="18" t="s">
        <v>435</v>
      </c>
      <c r="I1888" s="18" t="s">
        <v>325</v>
      </c>
      <c r="J1888" s="18" t="s">
        <v>436</v>
      </c>
      <c r="K1888" s="18"/>
      <c r="L1888" s="21">
        <v>46043</v>
      </c>
      <c r="M1888" s="21"/>
      <c r="N1888" s="21"/>
      <c r="O1888" s="7" t="s">
        <v>6821</v>
      </c>
      <c r="Q1888" s="25"/>
      <c r="S1888" s="54"/>
      <c r="T1888" s="54"/>
      <c r="U1888" s="53"/>
      <c r="V1888" s="53"/>
      <c r="W1888" s="53"/>
      <c r="X1888" s="53"/>
      <c r="Y1888" s="53"/>
      <c r="Z1888" s="53"/>
      <c r="AA1888" s="53"/>
      <c r="AB1888" s="53"/>
      <c r="AC1888" s="53"/>
      <c r="AD1888" s="53"/>
      <c r="AE1888" s="53"/>
      <c r="AF1888" s="53"/>
      <c r="AG1888" s="53"/>
      <c r="AH1888" s="53"/>
      <c r="AI1888" s="53"/>
      <c r="AJ1888" s="53"/>
      <c r="AK1888" s="53"/>
      <c r="AL1888" s="53"/>
      <c r="AM1888" s="53"/>
      <c r="AN1888" s="53"/>
      <c r="AO1888" s="53"/>
      <c r="AP1888" s="53"/>
      <c r="AQ1888" s="53"/>
      <c r="AR1888" s="53"/>
      <c r="AS1888" s="53"/>
      <c r="AT1888" s="53"/>
      <c r="AU1888" s="53"/>
      <c r="AV1888" s="53"/>
      <c r="AW1888" s="53"/>
      <c r="AX1888" s="53"/>
      <c r="AY1888" s="53"/>
      <c r="AZ1888" s="53"/>
      <c r="BA1888" s="53"/>
      <c r="BB1888" s="53"/>
    </row>
    <row r="1889" spans="1:54" ht="25.5" customHeight="1" x14ac:dyDescent="0.2">
      <c r="A1889" s="19" t="s">
        <v>6852</v>
      </c>
      <c r="B1889" s="18" t="s">
        <v>6853</v>
      </c>
      <c r="C1889" s="18" t="s">
        <v>296</v>
      </c>
      <c r="D1889" s="18" t="s">
        <v>303</v>
      </c>
      <c r="E1889" s="18" t="s">
        <v>113</v>
      </c>
      <c r="F1889" s="18" t="s">
        <v>12</v>
      </c>
      <c r="G1889" s="18" t="s">
        <v>430</v>
      </c>
      <c r="H1889" s="18" t="s">
        <v>435</v>
      </c>
      <c r="I1889" s="18" t="s">
        <v>325</v>
      </c>
      <c r="J1889" s="18" t="s">
        <v>436</v>
      </c>
      <c r="K1889" s="18"/>
      <c r="L1889" s="21">
        <v>46043</v>
      </c>
      <c r="M1889" s="21"/>
      <c r="N1889" s="21"/>
      <c r="O1889" s="7" t="s">
        <v>6821</v>
      </c>
      <c r="Q1889" s="25"/>
      <c r="S1889" s="54"/>
      <c r="T1889" s="54"/>
      <c r="U1889" s="53"/>
      <c r="V1889" s="53"/>
      <c r="W1889" s="53"/>
      <c r="X1889" s="53"/>
      <c r="Y1889" s="53"/>
      <c r="Z1889" s="53"/>
      <c r="AA1889" s="53"/>
      <c r="AB1889" s="53"/>
      <c r="AC1889" s="53"/>
      <c r="AD1889" s="53"/>
      <c r="AE1889" s="53"/>
      <c r="AF1889" s="53"/>
      <c r="AG1889" s="53"/>
      <c r="AH1889" s="53"/>
      <c r="AI1889" s="53"/>
      <c r="AJ1889" s="53"/>
      <c r="AK1889" s="53"/>
      <c r="AL1889" s="53"/>
      <c r="AM1889" s="53"/>
      <c r="AN1889" s="53"/>
      <c r="AO1889" s="53"/>
      <c r="AP1889" s="53"/>
      <c r="AQ1889" s="53"/>
      <c r="AR1889" s="53"/>
      <c r="AS1889" s="53"/>
      <c r="AT1889" s="53"/>
      <c r="AU1889" s="53"/>
      <c r="AV1889" s="53"/>
      <c r="AW1889" s="53"/>
      <c r="AX1889" s="53"/>
      <c r="AY1889" s="53"/>
      <c r="AZ1889" s="53"/>
      <c r="BA1889" s="53"/>
      <c r="BB1889" s="53"/>
    </row>
    <row r="1890" spans="1:54" ht="25.5" customHeight="1" x14ac:dyDescent="0.2">
      <c r="A1890" s="19" t="s">
        <v>6854</v>
      </c>
      <c r="B1890" s="18" t="s">
        <v>6855</v>
      </c>
      <c r="C1890" s="18" t="s">
        <v>296</v>
      </c>
      <c r="D1890" s="18" t="s">
        <v>303</v>
      </c>
      <c r="E1890" s="18" t="s">
        <v>113</v>
      </c>
      <c r="F1890" s="18" t="s">
        <v>12</v>
      </c>
      <c r="G1890" s="18" t="s">
        <v>430</v>
      </c>
      <c r="H1890" s="18" t="s">
        <v>435</v>
      </c>
      <c r="I1890" s="18" t="s">
        <v>325</v>
      </c>
      <c r="J1890" s="18" t="s">
        <v>436</v>
      </c>
      <c r="K1890" s="18"/>
      <c r="L1890" s="21">
        <v>46043</v>
      </c>
      <c r="M1890" s="21"/>
      <c r="N1890" s="21"/>
      <c r="O1890" s="7" t="s">
        <v>6821</v>
      </c>
      <c r="Q1890" s="25"/>
      <c r="S1890" s="54"/>
      <c r="T1890" s="54"/>
      <c r="U1890" s="53"/>
      <c r="V1890" s="53"/>
      <c r="W1890" s="53"/>
      <c r="X1890" s="53"/>
      <c r="Y1890" s="53"/>
      <c r="Z1890" s="53"/>
      <c r="AA1890" s="53"/>
      <c r="AB1890" s="53"/>
      <c r="AC1890" s="53"/>
      <c r="AD1890" s="53"/>
      <c r="AE1890" s="53"/>
      <c r="AF1890" s="53"/>
      <c r="AG1890" s="53"/>
      <c r="AH1890" s="53"/>
      <c r="AI1890" s="53"/>
      <c r="AJ1890" s="53"/>
      <c r="AK1890" s="53"/>
      <c r="AL1890" s="53"/>
      <c r="AM1890" s="53"/>
      <c r="AN1890" s="53"/>
      <c r="AO1890" s="53"/>
      <c r="AP1890" s="53"/>
      <c r="AQ1890" s="53"/>
      <c r="AR1890" s="53"/>
      <c r="AS1890" s="53"/>
      <c r="AT1890" s="53"/>
      <c r="AU1890" s="53"/>
      <c r="AV1890" s="53"/>
      <c r="AW1890" s="53"/>
      <c r="AX1890" s="53"/>
      <c r="AY1890" s="53"/>
      <c r="AZ1890" s="53"/>
      <c r="BA1890" s="53"/>
      <c r="BB1890" s="53"/>
    </row>
    <row r="1891" spans="1:54" ht="25.5" customHeight="1" x14ac:dyDescent="0.2">
      <c r="A1891" s="19" t="s">
        <v>6856</v>
      </c>
      <c r="B1891" s="18" t="s">
        <v>6857</v>
      </c>
      <c r="C1891" s="18" t="s">
        <v>296</v>
      </c>
      <c r="D1891" s="18" t="s">
        <v>303</v>
      </c>
      <c r="E1891" s="18" t="s">
        <v>113</v>
      </c>
      <c r="F1891" s="18" t="s">
        <v>12</v>
      </c>
      <c r="G1891" s="18" t="s">
        <v>430</v>
      </c>
      <c r="H1891" s="18" t="s">
        <v>435</v>
      </c>
      <c r="I1891" s="18" t="s">
        <v>325</v>
      </c>
      <c r="J1891" s="18" t="s">
        <v>436</v>
      </c>
      <c r="K1891" s="18"/>
      <c r="L1891" s="21">
        <v>46043</v>
      </c>
      <c r="M1891" s="21"/>
      <c r="N1891" s="21"/>
      <c r="O1891" s="7" t="s">
        <v>6821</v>
      </c>
      <c r="Q1891" s="25"/>
      <c r="S1891" s="54"/>
      <c r="T1891" s="54"/>
      <c r="U1891" s="53"/>
      <c r="V1891" s="53"/>
      <c r="W1891" s="53"/>
      <c r="X1891" s="53"/>
      <c r="Y1891" s="53"/>
      <c r="Z1891" s="53"/>
      <c r="AA1891" s="53"/>
      <c r="AB1891" s="53"/>
      <c r="AC1891" s="53"/>
      <c r="AD1891" s="53"/>
      <c r="AE1891" s="53"/>
      <c r="AF1891" s="53"/>
      <c r="AG1891" s="53"/>
      <c r="AH1891" s="53"/>
      <c r="AI1891" s="53"/>
      <c r="AJ1891" s="53"/>
      <c r="AK1891" s="53"/>
      <c r="AL1891" s="53"/>
      <c r="AM1891" s="53"/>
      <c r="AN1891" s="53"/>
      <c r="AO1891" s="53"/>
      <c r="AP1891" s="53"/>
      <c r="AQ1891" s="53"/>
      <c r="AR1891" s="53"/>
      <c r="AS1891" s="53"/>
      <c r="AT1891" s="53"/>
      <c r="AU1891" s="53"/>
      <c r="AV1891" s="53"/>
      <c r="AW1891" s="53"/>
      <c r="AX1891" s="53"/>
      <c r="AY1891" s="53"/>
      <c r="AZ1891" s="53"/>
      <c r="BA1891" s="53"/>
      <c r="BB1891" s="53"/>
    </row>
    <row r="1892" spans="1:54" ht="25.5" customHeight="1" x14ac:dyDescent="0.2">
      <c r="A1892" s="19" t="s">
        <v>6858</v>
      </c>
      <c r="B1892" s="18" t="s">
        <v>6859</v>
      </c>
      <c r="C1892" s="18" t="s">
        <v>296</v>
      </c>
      <c r="D1892" s="18" t="s">
        <v>303</v>
      </c>
      <c r="E1892" s="18" t="s">
        <v>113</v>
      </c>
      <c r="F1892" s="18" t="s">
        <v>12</v>
      </c>
      <c r="G1892" s="18" t="s">
        <v>430</v>
      </c>
      <c r="H1892" s="18" t="s">
        <v>435</v>
      </c>
      <c r="I1892" s="18" t="s">
        <v>325</v>
      </c>
      <c r="J1892" s="18" t="s">
        <v>436</v>
      </c>
      <c r="K1892" s="18"/>
      <c r="L1892" s="21">
        <v>46043</v>
      </c>
      <c r="M1892" s="21"/>
      <c r="N1892" s="21"/>
      <c r="O1892" s="7" t="s">
        <v>6821</v>
      </c>
      <c r="Q1892" s="25"/>
      <c r="S1892" s="54"/>
      <c r="T1892" s="54"/>
      <c r="U1892" s="53"/>
      <c r="V1892" s="53"/>
      <c r="W1892" s="53"/>
      <c r="X1892" s="53"/>
      <c r="Y1892" s="53"/>
      <c r="Z1892" s="53"/>
      <c r="AA1892" s="53"/>
      <c r="AB1892" s="53"/>
      <c r="AC1892" s="53"/>
      <c r="AD1892" s="53"/>
      <c r="AE1892" s="53"/>
      <c r="AF1892" s="53"/>
      <c r="AG1892" s="53"/>
      <c r="AH1892" s="53"/>
      <c r="AI1892" s="53"/>
      <c r="AJ1892" s="53"/>
      <c r="AK1892" s="53"/>
      <c r="AL1892" s="53"/>
      <c r="AM1892" s="53"/>
      <c r="AN1892" s="53"/>
      <c r="AO1892" s="53"/>
      <c r="AP1892" s="53"/>
      <c r="AQ1892" s="53"/>
      <c r="AR1892" s="53"/>
      <c r="AS1892" s="53"/>
      <c r="AT1892" s="53"/>
      <c r="AU1892" s="53"/>
      <c r="AV1892" s="53"/>
      <c r="AW1892" s="53"/>
      <c r="AX1892" s="53"/>
      <c r="AY1892" s="53"/>
      <c r="AZ1892" s="53"/>
      <c r="BA1892" s="53"/>
      <c r="BB1892" s="53"/>
    </row>
    <row r="1893" spans="1:54" ht="25.5" customHeight="1" x14ac:dyDescent="0.2">
      <c r="A1893" s="19" t="s">
        <v>6860</v>
      </c>
      <c r="B1893" s="18" t="s">
        <v>6861</v>
      </c>
      <c r="C1893" s="18" t="s">
        <v>296</v>
      </c>
      <c r="D1893" s="18" t="s">
        <v>303</v>
      </c>
      <c r="E1893" s="18" t="s">
        <v>113</v>
      </c>
      <c r="F1893" s="18" t="s">
        <v>12</v>
      </c>
      <c r="G1893" s="18" t="s">
        <v>430</v>
      </c>
      <c r="H1893" s="18" t="s">
        <v>435</v>
      </c>
      <c r="I1893" s="18" t="s">
        <v>325</v>
      </c>
      <c r="J1893" s="18" t="s">
        <v>436</v>
      </c>
      <c r="K1893" s="18"/>
      <c r="L1893" s="21">
        <v>46043</v>
      </c>
      <c r="M1893" s="21"/>
      <c r="N1893" s="21"/>
      <c r="O1893" s="7" t="s">
        <v>6821</v>
      </c>
      <c r="Q1893" s="25"/>
      <c r="S1893" s="54"/>
      <c r="T1893" s="54"/>
      <c r="U1893" s="53"/>
      <c r="V1893" s="53"/>
      <c r="W1893" s="53"/>
      <c r="X1893" s="53"/>
      <c r="Y1893" s="53"/>
      <c r="Z1893" s="53"/>
      <c r="AA1893" s="53"/>
      <c r="AB1893" s="53"/>
      <c r="AC1893" s="53"/>
      <c r="AD1893" s="53"/>
      <c r="AE1893" s="53"/>
      <c r="AF1893" s="53"/>
      <c r="AG1893" s="53"/>
      <c r="AH1893" s="53"/>
      <c r="AI1893" s="53"/>
      <c r="AJ1893" s="53"/>
      <c r="AK1893" s="53"/>
      <c r="AL1893" s="53"/>
      <c r="AM1893" s="53"/>
      <c r="AN1893" s="53"/>
      <c r="AO1893" s="53"/>
      <c r="AP1893" s="53"/>
      <c r="AQ1893" s="53"/>
      <c r="AR1893" s="53"/>
      <c r="AS1893" s="53"/>
      <c r="AT1893" s="53"/>
      <c r="AU1893" s="53"/>
      <c r="AV1893" s="53"/>
      <c r="AW1893" s="53"/>
      <c r="AX1893" s="53"/>
      <c r="AY1893" s="53"/>
      <c r="AZ1893" s="53"/>
      <c r="BA1893" s="53"/>
      <c r="BB1893" s="53"/>
    </row>
    <row r="1894" spans="1:54" ht="25.5" customHeight="1" x14ac:dyDescent="0.2">
      <c r="A1894" s="19" t="s">
        <v>6862</v>
      </c>
      <c r="B1894" s="18" t="s">
        <v>6863</v>
      </c>
      <c r="C1894" s="18" t="s">
        <v>296</v>
      </c>
      <c r="D1894" s="18" t="s">
        <v>303</v>
      </c>
      <c r="E1894" s="18" t="s">
        <v>113</v>
      </c>
      <c r="F1894" s="18" t="s">
        <v>12</v>
      </c>
      <c r="G1894" s="18" t="s">
        <v>430</v>
      </c>
      <c r="H1894" s="18" t="s">
        <v>435</v>
      </c>
      <c r="I1894" s="18" t="s">
        <v>325</v>
      </c>
      <c r="J1894" s="18" t="s">
        <v>436</v>
      </c>
      <c r="K1894" s="18"/>
      <c r="L1894" s="21">
        <v>46043</v>
      </c>
      <c r="M1894" s="21"/>
      <c r="N1894" s="21"/>
      <c r="O1894" s="7" t="s">
        <v>6821</v>
      </c>
      <c r="Q1894" s="25"/>
      <c r="S1894" s="54"/>
      <c r="T1894" s="54"/>
      <c r="U1894" s="53"/>
      <c r="V1894" s="53"/>
      <c r="W1894" s="53"/>
      <c r="X1894" s="53"/>
      <c r="Y1894" s="53"/>
      <c r="Z1894" s="53"/>
      <c r="AA1894" s="53"/>
      <c r="AB1894" s="53"/>
      <c r="AC1894" s="53"/>
      <c r="AD1894" s="53"/>
      <c r="AE1894" s="53"/>
      <c r="AF1894" s="53"/>
      <c r="AG1894" s="53"/>
      <c r="AH1894" s="53"/>
      <c r="AI1894" s="53"/>
      <c r="AJ1894" s="53"/>
      <c r="AK1894" s="53"/>
      <c r="AL1894" s="53"/>
      <c r="AM1894" s="53"/>
      <c r="AN1894" s="53"/>
      <c r="AO1894" s="53"/>
      <c r="AP1894" s="53"/>
      <c r="AQ1894" s="53"/>
      <c r="AR1894" s="53"/>
      <c r="AS1894" s="53"/>
      <c r="AT1894" s="53"/>
      <c r="AU1894" s="53"/>
      <c r="AV1894" s="53"/>
      <c r="AW1894" s="53"/>
      <c r="AX1894" s="53"/>
      <c r="AY1894" s="53"/>
      <c r="AZ1894" s="53"/>
      <c r="BA1894" s="53"/>
      <c r="BB1894" s="53"/>
    </row>
    <row r="1895" spans="1:54" ht="25.5" customHeight="1" x14ac:dyDescent="0.2">
      <c r="A1895" s="19" t="s">
        <v>6864</v>
      </c>
      <c r="B1895" s="18" t="s">
        <v>6865</v>
      </c>
      <c r="C1895" s="18" t="s">
        <v>296</v>
      </c>
      <c r="D1895" s="18" t="s">
        <v>303</v>
      </c>
      <c r="E1895" s="18" t="s">
        <v>113</v>
      </c>
      <c r="F1895" s="18" t="s">
        <v>12</v>
      </c>
      <c r="G1895" s="18" t="s">
        <v>430</v>
      </c>
      <c r="H1895" s="18" t="s">
        <v>435</v>
      </c>
      <c r="I1895" s="18" t="s">
        <v>325</v>
      </c>
      <c r="J1895" s="18" t="s">
        <v>436</v>
      </c>
      <c r="K1895" s="18"/>
      <c r="L1895" s="21">
        <v>46043</v>
      </c>
      <c r="M1895" s="21"/>
      <c r="N1895" s="21"/>
      <c r="O1895" s="7" t="s">
        <v>6821</v>
      </c>
      <c r="Q1895" s="25"/>
      <c r="S1895" s="54"/>
      <c r="T1895" s="54"/>
      <c r="U1895" s="53"/>
      <c r="V1895" s="53"/>
      <c r="W1895" s="53"/>
      <c r="X1895" s="53"/>
      <c r="Y1895" s="53"/>
      <c r="Z1895" s="53"/>
      <c r="AA1895" s="53"/>
      <c r="AB1895" s="53"/>
      <c r="AC1895" s="53"/>
      <c r="AD1895" s="53"/>
      <c r="AE1895" s="53"/>
      <c r="AF1895" s="53"/>
      <c r="AG1895" s="53"/>
      <c r="AH1895" s="53"/>
      <c r="AI1895" s="53"/>
      <c r="AJ1895" s="53"/>
      <c r="AK1895" s="53"/>
      <c r="AL1895" s="53"/>
      <c r="AM1895" s="53"/>
      <c r="AN1895" s="53"/>
      <c r="AO1895" s="53"/>
      <c r="AP1895" s="53"/>
      <c r="AQ1895" s="53"/>
      <c r="AR1895" s="53"/>
      <c r="AS1895" s="53"/>
      <c r="AT1895" s="53"/>
      <c r="AU1895" s="53"/>
      <c r="AV1895" s="53"/>
      <c r="AW1895" s="53"/>
      <c r="AX1895" s="53"/>
      <c r="AY1895" s="53"/>
      <c r="AZ1895" s="53"/>
      <c r="BA1895" s="53"/>
      <c r="BB1895" s="53"/>
    </row>
    <row r="1896" spans="1:54" ht="25.5" customHeight="1" x14ac:dyDescent="0.2">
      <c r="A1896" s="19" t="s">
        <v>6866</v>
      </c>
      <c r="B1896" s="18" t="s">
        <v>6867</v>
      </c>
      <c r="C1896" s="18" t="s">
        <v>296</v>
      </c>
      <c r="D1896" s="18" t="s">
        <v>303</v>
      </c>
      <c r="E1896" s="18" t="s">
        <v>113</v>
      </c>
      <c r="F1896" s="18" t="s">
        <v>12</v>
      </c>
      <c r="G1896" s="18" t="s">
        <v>430</v>
      </c>
      <c r="H1896" s="18" t="s">
        <v>435</v>
      </c>
      <c r="I1896" s="18" t="s">
        <v>325</v>
      </c>
      <c r="J1896" s="18" t="s">
        <v>436</v>
      </c>
      <c r="K1896" s="18"/>
      <c r="L1896" s="21">
        <v>46043</v>
      </c>
      <c r="M1896" s="21"/>
      <c r="N1896" s="21"/>
      <c r="O1896" s="7" t="s">
        <v>6821</v>
      </c>
      <c r="Q1896" s="25"/>
      <c r="S1896" s="54"/>
      <c r="T1896" s="54"/>
      <c r="U1896" s="53"/>
      <c r="V1896" s="53"/>
      <c r="W1896" s="53"/>
      <c r="X1896" s="53"/>
      <c r="Y1896" s="53"/>
      <c r="Z1896" s="53"/>
      <c r="AA1896" s="53"/>
      <c r="AB1896" s="53"/>
      <c r="AC1896" s="53"/>
      <c r="AD1896" s="53"/>
      <c r="AE1896" s="53"/>
      <c r="AF1896" s="53"/>
      <c r="AG1896" s="53"/>
      <c r="AH1896" s="53"/>
      <c r="AI1896" s="53"/>
      <c r="AJ1896" s="53"/>
      <c r="AK1896" s="53"/>
      <c r="AL1896" s="53"/>
      <c r="AM1896" s="53"/>
      <c r="AN1896" s="53"/>
      <c r="AO1896" s="53"/>
      <c r="AP1896" s="53"/>
      <c r="AQ1896" s="53"/>
      <c r="AR1896" s="53"/>
      <c r="AS1896" s="53"/>
      <c r="AT1896" s="53"/>
      <c r="AU1896" s="53"/>
      <c r="AV1896" s="53"/>
      <c r="AW1896" s="53"/>
      <c r="AX1896" s="53"/>
      <c r="AY1896" s="53"/>
      <c r="AZ1896" s="53"/>
      <c r="BA1896" s="53"/>
      <c r="BB1896" s="53"/>
    </row>
    <row r="1897" spans="1:54" ht="25.5" customHeight="1" x14ac:dyDescent="0.2">
      <c r="A1897" s="19" t="s">
        <v>6868</v>
      </c>
      <c r="B1897" s="18" t="s">
        <v>6869</v>
      </c>
      <c r="C1897" s="18" t="s">
        <v>296</v>
      </c>
      <c r="D1897" s="18" t="s">
        <v>303</v>
      </c>
      <c r="E1897" s="18" t="s">
        <v>113</v>
      </c>
      <c r="F1897" s="18" t="s">
        <v>12</v>
      </c>
      <c r="G1897" s="18" t="s">
        <v>430</v>
      </c>
      <c r="H1897" s="18" t="s">
        <v>435</v>
      </c>
      <c r="I1897" s="18" t="s">
        <v>325</v>
      </c>
      <c r="J1897" s="18" t="s">
        <v>436</v>
      </c>
      <c r="K1897" s="18"/>
      <c r="L1897" s="21">
        <v>46043</v>
      </c>
      <c r="M1897" s="21"/>
      <c r="N1897" s="21"/>
      <c r="O1897" s="7" t="s">
        <v>6821</v>
      </c>
      <c r="Q1897" s="25"/>
      <c r="S1897" s="54"/>
      <c r="T1897" s="54"/>
      <c r="U1897" s="53"/>
      <c r="V1897" s="53"/>
      <c r="W1897" s="53"/>
      <c r="X1897" s="53"/>
      <c r="Y1897" s="53"/>
      <c r="Z1897" s="53"/>
      <c r="AA1897" s="53"/>
      <c r="AB1897" s="53"/>
      <c r="AC1897" s="53"/>
      <c r="AD1897" s="53"/>
      <c r="AE1897" s="53"/>
      <c r="AF1897" s="53"/>
      <c r="AG1897" s="53"/>
      <c r="AH1897" s="53"/>
      <c r="AI1897" s="53"/>
      <c r="AJ1897" s="53"/>
      <c r="AK1897" s="53"/>
      <c r="AL1897" s="53"/>
      <c r="AM1897" s="53"/>
      <c r="AN1897" s="53"/>
      <c r="AO1897" s="53"/>
      <c r="AP1897" s="53"/>
      <c r="AQ1897" s="53"/>
      <c r="AR1897" s="53"/>
      <c r="AS1897" s="53"/>
      <c r="AT1897" s="53"/>
      <c r="AU1897" s="53"/>
      <c r="AV1897" s="53"/>
      <c r="AW1897" s="53"/>
      <c r="AX1897" s="53"/>
      <c r="AY1897" s="53"/>
      <c r="AZ1897" s="53"/>
      <c r="BA1897" s="53"/>
      <c r="BB1897" s="53"/>
    </row>
    <row r="1898" spans="1:54" ht="25.5" customHeight="1" x14ac:dyDescent="0.2">
      <c r="A1898" s="19" t="s">
        <v>6870</v>
      </c>
      <c r="B1898" s="18" t="s">
        <v>6871</v>
      </c>
      <c r="C1898" s="18" t="s">
        <v>296</v>
      </c>
      <c r="D1898" s="18" t="s">
        <v>303</v>
      </c>
      <c r="E1898" s="18" t="s">
        <v>113</v>
      </c>
      <c r="F1898" s="18" t="s">
        <v>12</v>
      </c>
      <c r="G1898" s="18" t="s">
        <v>430</v>
      </c>
      <c r="H1898" s="18" t="s">
        <v>435</v>
      </c>
      <c r="I1898" s="18" t="s">
        <v>325</v>
      </c>
      <c r="J1898" s="18" t="s">
        <v>436</v>
      </c>
      <c r="K1898" s="18"/>
      <c r="L1898" s="21">
        <v>46043</v>
      </c>
      <c r="M1898" s="21"/>
      <c r="N1898" s="21"/>
      <c r="O1898" s="7" t="s">
        <v>6821</v>
      </c>
      <c r="Q1898" s="25"/>
      <c r="S1898" s="54"/>
      <c r="T1898" s="54"/>
      <c r="U1898" s="53"/>
      <c r="V1898" s="53"/>
      <c r="W1898" s="53"/>
      <c r="X1898" s="53"/>
      <c r="Y1898" s="53"/>
      <c r="Z1898" s="53"/>
      <c r="AA1898" s="53"/>
      <c r="AB1898" s="53"/>
      <c r="AC1898" s="53"/>
      <c r="AD1898" s="53"/>
      <c r="AE1898" s="53"/>
      <c r="AF1898" s="53"/>
      <c r="AG1898" s="53"/>
      <c r="AH1898" s="53"/>
      <c r="AI1898" s="53"/>
      <c r="AJ1898" s="53"/>
      <c r="AK1898" s="53"/>
      <c r="AL1898" s="53"/>
      <c r="AM1898" s="53"/>
      <c r="AN1898" s="53"/>
      <c r="AO1898" s="53"/>
      <c r="AP1898" s="53"/>
      <c r="AQ1898" s="53"/>
      <c r="AR1898" s="53"/>
      <c r="AS1898" s="53"/>
      <c r="AT1898" s="53"/>
      <c r="AU1898" s="53"/>
      <c r="AV1898" s="53"/>
      <c r="AW1898" s="53"/>
      <c r="AX1898" s="53"/>
      <c r="AY1898" s="53"/>
      <c r="AZ1898" s="53"/>
      <c r="BA1898" s="53"/>
      <c r="BB1898" s="53"/>
    </row>
    <row r="1899" spans="1:54" ht="25.5" customHeight="1" x14ac:dyDescent="0.2">
      <c r="A1899" s="19" t="s">
        <v>6872</v>
      </c>
      <c r="B1899" s="18" t="s">
        <v>6873</v>
      </c>
      <c r="C1899" s="18" t="s">
        <v>296</v>
      </c>
      <c r="D1899" s="18" t="s">
        <v>303</v>
      </c>
      <c r="E1899" s="18" t="s">
        <v>113</v>
      </c>
      <c r="F1899" s="18" t="s">
        <v>12</v>
      </c>
      <c r="G1899" s="18" t="s">
        <v>430</v>
      </c>
      <c r="H1899" s="18" t="s">
        <v>435</v>
      </c>
      <c r="I1899" s="18" t="s">
        <v>325</v>
      </c>
      <c r="J1899" s="18" t="s">
        <v>436</v>
      </c>
      <c r="K1899" s="18"/>
      <c r="L1899" s="21">
        <v>46043</v>
      </c>
      <c r="M1899" s="21"/>
      <c r="N1899" s="21"/>
      <c r="O1899" s="7" t="s">
        <v>6821</v>
      </c>
      <c r="Q1899" s="25"/>
      <c r="S1899" s="54"/>
      <c r="T1899" s="54"/>
      <c r="U1899" s="53"/>
      <c r="V1899" s="53"/>
      <c r="W1899" s="53"/>
      <c r="X1899" s="53"/>
      <c r="Y1899" s="53"/>
      <c r="Z1899" s="53"/>
      <c r="AA1899" s="53"/>
      <c r="AB1899" s="53"/>
      <c r="AC1899" s="53"/>
      <c r="AD1899" s="53"/>
      <c r="AE1899" s="53"/>
      <c r="AF1899" s="53"/>
      <c r="AG1899" s="53"/>
      <c r="AH1899" s="53"/>
      <c r="AI1899" s="53"/>
      <c r="AJ1899" s="53"/>
      <c r="AK1899" s="53"/>
      <c r="AL1899" s="53"/>
      <c r="AM1899" s="53"/>
      <c r="AN1899" s="53"/>
      <c r="AO1899" s="53"/>
      <c r="AP1899" s="53"/>
      <c r="AQ1899" s="53"/>
      <c r="AR1899" s="53"/>
      <c r="AS1899" s="53"/>
      <c r="AT1899" s="53"/>
      <c r="AU1899" s="53"/>
      <c r="AV1899" s="53"/>
      <c r="AW1899" s="53"/>
      <c r="AX1899" s="53"/>
      <c r="AY1899" s="53"/>
      <c r="AZ1899" s="53"/>
      <c r="BA1899" s="53"/>
      <c r="BB1899" s="53"/>
    </row>
    <row r="1900" spans="1:54" ht="25.5" customHeight="1" x14ac:dyDescent="0.2">
      <c r="A1900" s="19" t="s">
        <v>6874</v>
      </c>
      <c r="B1900" s="18" t="s">
        <v>6875</v>
      </c>
      <c r="C1900" s="18" t="s">
        <v>296</v>
      </c>
      <c r="D1900" s="18" t="s">
        <v>303</v>
      </c>
      <c r="E1900" s="18" t="s">
        <v>113</v>
      </c>
      <c r="F1900" s="18" t="s">
        <v>12</v>
      </c>
      <c r="G1900" s="18" t="s">
        <v>430</v>
      </c>
      <c r="H1900" s="18" t="s">
        <v>435</v>
      </c>
      <c r="I1900" s="18" t="s">
        <v>325</v>
      </c>
      <c r="J1900" s="18" t="s">
        <v>436</v>
      </c>
      <c r="K1900" s="18"/>
      <c r="L1900" s="21">
        <v>46043</v>
      </c>
      <c r="M1900" s="21"/>
      <c r="N1900" s="21"/>
      <c r="O1900" s="7" t="s">
        <v>6821</v>
      </c>
      <c r="Q1900" s="25"/>
      <c r="S1900" s="54"/>
      <c r="T1900" s="54"/>
      <c r="U1900" s="53"/>
      <c r="V1900" s="53"/>
      <c r="W1900" s="53"/>
      <c r="X1900" s="53"/>
      <c r="Y1900" s="53"/>
      <c r="Z1900" s="53"/>
      <c r="AA1900" s="53"/>
      <c r="AB1900" s="53"/>
      <c r="AC1900" s="53"/>
      <c r="AD1900" s="53"/>
      <c r="AE1900" s="53"/>
      <c r="AF1900" s="53"/>
      <c r="AG1900" s="53"/>
      <c r="AH1900" s="53"/>
      <c r="AI1900" s="53"/>
      <c r="AJ1900" s="53"/>
      <c r="AK1900" s="53"/>
      <c r="AL1900" s="53"/>
      <c r="AM1900" s="53"/>
      <c r="AN1900" s="53"/>
      <c r="AO1900" s="53"/>
      <c r="AP1900" s="53"/>
      <c r="AQ1900" s="53"/>
      <c r="AR1900" s="53"/>
      <c r="AS1900" s="53"/>
      <c r="AT1900" s="53"/>
      <c r="AU1900" s="53"/>
      <c r="AV1900" s="53"/>
      <c r="AW1900" s="53"/>
      <c r="AX1900" s="53"/>
      <c r="AY1900" s="53"/>
      <c r="AZ1900" s="53"/>
      <c r="BA1900" s="53"/>
      <c r="BB1900" s="53"/>
    </row>
    <row r="1901" spans="1:54" ht="25.5" customHeight="1" x14ac:dyDescent="0.2">
      <c r="A1901" s="19" t="s">
        <v>6876</v>
      </c>
      <c r="B1901" s="18" t="s">
        <v>6877</v>
      </c>
      <c r="C1901" s="18" t="s">
        <v>296</v>
      </c>
      <c r="D1901" s="18" t="s">
        <v>303</v>
      </c>
      <c r="E1901" s="18" t="s">
        <v>113</v>
      </c>
      <c r="F1901" s="18" t="s">
        <v>12</v>
      </c>
      <c r="G1901" s="18" t="s">
        <v>430</v>
      </c>
      <c r="H1901" s="18" t="s">
        <v>435</v>
      </c>
      <c r="I1901" s="18" t="s">
        <v>325</v>
      </c>
      <c r="J1901" s="18" t="s">
        <v>436</v>
      </c>
      <c r="K1901" s="18"/>
      <c r="L1901" s="21">
        <v>46043</v>
      </c>
      <c r="M1901" s="21"/>
      <c r="N1901" s="21"/>
      <c r="O1901" s="7" t="s">
        <v>6821</v>
      </c>
      <c r="Q1901" s="25"/>
      <c r="S1901" s="54"/>
      <c r="T1901" s="54"/>
      <c r="U1901" s="53"/>
      <c r="V1901" s="53"/>
      <c r="W1901" s="53"/>
      <c r="X1901" s="53"/>
      <c r="Y1901" s="53"/>
      <c r="Z1901" s="53"/>
      <c r="AA1901" s="53"/>
      <c r="AB1901" s="53"/>
      <c r="AC1901" s="53"/>
      <c r="AD1901" s="53"/>
      <c r="AE1901" s="53"/>
      <c r="AF1901" s="53"/>
      <c r="AG1901" s="53"/>
      <c r="AH1901" s="53"/>
      <c r="AI1901" s="53"/>
      <c r="AJ1901" s="53"/>
      <c r="AK1901" s="53"/>
      <c r="AL1901" s="53"/>
      <c r="AM1901" s="53"/>
      <c r="AN1901" s="53"/>
      <c r="AO1901" s="53"/>
      <c r="AP1901" s="53"/>
      <c r="AQ1901" s="53"/>
      <c r="AR1901" s="53"/>
      <c r="AS1901" s="53"/>
      <c r="AT1901" s="53"/>
      <c r="AU1901" s="53"/>
      <c r="AV1901" s="53"/>
      <c r="AW1901" s="53"/>
      <c r="AX1901" s="53"/>
      <c r="AY1901" s="53"/>
      <c r="AZ1901" s="53"/>
      <c r="BA1901" s="53"/>
      <c r="BB1901" s="53"/>
    </row>
    <row r="1902" spans="1:54" ht="25.5" customHeight="1" x14ac:dyDescent="0.2">
      <c r="A1902" s="19" t="s">
        <v>6878</v>
      </c>
      <c r="B1902" s="18" t="s">
        <v>6879</v>
      </c>
      <c r="C1902" s="18" t="s">
        <v>296</v>
      </c>
      <c r="D1902" s="18" t="s">
        <v>303</v>
      </c>
      <c r="E1902" s="18" t="s">
        <v>113</v>
      </c>
      <c r="F1902" s="18" t="s">
        <v>12</v>
      </c>
      <c r="G1902" s="18" t="s">
        <v>430</v>
      </c>
      <c r="H1902" s="18" t="s">
        <v>435</v>
      </c>
      <c r="I1902" s="18" t="s">
        <v>325</v>
      </c>
      <c r="J1902" s="18" t="s">
        <v>436</v>
      </c>
      <c r="K1902" s="18"/>
      <c r="L1902" s="21">
        <v>46043</v>
      </c>
      <c r="M1902" s="21"/>
      <c r="N1902" s="21"/>
      <c r="O1902" s="7" t="s">
        <v>6821</v>
      </c>
      <c r="Q1902" s="25"/>
      <c r="S1902" s="54"/>
      <c r="T1902" s="54"/>
      <c r="U1902" s="53"/>
      <c r="V1902" s="53"/>
      <c r="W1902" s="53"/>
      <c r="X1902" s="53"/>
      <c r="Y1902" s="53"/>
      <c r="Z1902" s="53"/>
      <c r="AA1902" s="53"/>
      <c r="AB1902" s="53"/>
      <c r="AC1902" s="53"/>
      <c r="AD1902" s="53"/>
      <c r="AE1902" s="53"/>
      <c r="AF1902" s="53"/>
      <c r="AG1902" s="53"/>
      <c r="AH1902" s="53"/>
      <c r="AI1902" s="53"/>
      <c r="AJ1902" s="53"/>
      <c r="AK1902" s="53"/>
      <c r="AL1902" s="53"/>
      <c r="AM1902" s="53"/>
      <c r="AN1902" s="53"/>
      <c r="AO1902" s="53"/>
      <c r="AP1902" s="53"/>
      <c r="AQ1902" s="53"/>
      <c r="AR1902" s="53"/>
      <c r="AS1902" s="53"/>
      <c r="AT1902" s="53"/>
      <c r="AU1902" s="53"/>
      <c r="AV1902" s="53"/>
      <c r="AW1902" s="53"/>
      <c r="AX1902" s="53"/>
      <c r="AY1902" s="53"/>
      <c r="AZ1902" s="53"/>
      <c r="BA1902" s="53"/>
      <c r="BB1902" s="53"/>
    </row>
    <row r="1903" spans="1:54" ht="25.5" customHeight="1" x14ac:dyDescent="0.2">
      <c r="A1903" s="19" t="s">
        <v>6880</v>
      </c>
      <c r="B1903" s="18" t="s">
        <v>6881</v>
      </c>
      <c r="C1903" s="18" t="s">
        <v>296</v>
      </c>
      <c r="D1903" s="18" t="s">
        <v>303</v>
      </c>
      <c r="E1903" s="18" t="s">
        <v>113</v>
      </c>
      <c r="F1903" s="18" t="s">
        <v>12</v>
      </c>
      <c r="G1903" s="18" t="s">
        <v>430</v>
      </c>
      <c r="H1903" s="18" t="s">
        <v>435</v>
      </c>
      <c r="I1903" s="18" t="s">
        <v>325</v>
      </c>
      <c r="J1903" s="18" t="s">
        <v>436</v>
      </c>
      <c r="K1903" s="18"/>
      <c r="L1903" s="21">
        <v>46043</v>
      </c>
      <c r="M1903" s="21"/>
      <c r="N1903" s="21"/>
      <c r="O1903" s="7" t="s">
        <v>6821</v>
      </c>
      <c r="Q1903" s="25"/>
      <c r="S1903" s="54"/>
      <c r="T1903" s="54"/>
      <c r="U1903" s="53"/>
      <c r="V1903" s="53"/>
      <c r="W1903" s="53"/>
      <c r="X1903" s="53"/>
      <c r="Y1903" s="53"/>
      <c r="Z1903" s="53"/>
      <c r="AA1903" s="53"/>
      <c r="AB1903" s="53"/>
      <c r="AC1903" s="53"/>
      <c r="AD1903" s="53"/>
      <c r="AE1903" s="53"/>
      <c r="AF1903" s="53"/>
      <c r="AG1903" s="53"/>
      <c r="AH1903" s="53"/>
      <c r="AI1903" s="53"/>
      <c r="AJ1903" s="53"/>
      <c r="AK1903" s="53"/>
      <c r="AL1903" s="53"/>
      <c r="AM1903" s="53"/>
      <c r="AN1903" s="53"/>
      <c r="AO1903" s="53"/>
      <c r="AP1903" s="53"/>
      <c r="AQ1903" s="53"/>
      <c r="AR1903" s="53"/>
      <c r="AS1903" s="53"/>
      <c r="AT1903" s="53"/>
      <c r="AU1903" s="53"/>
      <c r="AV1903" s="53"/>
      <c r="AW1903" s="53"/>
      <c r="AX1903" s="53"/>
      <c r="AY1903" s="53"/>
      <c r="AZ1903" s="53"/>
      <c r="BA1903" s="53"/>
      <c r="BB1903" s="53"/>
    </row>
    <row r="1904" spans="1:54" ht="25.5" customHeight="1" x14ac:dyDescent="0.2">
      <c r="A1904" s="19" t="s">
        <v>6882</v>
      </c>
      <c r="B1904" s="18" t="s">
        <v>6883</v>
      </c>
      <c r="C1904" s="18" t="s">
        <v>296</v>
      </c>
      <c r="D1904" s="18" t="s">
        <v>303</v>
      </c>
      <c r="E1904" s="18" t="s">
        <v>113</v>
      </c>
      <c r="F1904" s="18" t="s">
        <v>12</v>
      </c>
      <c r="G1904" s="18" t="s">
        <v>430</v>
      </c>
      <c r="H1904" s="18" t="s">
        <v>435</v>
      </c>
      <c r="I1904" s="18" t="s">
        <v>325</v>
      </c>
      <c r="J1904" s="18" t="s">
        <v>436</v>
      </c>
      <c r="K1904" s="18"/>
      <c r="L1904" s="21">
        <v>46043</v>
      </c>
      <c r="M1904" s="21"/>
      <c r="N1904" s="21"/>
      <c r="O1904" s="7" t="s">
        <v>6821</v>
      </c>
      <c r="Q1904" s="25"/>
      <c r="S1904" s="54"/>
      <c r="T1904" s="54"/>
      <c r="U1904" s="53"/>
      <c r="V1904" s="53"/>
      <c r="W1904" s="53"/>
      <c r="X1904" s="53"/>
      <c r="Y1904" s="53"/>
      <c r="Z1904" s="53"/>
      <c r="AA1904" s="53"/>
      <c r="AB1904" s="53"/>
      <c r="AC1904" s="53"/>
      <c r="AD1904" s="53"/>
      <c r="AE1904" s="53"/>
      <c r="AF1904" s="53"/>
      <c r="AG1904" s="53"/>
      <c r="AH1904" s="53"/>
      <c r="AI1904" s="53"/>
      <c r="AJ1904" s="53"/>
      <c r="AK1904" s="53"/>
      <c r="AL1904" s="53"/>
      <c r="AM1904" s="53"/>
      <c r="AN1904" s="53"/>
      <c r="AO1904" s="53"/>
      <c r="AP1904" s="53"/>
      <c r="AQ1904" s="53"/>
      <c r="AR1904" s="53"/>
      <c r="AS1904" s="53"/>
      <c r="AT1904" s="53"/>
      <c r="AU1904" s="53"/>
      <c r="AV1904" s="53"/>
      <c r="AW1904" s="53"/>
      <c r="AX1904" s="53"/>
      <c r="AY1904" s="53"/>
      <c r="AZ1904" s="53"/>
      <c r="BA1904" s="53"/>
      <c r="BB1904" s="53"/>
    </row>
    <row r="1905" spans="1:54" ht="25.5" customHeight="1" x14ac:dyDescent="0.2">
      <c r="A1905" s="19" t="s">
        <v>6884</v>
      </c>
      <c r="B1905" s="18" t="s">
        <v>6885</v>
      </c>
      <c r="C1905" s="18" t="s">
        <v>296</v>
      </c>
      <c r="D1905" s="18" t="s">
        <v>303</v>
      </c>
      <c r="E1905" s="18" t="s">
        <v>113</v>
      </c>
      <c r="F1905" s="18" t="s">
        <v>12</v>
      </c>
      <c r="G1905" s="18" t="s">
        <v>430</v>
      </c>
      <c r="H1905" s="18" t="s">
        <v>435</v>
      </c>
      <c r="I1905" s="18" t="s">
        <v>325</v>
      </c>
      <c r="J1905" s="18" t="s">
        <v>436</v>
      </c>
      <c r="K1905" s="18"/>
      <c r="L1905" s="21">
        <v>46043</v>
      </c>
      <c r="M1905" s="21"/>
      <c r="N1905" s="21"/>
      <c r="O1905" s="7" t="s">
        <v>6821</v>
      </c>
      <c r="Q1905" s="25"/>
      <c r="S1905" s="54"/>
      <c r="T1905" s="54"/>
      <c r="U1905" s="53"/>
      <c r="V1905" s="53"/>
      <c r="W1905" s="53"/>
      <c r="X1905" s="53"/>
      <c r="Y1905" s="53"/>
      <c r="Z1905" s="53"/>
      <c r="AA1905" s="53"/>
      <c r="AB1905" s="53"/>
      <c r="AC1905" s="53"/>
      <c r="AD1905" s="53"/>
      <c r="AE1905" s="53"/>
      <c r="AF1905" s="53"/>
      <c r="AG1905" s="53"/>
      <c r="AH1905" s="53"/>
      <c r="AI1905" s="53"/>
      <c r="AJ1905" s="53"/>
      <c r="AK1905" s="53"/>
      <c r="AL1905" s="53"/>
      <c r="AM1905" s="53"/>
      <c r="AN1905" s="53"/>
      <c r="AO1905" s="53"/>
      <c r="AP1905" s="53"/>
      <c r="AQ1905" s="53"/>
      <c r="AR1905" s="53"/>
      <c r="AS1905" s="53"/>
      <c r="AT1905" s="53"/>
      <c r="AU1905" s="53"/>
      <c r="AV1905" s="53"/>
      <c r="AW1905" s="53"/>
      <c r="AX1905" s="53"/>
      <c r="AY1905" s="53"/>
      <c r="AZ1905" s="53"/>
      <c r="BA1905" s="53"/>
      <c r="BB1905" s="53"/>
    </row>
    <row r="1906" spans="1:54" ht="25.5" customHeight="1" x14ac:dyDescent="0.2">
      <c r="A1906" s="19" t="s">
        <v>6886</v>
      </c>
      <c r="B1906" s="18" t="s">
        <v>6887</v>
      </c>
      <c r="C1906" s="18" t="s">
        <v>296</v>
      </c>
      <c r="D1906" s="18" t="s">
        <v>303</v>
      </c>
      <c r="E1906" s="18" t="s">
        <v>113</v>
      </c>
      <c r="F1906" s="18" t="s">
        <v>12</v>
      </c>
      <c r="G1906" s="18" t="s">
        <v>430</v>
      </c>
      <c r="H1906" s="18" t="s">
        <v>435</v>
      </c>
      <c r="I1906" s="18" t="s">
        <v>325</v>
      </c>
      <c r="J1906" s="18" t="s">
        <v>436</v>
      </c>
      <c r="K1906" s="18"/>
      <c r="L1906" s="21">
        <v>46043</v>
      </c>
      <c r="M1906" s="21"/>
      <c r="N1906" s="21"/>
      <c r="O1906" s="7" t="s">
        <v>6821</v>
      </c>
      <c r="Q1906" s="25"/>
      <c r="S1906" s="54"/>
      <c r="T1906" s="54"/>
      <c r="U1906" s="53"/>
      <c r="V1906" s="53"/>
      <c r="W1906" s="53"/>
      <c r="X1906" s="53"/>
      <c r="Y1906" s="53"/>
      <c r="Z1906" s="53"/>
      <c r="AA1906" s="53"/>
      <c r="AB1906" s="53"/>
      <c r="AC1906" s="53"/>
      <c r="AD1906" s="53"/>
      <c r="AE1906" s="53"/>
      <c r="AF1906" s="53"/>
      <c r="AG1906" s="53"/>
      <c r="AH1906" s="53"/>
      <c r="AI1906" s="53"/>
      <c r="AJ1906" s="53"/>
      <c r="AK1906" s="53"/>
      <c r="AL1906" s="53"/>
      <c r="AM1906" s="53"/>
      <c r="AN1906" s="53"/>
      <c r="AO1906" s="53"/>
      <c r="AP1906" s="53"/>
      <c r="AQ1906" s="53"/>
      <c r="AR1906" s="53"/>
      <c r="AS1906" s="53"/>
      <c r="AT1906" s="53"/>
      <c r="AU1906" s="53"/>
      <c r="AV1906" s="53"/>
      <c r="AW1906" s="53"/>
      <c r="AX1906" s="53"/>
      <c r="AY1906" s="53"/>
      <c r="AZ1906" s="53"/>
      <c r="BA1906" s="53"/>
      <c r="BB1906" s="53"/>
    </row>
    <row r="1907" spans="1:54" ht="25.5" customHeight="1" x14ac:dyDescent="0.2">
      <c r="A1907" s="19" t="s">
        <v>6888</v>
      </c>
      <c r="B1907" s="18" t="s">
        <v>6889</v>
      </c>
      <c r="C1907" s="18" t="s">
        <v>296</v>
      </c>
      <c r="D1907" s="18" t="s">
        <v>303</v>
      </c>
      <c r="E1907" s="18" t="s">
        <v>113</v>
      </c>
      <c r="F1907" s="18" t="s">
        <v>12</v>
      </c>
      <c r="G1907" s="18" t="s">
        <v>430</v>
      </c>
      <c r="H1907" s="18" t="s">
        <v>435</v>
      </c>
      <c r="I1907" s="18" t="s">
        <v>325</v>
      </c>
      <c r="J1907" s="18" t="s">
        <v>436</v>
      </c>
      <c r="K1907" s="18"/>
      <c r="L1907" s="21">
        <v>46043</v>
      </c>
      <c r="M1907" s="21"/>
      <c r="N1907" s="21"/>
      <c r="O1907" s="7" t="s">
        <v>6821</v>
      </c>
      <c r="Q1907" s="25"/>
      <c r="S1907" s="54"/>
      <c r="T1907" s="54"/>
      <c r="U1907" s="53"/>
      <c r="V1907" s="53"/>
      <c r="W1907" s="53"/>
      <c r="X1907" s="53"/>
      <c r="Y1907" s="53"/>
      <c r="Z1907" s="53"/>
      <c r="AA1907" s="53"/>
      <c r="AB1907" s="53"/>
      <c r="AC1907" s="53"/>
      <c r="AD1907" s="53"/>
      <c r="AE1907" s="53"/>
      <c r="AF1907" s="53"/>
      <c r="AG1907" s="53"/>
      <c r="AH1907" s="53"/>
      <c r="AI1907" s="53"/>
      <c r="AJ1907" s="53"/>
      <c r="AK1907" s="53"/>
      <c r="AL1907" s="53"/>
      <c r="AM1907" s="53"/>
      <c r="AN1907" s="53"/>
      <c r="AO1907" s="53"/>
      <c r="AP1907" s="53"/>
      <c r="AQ1907" s="53"/>
      <c r="AR1907" s="53"/>
      <c r="AS1907" s="53"/>
      <c r="AT1907" s="53"/>
      <c r="AU1907" s="53"/>
      <c r="AV1907" s="53"/>
      <c r="AW1907" s="53"/>
      <c r="AX1907" s="53"/>
      <c r="AY1907" s="53"/>
      <c r="AZ1907" s="53"/>
      <c r="BA1907" s="53"/>
      <c r="BB1907" s="53"/>
    </row>
    <row r="1908" spans="1:54" ht="42.75" customHeight="1" x14ac:dyDescent="0.2">
      <c r="A1908" s="19" t="s">
        <v>6890</v>
      </c>
      <c r="B1908" s="18" t="s">
        <v>6891</v>
      </c>
      <c r="C1908" s="18" t="s">
        <v>296</v>
      </c>
      <c r="D1908" s="18" t="s">
        <v>310</v>
      </c>
      <c r="E1908" s="18" t="s">
        <v>113</v>
      </c>
      <c r="F1908" s="18" t="s">
        <v>12</v>
      </c>
      <c r="G1908" s="18" t="s">
        <v>451</v>
      </c>
      <c r="H1908" s="18" t="s">
        <v>452</v>
      </c>
      <c r="I1908" s="18" t="s">
        <v>325</v>
      </c>
      <c r="J1908" s="18" t="s">
        <v>453</v>
      </c>
      <c r="K1908" s="18"/>
      <c r="L1908" s="21">
        <v>46043</v>
      </c>
      <c r="M1908" s="21"/>
      <c r="N1908" s="21"/>
      <c r="O1908" s="7" t="s">
        <v>6892</v>
      </c>
      <c r="Q1908" s="25"/>
      <c r="S1908" s="54"/>
      <c r="T1908" s="54"/>
      <c r="U1908" s="53"/>
      <c r="V1908" s="53"/>
      <c r="W1908" s="53"/>
      <c r="X1908" s="53"/>
      <c r="Y1908" s="53"/>
      <c r="Z1908" s="53"/>
      <c r="AA1908" s="53"/>
      <c r="AB1908" s="53"/>
      <c r="AC1908" s="53"/>
      <c r="AD1908" s="53"/>
      <c r="AE1908" s="53"/>
      <c r="AF1908" s="53"/>
      <c r="AG1908" s="53"/>
      <c r="AH1908" s="53"/>
      <c r="AI1908" s="53"/>
      <c r="AJ1908" s="53"/>
      <c r="AK1908" s="53"/>
      <c r="AL1908" s="53"/>
      <c r="AM1908" s="53"/>
      <c r="AN1908" s="53"/>
      <c r="AO1908" s="53"/>
      <c r="AP1908" s="53"/>
      <c r="AQ1908" s="53"/>
      <c r="AR1908" s="53"/>
      <c r="AS1908" s="53"/>
      <c r="AT1908" s="53"/>
      <c r="AU1908" s="53"/>
      <c r="AV1908" s="53"/>
      <c r="AW1908" s="53"/>
      <c r="AX1908" s="53"/>
      <c r="AY1908" s="53"/>
      <c r="AZ1908" s="53"/>
      <c r="BA1908" s="53"/>
      <c r="BB1908" s="53"/>
    </row>
    <row r="1909" spans="1:54" ht="41.25" customHeight="1" x14ac:dyDescent="0.2">
      <c r="A1909" s="19" t="s">
        <v>6893</v>
      </c>
      <c r="B1909" s="18" t="s">
        <v>6894</v>
      </c>
      <c r="C1909" s="18" t="s">
        <v>296</v>
      </c>
      <c r="D1909" s="18" t="s">
        <v>310</v>
      </c>
      <c r="E1909" s="18" t="s">
        <v>113</v>
      </c>
      <c r="F1909" s="18" t="s">
        <v>12</v>
      </c>
      <c r="G1909" s="18" t="s">
        <v>451</v>
      </c>
      <c r="H1909" s="18" t="s">
        <v>452</v>
      </c>
      <c r="I1909" s="18" t="s">
        <v>325</v>
      </c>
      <c r="J1909" s="18" t="s">
        <v>453</v>
      </c>
      <c r="K1909" s="18"/>
      <c r="L1909" s="21">
        <v>46043</v>
      </c>
      <c r="M1909" s="21"/>
      <c r="N1909" s="21"/>
      <c r="O1909" s="7" t="s">
        <v>6892</v>
      </c>
      <c r="Q1909" s="25"/>
      <c r="S1909" s="54"/>
      <c r="T1909" s="54"/>
      <c r="U1909" s="53"/>
      <c r="V1909" s="53"/>
      <c r="W1909" s="53"/>
      <c r="X1909" s="53"/>
      <c r="Y1909" s="53"/>
      <c r="Z1909" s="53"/>
      <c r="AA1909" s="53"/>
      <c r="AB1909" s="53"/>
      <c r="AC1909" s="53"/>
      <c r="AD1909" s="53"/>
      <c r="AE1909" s="53"/>
      <c r="AF1909" s="53"/>
      <c r="AG1909" s="53"/>
      <c r="AH1909" s="53"/>
      <c r="AI1909" s="53"/>
      <c r="AJ1909" s="53"/>
      <c r="AK1909" s="53"/>
      <c r="AL1909" s="53"/>
      <c r="AM1909" s="53"/>
      <c r="AN1909" s="53"/>
      <c r="AO1909" s="53"/>
      <c r="AP1909" s="53"/>
      <c r="AQ1909" s="53"/>
      <c r="AR1909" s="53"/>
      <c r="AS1909" s="53"/>
      <c r="AT1909" s="53"/>
      <c r="AU1909" s="53"/>
      <c r="AV1909" s="53"/>
      <c r="AW1909" s="53"/>
      <c r="AX1909" s="53"/>
      <c r="AY1909" s="53"/>
      <c r="AZ1909" s="53"/>
      <c r="BA1909" s="53"/>
      <c r="BB1909" s="53"/>
    </row>
    <row r="1910" spans="1:54" ht="39.75" customHeight="1" x14ac:dyDescent="0.2">
      <c r="A1910" s="19" t="s">
        <v>6895</v>
      </c>
      <c r="B1910" s="18" t="s">
        <v>6896</v>
      </c>
      <c r="C1910" s="18" t="s">
        <v>296</v>
      </c>
      <c r="D1910" s="18" t="s">
        <v>310</v>
      </c>
      <c r="E1910" s="18" t="s">
        <v>113</v>
      </c>
      <c r="F1910" s="18" t="s">
        <v>12</v>
      </c>
      <c r="G1910" s="18" t="s">
        <v>451</v>
      </c>
      <c r="H1910" s="18" t="s">
        <v>452</v>
      </c>
      <c r="I1910" s="18" t="s">
        <v>325</v>
      </c>
      <c r="J1910" s="18" t="s">
        <v>453</v>
      </c>
      <c r="K1910" s="18"/>
      <c r="L1910" s="21">
        <v>46043</v>
      </c>
      <c r="M1910" s="21"/>
      <c r="N1910" s="21"/>
      <c r="O1910" s="7" t="s">
        <v>6892</v>
      </c>
      <c r="Q1910" s="25"/>
      <c r="S1910" s="54"/>
      <c r="T1910" s="54"/>
      <c r="U1910" s="53"/>
      <c r="V1910" s="53"/>
      <c r="W1910" s="53"/>
      <c r="X1910" s="53"/>
      <c r="Y1910" s="53"/>
      <c r="Z1910" s="53"/>
      <c r="AA1910" s="53"/>
      <c r="AB1910" s="53"/>
      <c r="AC1910" s="53"/>
      <c r="AD1910" s="53"/>
      <c r="AE1910" s="53"/>
      <c r="AF1910" s="53"/>
      <c r="AG1910" s="53"/>
      <c r="AH1910" s="53"/>
      <c r="AI1910" s="53"/>
      <c r="AJ1910" s="53"/>
      <c r="AK1910" s="53"/>
      <c r="AL1910" s="53"/>
      <c r="AM1910" s="53"/>
      <c r="AN1910" s="53"/>
      <c r="AO1910" s="53"/>
      <c r="AP1910" s="53"/>
      <c r="AQ1910" s="53"/>
      <c r="AR1910" s="53"/>
      <c r="AS1910" s="53"/>
      <c r="AT1910" s="53"/>
      <c r="AU1910" s="53"/>
      <c r="AV1910" s="53"/>
      <c r="AW1910" s="53"/>
      <c r="AX1910" s="53"/>
      <c r="AY1910" s="53"/>
      <c r="AZ1910" s="53"/>
      <c r="BA1910" s="53"/>
      <c r="BB1910" s="53"/>
    </row>
    <row r="1911" spans="1:54" ht="37.5" customHeight="1" x14ac:dyDescent="0.2">
      <c r="A1911" s="19" t="s">
        <v>6897</v>
      </c>
      <c r="B1911" s="18" t="s">
        <v>6898</v>
      </c>
      <c r="C1911" s="18" t="s">
        <v>296</v>
      </c>
      <c r="D1911" s="18" t="s">
        <v>310</v>
      </c>
      <c r="E1911" s="18" t="s">
        <v>113</v>
      </c>
      <c r="F1911" s="18" t="s">
        <v>12</v>
      </c>
      <c r="G1911" s="18" t="s">
        <v>451</v>
      </c>
      <c r="H1911" s="18" t="s">
        <v>452</v>
      </c>
      <c r="I1911" s="18" t="s">
        <v>325</v>
      </c>
      <c r="J1911" s="18" t="s">
        <v>453</v>
      </c>
      <c r="K1911" s="18"/>
      <c r="L1911" s="21">
        <v>46043</v>
      </c>
      <c r="M1911" s="21"/>
      <c r="N1911" s="21"/>
      <c r="O1911" s="7" t="s">
        <v>6892</v>
      </c>
      <c r="Q1911" s="25"/>
      <c r="S1911" s="54"/>
      <c r="T1911" s="54"/>
      <c r="U1911" s="53"/>
      <c r="V1911" s="53"/>
      <c r="W1911" s="53"/>
      <c r="X1911" s="53"/>
      <c r="Y1911" s="53"/>
      <c r="Z1911" s="53"/>
      <c r="AA1911" s="53"/>
      <c r="AB1911" s="53"/>
      <c r="AC1911" s="53"/>
      <c r="AD1911" s="53"/>
      <c r="AE1911" s="53"/>
      <c r="AF1911" s="53"/>
      <c r="AG1911" s="53"/>
      <c r="AH1911" s="53"/>
      <c r="AI1911" s="53"/>
      <c r="AJ1911" s="53"/>
      <c r="AK1911" s="53"/>
      <c r="AL1911" s="53"/>
      <c r="AM1911" s="53"/>
      <c r="AN1911" s="53"/>
      <c r="AO1911" s="53"/>
      <c r="AP1911" s="53"/>
      <c r="AQ1911" s="53"/>
      <c r="AR1911" s="53"/>
      <c r="AS1911" s="53"/>
      <c r="AT1911" s="53"/>
      <c r="AU1911" s="53"/>
      <c r="AV1911" s="53"/>
      <c r="AW1911" s="53"/>
      <c r="AX1911" s="53"/>
      <c r="AY1911" s="53"/>
      <c r="AZ1911" s="53"/>
      <c r="BA1911" s="53"/>
      <c r="BB1911" s="53"/>
    </row>
    <row r="1912" spans="1:54" ht="37.5" customHeight="1" x14ac:dyDescent="0.2">
      <c r="A1912" s="19" t="s">
        <v>6899</v>
      </c>
      <c r="B1912" s="18" t="s">
        <v>6900</v>
      </c>
      <c r="C1912" s="18" t="s">
        <v>296</v>
      </c>
      <c r="D1912" s="18" t="s">
        <v>310</v>
      </c>
      <c r="E1912" s="18" t="s">
        <v>113</v>
      </c>
      <c r="F1912" s="18" t="s">
        <v>12</v>
      </c>
      <c r="G1912" s="18" t="s">
        <v>451</v>
      </c>
      <c r="H1912" s="18" t="s">
        <v>452</v>
      </c>
      <c r="I1912" s="18" t="s">
        <v>325</v>
      </c>
      <c r="J1912" s="18" t="s">
        <v>453</v>
      </c>
      <c r="K1912" s="18"/>
      <c r="L1912" s="21">
        <v>46043</v>
      </c>
      <c r="M1912" s="21"/>
      <c r="N1912" s="21"/>
      <c r="O1912" s="7" t="s">
        <v>6892</v>
      </c>
      <c r="Q1912" s="25"/>
      <c r="S1912" s="54"/>
      <c r="T1912" s="54"/>
      <c r="U1912" s="53"/>
      <c r="V1912" s="53"/>
      <c r="W1912" s="53"/>
      <c r="X1912" s="53"/>
      <c r="Y1912" s="53"/>
      <c r="Z1912" s="53"/>
      <c r="AA1912" s="53"/>
      <c r="AB1912" s="53"/>
      <c r="AC1912" s="53"/>
      <c r="AD1912" s="53"/>
      <c r="AE1912" s="53"/>
      <c r="AF1912" s="53"/>
      <c r="AG1912" s="53"/>
      <c r="AH1912" s="53"/>
      <c r="AI1912" s="53"/>
      <c r="AJ1912" s="53"/>
      <c r="AK1912" s="53"/>
      <c r="AL1912" s="53"/>
      <c r="AM1912" s="53"/>
      <c r="AN1912" s="53"/>
      <c r="AO1912" s="53"/>
      <c r="AP1912" s="53"/>
      <c r="AQ1912" s="53"/>
      <c r="AR1912" s="53"/>
      <c r="AS1912" s="53"/>
      <c r="AT1912" s="53"/>
      <c r="AU1912" s="53"/>
      <c r="AV1912" s="53"/>
      <c r="AW1912" s="53"/>
      <c r="AX1912" s="53"/>
      <c r="AY1912" s="53"/>
      <c r="AZ1912" s="53"/>
      <c r="BA1912" s="53"/>
      <c r="BB1912" s="53"/>
    </row>
    <row r="1913" spans="1:54" ht="39" customHeight="1" x14ac:dyDescent="0.2">
      <c r="A1913" s="19" t="s">
        <v>6901</v>
      </c>
      <c r="B1913" s="18" t="s">
        <v>6902</v>
      </c>
      <c r="C1913" s="18" t="s">
        <v>296</v>
      </c>
      <c r="D1913" s="18" t="s">
        <v>310</v>
      </c>
      <c r="E1913" s="18" t="s">
        <v>113</v>
      </c>
      <c r="F1913" s="18" t="s">
        <v>12</v>
      </c>
      <c r="G1913" s="18" t="s">
        <v>451</v>
      </c>
      <c r="H1913" s="18" t="s">
        <v>452</v>
      </c>
      <c r="I1913" s="18" t="s">
        <v>325</v>
      </c>
      <c r="J1913" s="18" t="s">
        <v>453</v>
      </c>
      <c r="K1913" s="18"/>
      <c r="L1913" s="21">
        <v>46043</v>
      </c>
      <c r="M1913" s="21"/>
      <c r="N1913" s="21"/>
      <c r="O1913" s="7" t="s">
        <v>6892</v>
      </c>
      <c r="Q1913" s="25"/>
      <c r="S1913" s="54"/>
      <c r="T1913" s="54"/>
      <c r="U1913" s="53"/>
      <c r="V1913" s="53"/>
      <c r="W1913" s="53"/>
      <c r="X1913" s="53"/>
      <c r="Y1913" s="53"/>
      <c r="Z1913" s="53"/>
      <c r="AA1913" s="53"/>
      <c r="AB1913" s="53"/>
      <c r="AC1913" s="53"/>
      <c r="AD1913" s="53"/>
      <c r="AE1913" s="53"/>
      <c r="AF1913" s="53"/>
      <c r="AG1913" s="53"/>
      <c r="AH1913" s="53"/>
      <c r="AI1913" s="53"/>
      <c r="AJ1913" s="53"/>
      <c r="AK1913" s="53"/>
      <c r="AL1913" s="53"/>
      <c r="AM1913" s="53"/>
      <c r="AN1913" s="53"/>
      <c r="AO1913" s="53"/>
      <c r="AP1913" s="53"/>
      <c r="AQ1913" s="53"/>
      <c r="AR1913" s="53"/>
      <c r="AS1913" s="53"/>
      <c r="AT1913" s="53"/>
      <c r="AU1913" s="53"/>
      <c r="AV1913" s="53"/>
      <c r="AW1913" s="53"/>
      <c r="AX1913" s="53"/>
      <c r="AY1913" s="53"/>
      <c r="AZ1913" s="53"/>
      <c r="BA1913" s="53"/>
      <c r="BB1913" s="53"/>
    </row>
    <row r="1914" spans="1:54" ht="42" customHeight="1" x14ac:dyDescent="0.2">
      <c r="A1914" s="19" t="s">
        <v>6903</v>
      </c>
      <c r="B1914" s="18" t="s">
        <v>6904</v>
      </c>
      <c r="C1914" s="18" t="s">
        <v>296</v>
      </c>
      <c r="D1914" s="18" t="s">
        <v>310</v>
      </c>
      <c r="E1914" s="18" t="s">
        <v>113</v>
      </c>
      <c r="F1914" s="18" t="s">
        <v>12</v>
      </c>
      <c r="G1914" s="18" t="s">
        <v>451</v>
      </c>
      <c r="H1914" s="18" t="s">
        <v>452</v>
      </c>
      <c r="I1914" s="18" t="s">
        <v>325</v>
      </c>
      <c r="J1914" s="18" t="s">
        <v>453</v>
      </c>
      <c r="K1914" s="18"/>
      <c r="L1914" s="21">
        <v>46043</v>
      </c>
      <c r="M1914" s="21"/>
      <c r="N1914" s="21"/>
      <c r="O1914" s="7" t="s">
        <v>6892</v>
      </c>
      <c r="Q1914" s="25"/>
      <c r="S1914" s="54"/>
      <c r="T1914" s="54"/>
      <c r="U1914" s="53"/>
      <c r="V1914" s="53"/>
      <c r="W1914" s="53"/>
      <c r="X1914" s="53"/>
      <c r="Y1914" s="53"/>
      <c r="Z1914" s="53"/>
      <c r="AA1914" s="53"/>
      <c r="AB1914" s="53"/>
      <c r="AC1914" s="53"/>
      <c r="AD1914" s="53"/>
      <c r="AE1914" s="53"/>
      <c r="AF1914" s="53"/>
      <c r="AG1914" s="53"/>
      <c r="AH1914" s="53"/>
      <c r="AI1914" s="53"/>
      <c r="AJ1914" s="53"/>
      <c r="AK1914" s="53"/>
      <c r="AL1914" s="53"/>
      <c r="AM1914" s="53"/>
      <c r="AN1914" s="53"/>
      <c r="AO1914" s="53"/>
      <c r="AP1914" s="53"/>
      <c r="AQ1914" s="53"/>
      <c r="AR1914" s="53"/>
      <c r="AS1914" s="53"/>
      <c r="AT1914" s="53"/>
      <c r="AU1914" s="53"/>
      <c r="AV1914" s="53"/>
      <c r="AW1914" s="53"/>
      <c r="AX1914" s="53"/>
      <c r="AY1914" s="53"/>
      <c r="AZ1914" s="53"/>
      <c r="BA1914" s="53"/>
      <c r="BB1914" s="53"/>
    </row>
    <row r="1915" spans="1:54" ht="51.75" customHeight="1" x14ac:dyDescent="0.2">
      <c r="A1915" s="19" t="s">
        <v>6905</v>
      </c>
      <c r="B1915" s="18" t="s">
        <v>6906</v>
      </c>
      <c r="C1915" s="18" t="s">
        <v>296</v>
      </c>
      <c r="D1915" s="18" t="s">
        <v>472</v>
      </c>
      <c r="E1915" s="18" t="s">
        <v>113</v>
      </c>
      <c r="F1915" s="18" t="s">
        <v>12</v>
      </c>
      <c r="G1915" s="18" t="s">
        <v>473</v>
      </c>
      <c r="H1915" s="18" t="s">
        <v>474</v>
      </c>
      <c r="I1915" s="18" t="s">
        <v>325</v>
      </c>
      <c r="J1915" s="18" t="s">
        <v>475</v>
      </c>
      <c r="K1915" s="18"/>
      <c r="L1915" s="21">
        <v>46043</v>
      </c>
      <c r="M1915" s="21"/>
      <c r="N1915" s="21"/>
      <c r="O1915" s="7" t="s">
        <v>6907</v>
      </c>
      <c r="Q1915" s="25"/>
      <c r="S1915" s="54"/>
      <c r="T1915" s="54"/>
      <c r="U1915" s="53"/>
      <c r="V1915" s="53"/>
      <c r="W1915" s="53"/>
      <c r="X1915" s="53"/>
      <c r="Y1915" s="53"/>
      <c r="Z1915" s="53"/>
      <c r="AA1915" s="53"/>
      <c r="AB1915" s="53"/>
      <c r="AC1915" s="53"/>
      <c r="AD1915" s="53"/>
      <c r="AE1915" s="53"/>
      <c r="AF1915" s="53"/>
      <c r="AG1915" s="53"/>
      <c r="AH1915" s="53"/>
      <c r="AI1915" s="53"/>
      <c r="AJ1915" s="53"/>
      <c r="AK1915" s="53"/>
      <c r="AL1915" s="53"/>
      <c r="AM1915" s="53"/>
      <c r="AN1915" s="53"/>
      <c r="AO1915" s="53"/>
      <c r="AP1915" s="53"/>
      <c r="AQ1915" s="53"/>
      <c r="AR1915" s="53"/>
      <c r="AS1915" s="53"/>
      <c r="AT1915" s="53"/>
      <c r="AU1915" s="53"/>
      <c r="AV1915" s="53"/>
      <c r="AW1915" s="53"/>
      <c r="AX1915" s="53"/>
      <c r="AY1915" s="53"/>
      <c r="AZ1915" s="53"/>
      <c r="BA1915" s="53"/>
      <c r="BB1915" s="53"/>
    </row>
    <row r="1916" spans="1:54" ht="50.25" customHeight="1" x14ac:dyDescent="0.2">
      <c r="A1916" s="19" t="s">
        <v>6908</v>
      </c>
      <c r="B1916" s="18" t="s">
        <v>6909</v>
      </c>
      <c r="C1916" s="18" t="s">
        <v>296</v>
      </c>
      <c r="D1916" s="18" t="s">
        <v>472</v>
      </c>
      <c r="E1916" s="18" t="s">
        <v>113</v>
      </c>
      <c r="F1916" s="18" t="s">
        <v>12</v>
      </c>
      <c r="G1916" s="18" t="s">
        <v>473</v>
      </c>
      <c r="H1916" s="18" t="s">
        <v>474</v>
      </c>
      <c r="I1916" s="18" t="s">
        <v>325</v>
      </c>
      <c r="J1916" s="18" t="s">
        <v>475</v>
      </c>
      <c r="K1916" s="18"/>
      <c r="L1916" s="21">
        <v>46043</v>
      </c>
      <c r="M1916" s="21"/>
      <c r="N1916" s="21"/>
      <c r="O1916" s="7" t="s">
        <v>6907</v>
      </c>
      <c r="Q1916" s="25"/>
      <c r="S1916" s="54"/>
      <c r="T1916" s="54"/>
      <c r="U1916" s="53"/>
      <c r="V1916" s="53"/>
      <c r="W1916" s="53"/>
      <c r="X1916" s="53"/>
      <c r="Y1916" s="53"/>
      <c r="Z1916" s="53"/>
      <c r="AA1916" s="53"/>
      <c r="AB1916" s="53"/>
      <c r="AC1916" s="53"/>
      <c r="AD1916" s="53"/>
      <c r="AE1916" s="53"/>
      <c r="AF1916" s="53"/>
      <c r="AG1916" s="53"/>
      <c r="AH1916" s="53"/>
      <c r="AI1916" s="53"/>
      <c r="AJ1916" s="53"/>
      <c r="AK1916" s="53"/>
      <c r="AL1916" s="53"/>
      <c r="AM1916" s="53"/>
      <c r="AN1916" s="53"/>
      <c r="AO1916" s="53"/>
      <c r="AP1916" s="53"/>
      <c r="AQ1916" s="53"/>
      <c r="AR1916" s="53"/>
      <c r="AS1916" s="53"/>
      <c r="AT1916" s="53"/>
      <c r="AU1916" s="53"/>
      <c r="AV1916" s="53"/>
      <c r="AW1916" s="53"/>
      <c r="AX1916" s="53"/>
      <c r="AY1916" s="53"/>
      <c r="AZ1916" s="53"/>
      <c r="BA1916" s="53"/>
      <c r="BB1916" s="53"/>
    </row>
    <row r="1917" spans="1:54" ht="54" customHeight="1" x14ac:dyDescent="0.2">
      <c r="A1917" s="19" t="s">
        <v>6910</v>
      </c>
      <c r="B1917" s="18" t="s">
        <v>6911</v>
      </c>
      <c r="C1917" s="18" t="s">
        <v>296</v>
      </c>
      <c r="D1917" s="18" t="s">
        <v>472</v>
      </c>
      <c r="E1917" s="18" t="s">
        <v>113</v>
      </c>
      <c r="F1917" s="18" t="s">
        <v>12</v>
      </c>
      <c r="G1917" s="18" t="s">
        <v>473</v>
      </c>
      <c r="H1917" s="18" t="s">
        <v>474</v>
      </c>
      <c r="I1917" s="18" t="s">
        <v>325</v>
      </c>
      <c r="J1917" s="18" t="s">
        <v>475</v>
      </c>
      <c r="K1917" s="18"/>
      <c r="L1917" s="21">
        <v>46043</v>
      </c>
      <c r="M1917" s="21"/>
      <c r="N1917" s="21"/>
      <c r="O1917" s="7" t="s">
        <v>6907</v>
      </c>
      <c r="Q1917" s="25"/>
      <c r="S1917" s="54"/>
      <c r="T1917" s="54"/>
      <c r="U1917" s="53"/>
      <c r="V1917" s="53"/>
      <c r="W1917" s="53"/>
      <c r="X1917" s="53"/>
      <c r="Y1917" s="53"/>
      <c r="Z1917" s="53"/>
      <c r="AA1917" s="53"/>
      <c r="AB1917" s="53"/>
      <c r="AC1917" s="53"/>
      <c r="AD1917" s="53"/>
      <c r="AE1917" s="53"/>
      <c r="AF1917" s="53"/>
      <c r="AG1917" s="53"/>
      <c r="AH1917" s="53"/>
      <c r="AI1917" s="53"/>
      <c r="AJ1917" s="53"/>
      <c r="AK1917" s="53"/>
      <c r="AL1917" s="53"/>
      <c r="AM1917" s="53"/>
      <c r="AN1917" s="53"/>
      <c r="AO1917" s="53"/>
      <c r="AP1917" s="53"/>
      <c r="AQ1917" s="53"/>
      <c r="AR1917" s="53"/>
      <c r="AS1917" s="53"/>
      <c r="AT1917" s="53"/>
      <c r="AU1917" s="53"/>
      <c r="AV1917" s="53"/>
      <c r="AW1917" s="53"/>
      <c r="AX1917" s="53"/>
      <c r="AY1917" s="53"/>
      <c r="AZ1917" s="53"/>
      <c r="BA1917" s="53"/>
      <c r="BB1917" s="53"/>
    </row>
    <row r="1918" spans="1:54" ht="63.75" customHeight="1" x14ac:dyDescent="0.2">
      <c r="A1918" s="19" t="s">
        <v>6912</v>
      </c>
      <c r="B1918" s="18" t="s">
        <v>6913</v>
      </c>
      <c r="C1918" s="18" t="s">
        <v>758</v>
      </c>
      <c r="D1918" s="18" t="s">
        <v>800</v>
      </c>
      <c r="E1918" s="18" t="s">
        <v>806</v>
      </c>
      <c r="F1918" s="18" t="s">
        <v>12</v>
      </c>
      <c r="G1918" s="18" t="s">
        <v>106</v>
      </c>
      <c r="H1918" s="18" t="s">
        <v>808</v>
      </c>
      <c r="I1918" s="18" t="s">
        <v>839</v>
      </c>
      <c r="J1918" s="18" t="s">
        <v>809</v>
      </c>
      <c r="K1918" s="18"/>
      <c r="L1918" s="21">
        <v>46043</v>
      </c>
      <c r="M1918" s="21"/>
      <c r="N1918" s="21"/>
      <c r="O1918" s="7" t="s">
        <v>6914</v>
      </c>
      <c r="Q1918" s="25"/>
      <c r="R1918" s="31" t="s">
        <v>6644</v>
      </c>
      <c r="S1918" s="54"/>
      <c r="T1918" s="54"/>
      <c r="U1918" s="53"/>
      <c r="V1918" s="53"/>
      <c r="W1918" s="53"/>
      <c r="X1918" s="53"/>
      <c r="Y1918" s="53"/>
      <c r="Z1918" s="53"/>
      <c r="AA1918" s="53"/>
      <c r="AB1918" s="53"/>
      <c r="AC1918" s="53"/>
      <c r="AD1918" s="53"/>
      <c r="AE1918" s="53"/>
      <c r="AF1918" s="53"/>
      <c r="AG1918" s="53"/>
      <c r="AH1918" s="53"/>
      <c r="AI1918" s="53"/>
      <c r="AJ1918" s="53"/>
      <c r="AK1918" s="53"/>
      <c r="AL1918" s="53"/>
      <c r="AM1918" s="53"/>
      <c r="AN1918" s="53"/>
      <c r="AO1918" s="53"/>
      <c r="AP1918" s="53"/>
      <c r="AQ1918" s="53"/>
      <c r="AR1918" s="53"/>
      <c r="AS1918" s="53"/>
      <c r="AT1918" s="53"/>
      <c r="AU1918" s="53"/>
      <c r="AV1918" s="53"/>
      <c r="AW1918" s="53"/>
      <c r="AX1918" s="53"/>
      <c r="AY1918" s="53"/>
      <c r="AZ1918" s="53"/>
      <c r="BA1918" s="53"/>
      <c r="BB1918" s="53"/>
    </row>
    <row r="1919" spans="1:54" ht="63.75" customHeight="1" x14ac:dyDescent="0.2">
      <c r="A1919" s="19" t="s">
        <v>6915</v>
      </c>
      <c r="B1919" s="18" t="s">
        <v>6916</v>
      </c>
      <c r="C1919" s="18" t="s">
        <v>758</v>
      </c>
      <c r="D1919" s="18" t="s">
        <v>800</v>
      </c>
      <c r="E1919" s="18" t="s">
        <v>806</v>
      </c>
      <c r="F1919" s="18" t="s">
        <v>12</v>
      </c>
      <c r="G1919" s="18" t="s">
        <v>106</v>
      </c>
      <c r="H1919" s="18" t="s">
        <v>808</v>
      </c>
      <c r="I1919" s="18" t="s">
        <v>839</v>
      </c>
      <c r="J1919" s="18" t="s">
        <v>809</v>
      </c>
      <c r="K1919" s="18"/>
      <c r="L1919" s="21">
        <v>46043</v>
      </c>
      <c r="M1919" s="21"/>
      <c r="N1919" s="21"/>
      <c r="O1919" s="7" t="s">
        <v>6914</v>
      </c>
      <c r="Q1919" s="25"/>
      <c r="R1919" s="31" t="s">
        <v>6644</v>
      </c>
      <c r="S1919" s="54"/>
      <c r="T1919" s="54"/>
      <c r="U1919" s="53"/>
      <c r="V1919" s="53"/>
      <c r="W1919" s="53"/>
      <c r="X1919" s="53"/>
      <c r="Y1919" s="53"/>
      <c r="Z1919" s="53"/>
      <c r="AA1919" s="53"/>
      <c r="AB1919" s="53"/>
      <c r="AC1919" s="53"/>
      <c r="AD1919" s="53"/>
      <c r="AE1919" s="53"/>
      <c r="AF1919" s="53"/>
      <c r="AG1919" s="53"/>
      <c r="AH1919" s="53"/>
      <c r="AI1919" s="53"/>
      <c r="AJ1919" s="53"/>
      <c r="AK1919" s="53"/>
      <c r="AL1919" s="53"/>
      <c r="AM1919" s="53"/>
      <c r="AN1919" s="53"/>
      <c r="AO1919" s="53"/>
      <c r="AP1919" s="53"/>
      <c r="AQ1919" s="53"/>
      <c r="AR1919" s="53"/>
      <c r="AS1919" s="53"/>
      <c r="AT1919" s="53"/>
      <c r="AU1919" s="53"/>
      <c r="AV1919" s="53"/>
      <c r="AW1919" s="53"/>
      <c r="AX1919" s="53"/>
      <c r="AY1919" s="53"/>
      <c r="AZ1919" s="53"/>
      <c r="BA1919" s="53"/>
      <c r="BB1919" s="53"/>
    </row>
    <row r="1920" spans="1:54" ht="63.75" customHeight="1" x14ac:dyDescent="0.2">
      <c r="A1920" s="19" t="s">
        <v>6917</v>
      </c>
      <c r="B1920" s="18" t="s">
        <v>6918</v>
      </c>
      <c r="C1920" s="18" t="s">
        <v>758</v>
      </c>
      <c r="D1920" s="18" t="s">
        <v>800</v>
      </c>
      <c r="E1920" s="18" t="s">
        <v>806</v>
      </c>
      <c r="F1920" s="18" t="s">
        <v>12</v>
      </c>
      <c r="G1920" s="18" t="s">
        <v>106</v>
      </c>
      <c r="H1920" s="18" t="s">
        <v>808</v>
      </c>
      <c r="I1920" s="18" t="s">
        <v>839</v>
      </c>
      <c r="J1920" s="18" t="s">
        <v>809</v>
      </c>
      <c r="K1920" s="18"/>
      <c r="L1920" s="21">
        <v>46043</v>
      </c>
      <c r="M1920" s="21"/>
      <c r="N1920" s="21"/>
      <c r="O1920" s="7" t="s">
        <v>6914</v>
      </c>
      <c r="Q1920" s="25"/>
      <c r="R1920" s="31" t="s">
        <v>6644</v>
      </c>
      <c r="S1920" s="54"/>
      <c r="T1920" s="54"/>
      <c r="U1920" s="53"/>
      <c r="V1920" s="53"/>
      <c r="W1920" s="53"/>
      <c r="X1920" s="53"/>
      <c r="Y1920" s="53"/>
      <c r="Z1920" s="53"/>
      <c r="AA1920" s="53"/>
      <c r="AB1920" s="53"/>
      <c r="AC1920" s="53"/>
      <c r="AD1920" s="53"/>
      <c r="AE1920" s="53"/>
      <c r="AF1920" s="53"/>
      <c r="AG1920" s="53"/>
      <c r="AH1920" s="53"/>
      <c r="AI1920" s="53"/>
      <c r="AJ1920" s="53"/>
      <c r="AK1920" s="53"/>
      <c r="AL1920" s="53"/>
      <c r="AM1920" s="53"/>
      <c r="AN1920" s="53"/>
      <c r="AO1920" s="53"/>
      <c r="AP1920" s="53"/>
      <c r="AQ1920" s="53"/>
      <c r="AR1920" s="53"/>
      <c r="AS1920" s="53"/>
      <c r="AT1920" s="53"/>
      <c r="AU1920" s="53"/>
      <c r="AV1920" s="53"/>
      <c r="AW1920" s="53"/>
      <c r="AX1920" s="53"/>
      <c r="AY1920" s="53"/>
      <c r="AZ1920" s="53"/>
      <c r="BA1920" s="53"/>
      <c r="BB1920" s="53"/>
    </row>
    <row r="1921" spans="1:54" ht="63.75" customHeight="1" x14ac:dyDescent="0.2">
      <c r="A1921" s="19" t="s">
        <v>6919</v>
      </c>
      <c r="B1921" s="18" t="s">
        <v>6920</v>
      </c>
      <c r="C1921" s="18" t="s">
        <v>758</v>
      </c>
      <c r="D1921" s="18" t="s">
        <v>800</v>
      </c>
      <c r="E1921" s="18" t="s">
        <v>806</v>
      </c>
      <c r="F1921" s="18" t="s">
        <v>12</v>
      </c>
      <c r="G1921" s="18" t="s">
        <v>106</v>
      </c>
      <c r="H1921" s="18" t="s">
        <v>808</v>
      </c>
      <c r="I1921" s="18" t="s">
        <v>839</v>
      </c>
      <c r="J1921" s="18" t="s">
        <v>809</v>
      </c>
      <c r="K1921" s="18"/>
      <c r="L1921" s="21">
        <v>46043</v>
      </c>
      <c r="M1921" s="21"/>
      <c r="N1921" s="21"/>
      <c r="O1921" s="7" t="s">
        <v>6914</v>
      </c>
      <c r="Q1921" s="25"/>
      <c r="R1921" s="31" t="s">
        <v>6644</v>
      </c>
      <c r="S1921" s="54"/>
      <c r="T1921" s="54"/>
      <c r="U1921" s="53"/>
      <c r="V1921" s="53"/>
      <c r="W1921" s="53"/>
      <c r="X1921" s="53"/>
      <c r="Y1921" s="53"/>
      <c r="Z1921" s="53"/>
      <c r="AA1921" s="53"/>
      <c r="AB1921" s="53"/>
      <c r="AC1921" s="53"/>
      <c r="AD1921" s="53"/>
      <c r="AE1921" s="53"/>
      <c r="AF1921" s="53"/>
      <c r="AG1921" s="53"/>
      <c r="AH1921" s="53"/>
      <c r="AI1921" s="53"/>
      <c r="AJ1921" s="53"/>
      <c r="AK1921" s="53"/>
      <c r="AL1921" s="53"/>
      <c r="AM1921" s="53"/>
      <c r="AN1921" s="53"/>
      <c r="AO1921" s="53"/>
      <c r="AP1921" s="53"/>
      <c r="AQ1921" s="53"/>
      <c r="AR1921" s="53"/>
      <c r="AS1921" s="53"/>
      <c r="AT1921" s="53"/>
      <c r="AU1921" s="53"/>
      <c r="AV1921" s="53"/>
      <c r="AW1921" s="53"/>
      <c r="AX1921" s="53"/>
      <c r="AY1921" s="53"/>
      <c r="AZ1921" s="53"/>
      <c r="BA1921" s="53"/>
      <c r="BB1921" s="53"/>
    </row>
    <row r="1922" spans="1:54" ht="63.75" customHeight="1" x14ac:dyDescent="0.2">
      <c r="A1922" s="19" t="s">
        <v>6921</v>
      </c>
      <c r="B1922" s="18" t="s">
        <v>6922</v>
      </c>
      <c r="C1922" s="18" t="s">
        <v>758</v>
      </c>
      <c r="D1922" s="18" t="s">
        <v>800</v>
      </c>
      <c r="E1922" s="18" t="s">
        <v>806</v>
      </c>
      <c r="F1922" s="18" t="s">
        <v>12</v>
      </c>
      <c r="G1922" s="18" t="s">
        <v>106</v>
      </c>
      <c r="H1922" s="18" t="s">
        <v>808</v>
      </c>
      <c r="I1922" s="18" t="s">
        <v>839</v>
      </c>
      <c r="J1922" s="18" t="s">
        <v>809</v>
      </c>
      <c r="K1922" s="18"/>
      <c r="L1922" s="21">
        <v>46043</v>
      </c>
      <c r="M1922" s="21"/>
      <c r="N1922" s="21"/>
      <c r="O1922" s="7" t="s">
        <v>6914</v>
      </c>
      <c r="Q1922" s="25"/>
      <c r="R1922" s="31" t="s">
        <v>6644</v>
      </c>
      <c r="S1922" s="54"/>
      <c r="T1922" s="54"/>
      <c r="U1922" s="53"/>
      <c r="V1922" s="53"/>
      <c r="W1922" s="53"/>
      <c r="X1922" s="53"/>
      <c r="Y1922" s="53"/>
      <c r="Z1922" s="53"/>
      <c r="AA1922" s="53"/>
      <c r="AB1922" s="53"/>
      <c r="AC1922" s="53"/>
      <c r="AD1922" s="53"/>
      <c r="AE1922" s="53"/>
      <c r="AF1922" s="53"/>
      <c r="AG1922" s="53"/>
      <c r="AH1922" s="53"/>
      <c r="AI1922" s="53"/>
      <c r="AJ1922" s="53"/>
      <c r="AK1922" s="53"/>
      <c r="AL1922" s="53"/>
      <c r="AM1922" s="53"/>
      <c r="AN1922" s="53"/>
      <c r="AO1922" s="53"/>
      <c r="AP1922" s="53"/>
      <c r="AQ1922" s="53"/>
      <c r="AR1922" s="53"/>
      <c r="AS1922" s="53"/>
      <c r="AT1922" s="53"/>
      <c r="AU1922" s="53"/>
      <c r="AV1922" s="53"/>
      <c r="AW1922" s="53"/>
      <c r="AX1922" s="53"/>
      <c r="AY1922" s="53"/>
      <c r="AZ1922" s="53"/>
      <c r="BA1922" s="53"/>
      <c r="BB1922" s="53"/>
    </row>
    <row r="1923" spans="1:54" ht="54.75" customHeight="1" x14ac:dyDescent="0.2">
      <c r="A1923" s="19" t="s">
        <v>6923</v>
      </c>
      <c r="B1923" s="18" t="s">
        <v>6924</v>
      </c>
      <c r="C1923" s="18" t="s">
        <v>563</v>
      </c>
      <c r="D1923" s="18" t="s">
        <v>564</v>
      </c>
      <c r="E1923" s="18" t="s">
        <v>565</v>
      </c>
      <c r="F1923" s="18" t="s">
        <v>12</v>
      </c>
      <c r="G1923" s="18" t="s">
        <v>582</v>
      </c>
      <c r="H1923" s="18" t="s">
        <v>855</v>
      </c>
      <c r="I1923" s="18" t="s">
        <v>839</v>
      </c>
      <c r="J1923" s="18" t="s">
        <v>856</v>
      </c>
      <c r="K1923" s="18"/>
      <c r="L1923" s="21">
        <v>46043</v>
      </c>
      <c r="M1923" s="21"/>
      <c r="N1923" s="21"/>
      <c r="O1923" s="7" t="s">
        <v>6925</v>
      </c>
      <c r="Q1923" s="25"/>
      <c r="R1923" s="31" t="s">
        <v>857</v>
      </c>
      <c r="S1923" s="54"/>
      <c r="T1923" s="54"/>
      <c r="U1923" s="53"/>
      <c r="V1923" s="53"/>
      <c r="W1923" s="53"/>
      <c r="X1923" s="53"/>
      <c r="Y1923" s="53"/>
      <c r="Z1923" s="53"/>
      <c r="AA1923" s="53"/>
      <c r="AB1923" s="53"/>
      <c r="AC1923" s="53"/>
      <c r="AD1923" s="53"/>
      <c r="AE1923" s="53"/>
      <c r="AF1923" s="53"/>
      <c r="AG1923" s="53"/>
      <c r="AH1923" s="53"/>
      <c r="AI1923" s="53"/>
      <c r="AJ1923" s="53"/>
      <c r="AK1923" s="53"/>
      <c r="AL1923" s="53"/>
      <c r="AM1923" s="53"/>
      <c r="AN1923" s="53"/>
      <c r="AO1923" s="53"/>
      <c r="AP1923" s="53"/>
      <c r="AQ1923" s="53"/>
      <c r="AR1923" s="53"/>
      <c r="AS1923" s="53"/>
      <c r="AT1923" s="53"/>
      <c r="AU1923" s="53"/>
      <c r="AV1923" s="53"/>
      <c r="AW1923" s="53"/>
      <c r="AX1923" s="53"/>
      <c r="AY1923" s="53"/>
      <c r="AZ1923" s="53"/>
      <c r="BA1923" s="53"/>
      <c r="BB1923" s="53"/>
    </row>
    <row r="1924" spans="1:54" ht="51.75" customHeight="1" x14ac:dyDescent="0.2">
      <c r="A1924" s="19" t="s">
        <v>6926</v>
      </c>
      <c r="B1924" s="18" t="s">
        <v>6927</v>
      </c>
      <c r="C1924" s="18" t="s">
        <v>563</v>
      </c>
      <c r="D1924" s="18" t="s">
        <v>564</v>
      </c>
      <c r="E1924" s="18" t="s">
        <v>565</v>
      </c>
      <c r="F1924" s="18" t="s">
        <v>12</v>
      </c>
      <c r="G1924" s="18" t="s">
        <v>582</v>
      </c>
      <c r="H1924" s="18" t="s">
        <v>855</v>
      </c>
      <c r="I1924" s="18" t="s">
        <v>839</v>
      </c>
      <c r="J1924" s="18" t="s">
        <v>856</v>
      </c>
      <c r="K1924" s="18"/>
      <c r="L1924" s="21">
        <v>46043</v>
      </c>
      <c r="M1924" s="21"/>
      <c r="N1924" s="21"/>
      <c r="O1924" s="7" t="s">
        <v>6925</v>
      </c>
      <c r="Q1924" s="25"/>
      <c r="R1924" s="31" t="s">
        <v>857</v>
      </c>
      <c r="S1924" s="54"/>
      <c r="T1924" s="54"/>
      <c r="U1924" s="53"/>
      <c r="V1924" s="53"/>
      <c r="W1924" s="53"/>
      <c r="X1924" s="53"/>
      <c r="Y1924" s="53"/>
      <c r="Z1924" s="53"/>
      <c r="AA1924" s="53"/>
      <c r="AB1924" s="53"/>
      <c r="AC1924" s="53"/>
      <c r="AD1924" s="53"/>
      <c r="AE1924" s="53"/>
      <c r="AF1924" s="53"/>
      <c r="AG1924" s="53"/>
      <c r="AH1924" s="53"/>
      <c r="AI1924" s="53"/>
      <c r="AJ1924" s="53"/>
      <c r="AK1924" s="53"/>
      <c r="AL1924" s="53"/>
      <c r="AM1924" s="53"/>
      <c r="AN1924" s="53"/>
      <c r="AO1924" s="53"/>
      <c r="AP1924" s="53"/>
      <c r="AQ1924" s="53"/>
      <c r="AR1924" s="53"/>
      <c r="AS1924" s="53"/>
      <c r="AT1924" s="53"/>
      <c r="AU1924" s="53"/>
      <c r="AV1924" s="53"/>
      <c r="AW1924" s="53"/>
      <c r="AX1924" s="53"/>
      <c r="AY1924" s="53"/>
      <c r="AZ1924" s="53"/>
      <c r="BA1924" s="53"/>
      <c r="BB1924" s="53"/>
    </row>
    <row r="1925" spans="1:54" ht="105.75" customHeight="1" x14ac:dyDescent="0.2">
      <c r="A1925" s="19" t="s">
        <v>6928</v>
      </c>
      <c r="B1925" s="18" t="s">
        <v>6929</v>
      </c>
      <c r="C1925" s="18" t="s">
        <v>111</v>
      </c>
      <c r="D1925" s="18" t="s">
        <v>800</v>
      </c>
      <c r="E1925" s="18" t="s">
        <v>112</v>
      </c>
      <c r="F1925" s="18" t="s">
        <v>12</v>
      </c>
      <c r="G1925" s="18" t="s">
        <v>20</v>
      </c>
      <c r="H1925" s="18" t="s">
        <v>6930</v>
      </c>
      <c r="I1925" s="18" t="s">
        <v>839</v>
      </c>
      <c r="J1925" s="18" t="s">
        <v>6931</v>
      </c>
      <c r="K1925" s="18"/>
      <c r="L1925" s="21">
        <v>46043</v>
      </c>
      <c r="M1925" s="21"/>
      <c r="N1925" s="21"/>
      <c r="O1925" s="7" t="s">
        <v>6932</v>
      </c>
      <c r="Q1925" s="25"/>
      <c r="R1925" s="31" t="s">
        <v>6933</v>
      </c>
      <c r="S1925" s="54"/>
      <c r="T1925" s="54"/>
      <c r="U1925" s="53"/>
      <c r="V1925" s="53"/>
      <c r="W1925" s="53"/>
      <c r="X1925" s="53"/>
      <c r="Y1925" s="53"/>
      <c r="Z1925" s="53"/>
      <c r="AA1925" s="53"/>
      <c r="AB1925" s="53"/>
      <c r="AC1925" s="53"/>
      <c r="AD1925" s="53"/>
      <c r="AE1925" s="53"/>
      <c r="AF1925" s="53"/>
      <c r="AG1925" s="53"/>
      <c r="AH1925" s="53"/>
      <c r="AI1925" s="53"/>
      <c r="AJ1925" s="53"/>
      <c r="AK1925" s="53"/>
      <c r="AL1925" s="53"/>
      <c r="AM1925" s="53"/>
      <c r="AN1925" s="53"/>
      <c r="AO1925" s="53"/>
      <c r="AP1925" s="53"/>
      <c r="AQ1925" s="53"/>
      <c r="AR1925" s="53"/>
      <c r="AS1925" s="53"/>
      <c r="AT1925" s="53"/>
      <c r="AU1925" s="53"/>
      <c r="AV1925" s="53"/>
      <c r="AW1925" s="53"/>
      <c r="AX1925" s="53"/>
      <c r="AY1925" s="53"/>
      <c r="AZ1925" s="53"/>
      <c r="BA1925" s="53"/>
      <c r="BB1925" s="53"/>
    </row>
    <row r="1926" spans="1:54" ht="89.25" customHeight="1" x14ac:dyDescent="0.2">
      <c r="A1926" s="19" t="s">
        <v>6934</v>
      </c>
      <c r="B1926" s="18" t="s">
        <v>6935</v>
      </c>
      <c r="C1926" s="18" t="s">
        <v>111</v>
      </c>
      <c r="D1926" s="18" t="s">
        <v>518</v>
      </c>
      <c r="E1926" s="18" t="s">
        <v>112</v>
      </c>
      <c r="F1926" s="18" t="s">
        <v>12</v>
      </c>
      <c r="G1926" s="18" t="s">
        <v>875</v>
      </c>
      <c r="H1926" s="18" t="s">
        <v>1122</v>
      </c>
      <c r="I1926" s="18" t="s">
        <v>839</v>
      </c>
      <c r="J1926" s="18" t="s">
        <v>1123</v>
      </c>
      <c r="K1926" s="18"/>
      <c r="L1926" s="21">
        <v>46043</v>
      </c>
      <c r="M1926" s="21"/>
      <c r="N1926" s="21"/>
      <c r="O1926" s="7" t="s">
        <v>6936</v>
      </c>
      <c r="Q1926" s="25"/>
      <c r="R1926" s="31" t="s">
        <v>1125</v>
      </c>
      <c r="S1926" s="54"/>
      <c r="T1926" s="54"/>
      <c r="U1926" s="53"/>
      <c r="V1926" s="53"/>
      <c r="W1926" s="53"/>
      <c r="X1926" s="53"/>
      <c r="Y1926" s="53"/>
      <c r="Z1926" s="53"/>
      <c r="AA1926" s="53"/>
      <c r="AB1926" s="53"/>
      <c r="AC1926" s="53"/>
      <c r="AD1926" s="53"/>
      <c r="AE1926" s="53"/>
      <c r="AF1926" s="53"/>
      <c r="AG1926" s="53"/>
      <c r="AH1926" s="53"/>
      <c r="AI1926" s="53"/>
      <c r="AJ1926" s="53"/>
      <c r="AK1926" s="53"/>
      <c r="AL1926" s="53"/>
      <c r="AM1926" s="53"/>
      <c r="AN1926" s="53"/>
      <c r="AO1926" s="53"/>
      <c r="AP1926" s="53"/>
      <c r="AQ1926" s="53"/>
      <c r="AR1926" s="53"/>
      <c r="AS1926" s="53"/>
      <c r="AT1926" s="53"/>
      <c r="AU1926" s="53"/>
      <c r="AV1926" s="53"/>
      <c r="AW1926" s="53"/>
      <c r="AX1926" s="53"/>
      <c r="AY1926" s="53"/>
      <c r="AZ1926" s="53"/>
      <c r="BA1926" s="53"/>
      <c r="BB1926" s="53"/>
    </row>
    <row r="1927" spans="1:54" ht="89.25" customHeight="1" x14ac:dyDescent="0.2">
      <c r="A1927" s="19" t="s">
        <v>6937</v>
      </c>
      <c r="B1927" s="18" t="s">
        <v>6938</v>
      </c>
      <c r="C1927" s="18" t="s">
        <v>111</v>
      </c>
      <c r="D1927" s="18" t="s">
        <v>518</v>
      </c>
      <c r="E1927" s="18" t="s">
        <v>112</v>
      </c>
      <c r="F1927" s="18" t="s">
        <v>12</v>
      </c>
      <c r="G1927" s="18" t="s">
        <v>875</v>
      </c>
      <c r="H1927" s="18" t="s">
        <v>1122</v>
      </c>
      <c r="I1927" s="18" t="s">
        <v>839</v>
      </c>
      <c r="J1927" s="18" t="s">
        <v>1123</v>
      </c>
      <c r="K1927" s="18"/>
      <c r="L1927" s="21">
        <v>46043</v>
      </c>
      <c r="M1927" s="21"/>
      <c r="N1927" s="21"/>
      <c r="O1927" s="7" t="s">
        <v>6936</v>
      </c>
      <c r="Q1927" s="25"/>
      <c r="R1927" s="31" t="s">
        <v>1125</v>
      </c>
      <c r="S1927" s="54"/>
      <c r="T1927" s="54"/>
      <c r="U1927" s="53"/>
      <c r="V1927" s="53"/>
      <c r="W1927" s="53"/>
      <c r="X1927" s="53"/>
      <c r="Y1927" s="53"/>
      <c r="Z1927" s="53"/>
      <c r="AA1927" s="53"/>
      <c r="AB1927" s="53"/>
      <c r="AC1927" s="53"/>
      <c r="AD1927" s="53"/>
      <c r="AE1927" s="53"/>
      <c r="AF1927" s="53"/>
      <c r="AG1927" s="53"/>
      <c r="AH1927" s="53"/>
      <c r="AI1927" s="53"/>
      <c r="AJ1927" s="53"/>
      <c r="AK1927" s="53"/>
      <c r="AL1927" s="53"/>
      <c r="AM1927" s="53"/>
      <c r="AN1927" s="53"/>
      <c r="AO1927" s="53"/>
      <c r="AP1927" s="53"/>
      <c r="AQ1927" s="53"/>
      <c r="AR1927" s="53"/>
      <c r="AS1927" s="53"/>
      <c r="AT1927" s="53"/>
      <c r="AU1927" s="53"/>
      <c r="AV1927" s="53"/>
      <c r="AW1927" s="53"/>
      <c r="AX1927" s="53"/>
      <c r="AY1927" s="53"/>
      <c r="AZ1927" s="53"/>
      <c r="BA1927" s="53"/>
      <c r="BB1927" s="53"/>
    </row>
    <row r="1928" spans="1:54" ht="89.25" customHeight="1" x14ac:dyDescent="0.2">
      <c r="A1928" s="19" t="s">
        <v>6939</v>
      </c>
      <c r="B1928" s="18" t="s">
        <v>6940</v>
      </c>
      <c r="C1928" s="18" t="s">
        <v>111</v>
      </c>
      <c r="D1928" s="18" t="s">
        <v>518</v>
      </c>
      <c r="E1928" s="18" t="s">
        <v>112</v>
      </c>
      <c r="F1928" s="18" t="s">
        <v>12</v>
      </c>
      <c r="G1928" s="18" t="s">
        <v>875</v>
      </c>
      <c r="H1928" s="18" t="s">
        <v>1122</v>
      </c>
      <c r="I1928" s="18" t="s">
        <v>839</v>
      </c>
      <c r="J1928" s="18" t="s">
        <v>1123</v>
      </c>
      <c r="K1928" s="18"/>
      <c r="L1928" s="21">
        <v>46043</v>
      </c>
      <c r="M1928" s="21"/>
      <c r="N1928" s="21"/>
      <c r="O1928" s="7" t="s">
        <v>6936</v>
      </c>
      <c r="Q1928" s="25"/>
      <c r="R1928" s="31" t="s">
        <v>1125</v>
      </c>
      <c r="S1928" s="54"/>
      <c r="T1928" s="54"/>
      <c r="U1928" s="53"/>
      <c r="V1928" s="53"/>
      <c r="W1928" s="53"/>
      <c r="X1928" s="53"/>
      <c r="Y1928" s="53"/>
      <c r="Z1928" s="53"/>
      <c r="AA1928" s="53"/>
      <c r="AB1928" s="53"/>
      <c r="AC1928" s="53"/>
      <c r="AD1928" s="53"/>
      <c r="AE1928" s="53"/>
      <c r="AF1928" s="53"/>
      <c r="AG1928" s="53"/>
      <c r="AH1928" s="53"/>
      <c r="AI1928" s="53"/>
      <c r="AJ1928" s="53"/>
      <c r="AK1928" s="53"/>
      <c r="AL1928" s="53"/>
      <c r="AM1928" s="53"/>
      <c r="AN1928" s="53"/>
      <c r="AO1928" s="53"/>
      <c r="AP1928" s="53"/>
      <c r="AQ1928" s="53"/>
      <c r="AR1928" s="53"/>
      <c r="AS1928" s="53"/>
      <c r="AT1928" s="53"/>
      <c r="AU1928" s="53"/>
      <c r="AV1928" s="53"/>
      <c r="AW1928" s="53"/>
      <c r="AX1928" s="53"/>
      <c r="AY1928" s="53"/>
      <c r="AZ1928" s="53"/>
      <c r="BA1928" s="53"/>
      <c r="BB1928" s="53"/>
    </row>
    <row r="1929" spans="1:54" ht="89.25" customHeight="1" x14ac:dyDescent="0.2">
      <c r="A1929" s="19" t="s">
        <v>6941</v>
      </c>
      <c r="B1929" s="18" t="s">
        <v>6942</v>
      </c>
      <c r="C1929" s="18" t="s">
        <v>111</v>
      </c>
      <c r="D1929" s="18" t="s">
        <v>518</v>
      </c>
      <c r="E1929" s="18" t="s">
        <v>112</v>
      </c>
      <c r="F1929" s="18" t="s">
        <v>12</v>
      </c>
      <c r="G1929" s="18" t="s">
        <v>875</v>
      </c>
      <c r="H1929" s="18" t="s">
        <v>1122</v>
      </c>
      <c r="I1929" s="18" t="s">
        <v>839</v>
      </c>
      <c r="J1929" s="18" t="s">
        <v>1123</v>
      </c>
      <c r="K1929" s="18"/>
      <c r="L1929" s="21">
        <v>46043</v>
      </c>
      <c r="M1929" s="21"/>
      <c r="N1929" s="21"/>
      <c r="O1929" s="7" t="s">
        <v>6936</v>
      </c>
      <c r="Q1929" s="25"/>
      <c r="R1929" s="31" t="s">
        <v>1125</v>
      </c>
      <c r="S1929" s="54"/>
      <c r="T1929" s="54"/>
      <c r="U1929" s="53"/>
      <c r="V1929" s="53"/>
      <c r="W1929" s="53"/>
      <c r="X1929" s="53"/>
      <c r="Y1929" s="53"/>
      <c r="Z1929" s="53"/>
      <c r="AA1929" s="53"/>
      <c r="AB1929" s="53"/>
      <c r="AC1929" s="53"/>
      <c r="AD1929" s="53"/>
      <c r="AE1929" s="53"/>
      <c r="AF1929" s="53"/>
      <c r="AG1929" s="53"/>
      <c r="AH1929" s="53"/>
      <c r="AI1929" s="53"/>
      <c r="AJ1929" s="53"/>
      <c r="AK1929" s="53"/>
      <c r="AL1929" s="53"/>
      <c r="AM1929" s="53"/>
      <c r="AN1929" s="53"/>
      <c r="AO1929" s="53"/>
      <c r="AP1929" s="53"/>
      <c r="AQ1929" s="53"/>
      <c r="AR1929" s="53"/>
      <c r="AS1929" s="53"/>
      <c r="AT1929" s="53"/>
      <c r="AU1929" s="53"/>
      <c r="AV1929" s="53"/>
      <c r="AW1929" s="53"/>
      <c r="AX1929" s="53"/>
      <c r="AY1929" s="53"/>
      <c r="AZ1929" s="53"/>
      <c r="BA1929" s="53"/>
      <c r="BB1929" s="53"/>
    </row>
    <row r="1930" spans="1:54" ht="89.25" customHeight="1" x14ac:dyDescent="0.2">
      <c r="A1930" s="19" t="s">
        <v>6943</v>
      </c>
      <c r="B1930" s="18" t="s">
        <v>6944</v>
      </c>
      <c r="C1930" s="18" t="s">
        <v>111</v>
      </c>
      <c r="D1930" s="18" t="s">
        <v>518</v>
      </c>
      <c r="E1930" s="18" t="s">
        <v>112</v>
      </c>
      <c r="F1930" s="18" t="s">
        <v>12</v>
      </c>
      <c r="G1930" s="18" t="s">
        <v>875</v>
      </c>
      <c r="H1930" s="18" t="s">
        <v>1122</v>
      </c>
      <c r="I1930" s="18" t="s">
        <v>839</v>
      </c>
      <c r="J1930" s="18" t="s">
        <v>1123</v>
      </c>
      <c r="K1930" s="18"/>
      <c r="L1930" s="21">
        <v>46043</v>
      </c>
      <c r="M1930" s="21"/>
      <c r="N1930" s="21"/>
      <c r="O1930" s="7" t="s">
        <v>6936</v>
      </c>
      <c r="Q1930" s="25"/>
      <c r="R1930" s="31" t="s">
        <v>1125</v>
      </c>
      <c r="S1930" s="54"/>
      <c r="T1930" s="54"/>
      <c r="U1930" s="53"/>
      <c r="V1930" s="53"/>
      <c r="W1930" s="53"/>
      <c r="X1930" s="53"/>
      <c r="Y1930" s="53"/>
      <c r="Z1930" s="53"/>
      <c r="AA1930" s="53"/>
      <c r="AB1930" s="53"/>
      <c r="AC1930" s="53"/>
      <c r="AD1930" s="53"/>
      <c r="AE1930" s="53"/>
      <c r="AF1930" s="53"/>
      <c r="AG1930" s="53"/>
      <c r="AH1930" s="53"/>
      <c r="AI1930" s="53"/>
      <c r="AJ1930" s="53"/>
      <c r="AK1930" s="53"/>
      <c r="AL1930" s="53"/>
      <c r="AM1930" s="53"/>
      <c r="AN1930" s="53"/>
      <c r="AO1930" s="53"/>
      <c r="AP1930" s="53"/>
      <c r="AQ1930" s="53"/>
      <c r="AR1930" s="53"/>
      <c r="AS1930" s="53"/>
      <c r="AT1930" s="53"/>
      <c r="AU1930" s="53"/>
      <c r="AV1930" s="53"/>
      <c r="AW1930" s="53"/>
      <c r="AX1930" s="53"/>
      <c r="AY1930" s="53"/>
      <c r="AZ1930" s="53"/>
      <c r="BA1930" s="53"/>
      <c r="BB1930" s="53"/>
    </row>
    <row r="1931" spans="1:54" ht="89.25" customHeight="1" x14ac:dyDescent="0.2">
      <c r="A1931" s="19" t="s">
        <v>6945</v>
      </c>
      <c r="B1931" s="18" t="s">
        <v>6946</v>
      </c>
      <c r="C1931" s="18" t="s">
        <v>111</v>
      </c>
      <c r="D1931" s="18" t="s">
        <v>518</v>
      </c>
      <c r="E1931" s="18" t="s">
        <v>112</v>
      </c>
      <c r="F1931" s="18" t="s">
        <v>12</v>
      </c>
      <c r="G1931" s="18" t="s">
        <v>875</v>
      </c>
      <c r="H1931" s="18" t="s">
        <v>1122</v>
      </c>
      <c r="I1931" s="18" t="s">
        <v>839</v>
      </c>
      <c r="J1931" s="18" t="s">
        <v>1123</v>
      </c>
      <c r="K1931" s="18"/>
      <c r="L1931" s="21">
        <v>46043</v>
      </c>
      <c r="M1931" s="21"/>
      <c r="N1931" s="21"/>
      <c r="O1931" s="7" t="s">
        <v>6936</v>
      </c>
      <c r="Q1931" s="25"/>
      <c r="R1931" s="31" t="s">
        <v>1125</v>
      </c>
      <c r="S1931" s="54"/>
      <c r="T1931" s="54"/>
      <c r="U1931" s="53"/>
      <c r="V1931" s="53"/>
      <c r="W1931" s="53"/>
      <c r="X1931" s="53"/>
      <c r="Y1931" s="53"/>
      <c r="Z1931" s="53"/>
      <c r="AA1931" s="53"/>
      <c r="AB1931" s="53"/>
      <c r="AC1931" s="53"/>
      <c r="AD1931" s="53"/>
      <c r="AE1931" s="53"/>
      <c r="AF1931" s="53"/>
      <c r="AG1931" s="53"/>
      <c r="AH1931" s="53"/>
      <c r="AI1931" s="53"/>
      <c r="AJ1931" s="53"/>
      <c r="AK1931" s="53"/>
      <c r="AL1931" s="53"/>
      <c r="AM1931" s="53"/>
      <c r="AN1931" s="53"/>
      <c r="AO1931" s="53"/>
      <c r="AP1931" s="53"/>
      <c r="AQ1931" s="53"/>
      <c r="AR1931" s="53"/>
      <c r="AS1931" s="53"/>
      <c r="AT1931" s="53"/>
      <c r="AU1931" s="53"/>
      <c r="AV1931" s="53"/>
      <c r="AW1931" s="53"/>
      <c r="AX1931" s="53"/>
      <c r="AY1931" s="53"/>
      <c r="AZ1931" s="53"/>
      <c r="BA1931" s="53"/>
      <c r="BB1931" s="53"/>
    </row>
    <row r="1932" spans="1:54" ht="89.25" customHeight="1" x14ac:dyDescent="0.2">
      <c r="A1932" s="19" t="s">
        <v>6947</v>
      </c>
      <c r="B1932" s="18" t="s">
        <v>6948</v>
      </c>
      <c r="C1932" s="18" t="s">
        <v>111</v>
      </c>
      <c r="D1932" s="18" t="s">
        <v>518</v>
      </c>
      <c r="E1932" s="18" t="s">
        <v>112</v>
      </c>
      <c r="F1932" s="18" t="s">
        <v>12</v>
      </c>
      <c r="G1932" s="18" t="s">
        <v>875</v>
      </c>
      <c r="H1932" s="18" t="s">
        <v>1122</v>
      </c>
      <c r="I1932" s="18" t="s">
        <v>839</v>
      </c>
      <c r="J1932" s="18" t="s">
        <v>1123</v>
      </c>
      <c r="K1932" s="18"/>
      <c r="L1932" s="21">
        <v>46043</v>
      </c>
      <c r="M1932" s="21"/>
      <c r="N1932" s="21"/>
      <c r="O1932" s="7" t="s">
        <v>6936</v>
      </c>
      <c r="Q1932" s="25"/>
      <c r="R1932" s="31" t="s">
        <v>1125</v>
      </c>
      <c r="S1932" s="54"/>
      <c r="T1932" s="54"/>
      <c r="U1932" s="53"/>
      <c r="V1932" s="53"/>
      <c r="W1932" s="53"/>
      <c r="X1932" s="53"/>
      <c r="Y1932" s="53"/>
      <c r="Z1932" s="53"/>
      <c r="AA1932" s="53"/>
      <c r="AB1932" s="53"/>
      <c r="AC1932" s="53"/>
      <c r="AD1932" s="53"/>
      <c r="AE1932" s="53"/>
      <c r="AF1932" s="53"/>
      <c r="AG1932" s="53"/>
      <c r="AH1932" s="53"/>
      <c r="AI1932" s="53"/>
      <c r="AJ1932" s="53"/>
      <c r="AK1932" s="53"/>
      <c r="AL1932" s="53"/>
      <c r="AM1932" s="53"/>
      <c r="AN1932" s="53"/>
      <c r="AO1932" s="53"/>
      <c r="AP1932" s="53"/>
      <c r="AQ1932" s="53"/>
      <c r="AR1932" s="53"/>
      <c r="AS1932" s="53"/>
      <c r="AT1932" s="53"/>
      <c r="AU1932" s="53"/>
      <c r="AV1932" s="53"/>
      <c r="AW1932" s="53"/>
      <c r="AX1932" s="53"/>
      <c r="AY1932" s="53"/>
      <c r="AZ1932" s="53"/>
      <c r="BA1932" s="53"/>
      <c r="BB1932" s="53"/>
    </row>
    <row r="1933" spans="1:54" ht="54" customHeight="1" x14ac:dyDescent="0.2">
      <c r="A1933" s="19" t="s">
        <v>6949</v>
      </c>
      <c r="B1933" s="18" t="s">
        <v>6950</v>
      </c>
      <c r="C1933" s="18" t="s">
        <v>231</v>
      </c>
      <c r="D1933" s="18" t="s">
        <v>805</v>
      </c>
      <c r="E1933" s="18" t="s">
        <v>565</v>
      </c>
      <c r="F1933" s="18" t="s">
        <v>12</v>
      </c>
      <c r="G1933" s="18" t="s">
        <v>20</v>
      </c>
      <c r="H1933" s="18" t="s">
        <v>1138</v>
      </c>
      <c r="I1933" s="18" t="s">
        <v>325</v>
      </c>
      <c r="J1933" s="18" t="s">
        <v>1139</v>
      </c>
      <c r="K1933" s="18"/>
      <c r="L1933" s="21">
        <v>46043</v>
      </c>
      <c r="M1933" s="21"/>
      <c r="N1933" s="21"/>
      <c r="O1933" s="7" t="s">
        <v>6951</v>
      </c>
      <c r="Q1933" s="25"/>
      <c r="R1933" s="31"/>
      <c r="S1933" s="54"/>
      <c r="T1933" s="54"/>
      <c r="U1933" s="53"/>
      <c r="V1933" s="53"/>
      <c r="W1933" s="53"/>
      <c r="X1933" s="53"/>
      <c r="Y1933" s="53"/>
      <c r="Z1933" s="53"/>
      <c r="AA1933" s="53"/>
      <c r="AB1933" s="53"/>
      <c r="AC1933" s="53"/>
      <c r="AD1933" s="53"/>
      <c r="AE1933" s="53"/>
      <c r="AF1933" s="53"/>
      <c r="AG1933" s="53"/>
      <c r="AH1933" s="53"/>
      <c r="AI1933" s="53"/>
      <c r="AJ1933" s="53"/>
      <c r="AK1933" s="53"/>
      <c r="AL1933" s="53"/>
      <c r="AM1933" s="53"/>
      <c r="AN1933" s="53"/>
      <c r="AO1933" s="53"/>
      <c r="AP1933" s="53"/>
      <c r="AQ1933" s="53"/>
      <c r="AR1933" s="53"/>
      <c r="AS1933" s="53"/>
      <c r="AT1933" s="53"/>
      <c r="AU1933" s="53"/>
      <c r="AV1933" s="53"/>
      <c r="AW1933" s="53"/>
      <c r="AX1933" s="53"/>
      <c r="AY1933" s="53"/>
      <c r="AZ1933" s="53"/>
      <c r="BA1933" s="53"/>
      <c r="BB1933" s="53"/>
    </row>
    <row r="1934" spans="1:54" ht="51" customHeight="1" x14ac:dyDescent="0.2">
      <c r="A1934" s="19" t="s">
        <v>6952</v>
      </c>
      <c r="B1934" s="18" t="s">
        <v>6953</v>
      </c>
      <c r="C1934" s="18" t="s">
        <v>231</v>
      </c>
      <c r="D1934" s="18" t="s">
        <v>805</v>
      </c>
      <c r="E1934" s="18" t="s">
        <v>565</v>
      </c>
      <c r="F1934" s="18" t="s">
        <v>12</v>
      </c>
      <c r="G1934" s="18" t="s">
        <v>20</v>
      </c>
      <c r="H1934" s="18" t="s">
        <v>1138</v>
      </c>
      <c r="I1934" s="18" t="s">
        <v>325</v>
      </c>
      <c r="J1934" s="18" t="s">
        <v>1139</v>
      </c>
      <c r="K1934" s="18"/>
      <c r="L1934" s="21">
        <v>46043</v>
      </c>
      <c r="M1934" s="21"/>
      <c r="N1934" s="21"/>
      <c r="O1934" s="7" t="s">
        <v>6951</v>
      </c>
      <c r="Q1934" s="25"/>
      <c r="R1934" s="31"/>
      <c r="S1934" s="54"/>
      <c r="T1934" s="54"/>
      <c r="U1934" s="53"/>
      <c r="V1934" s="53"/>
      <c r="W1934" s="53"/>
      <c r="X1934" s="53"/>
      <c r="Y1934" s="53"/>
      <c r="Z1934" s="53"/>
      <c r="AA1934" s="53"/>
      <c r="AB1934" s="53"/>
      <c r="AC1934" s="53"/>
      <c r="AD1934" s="53"/>
      <c r="AE1934" s="53"/>
      <c r="AF1934" s="53"/>
      <c r="AG1934" s="53"/>
      <c r="AH1934" s="53"/>
      <c r="AI1934" s="53"/>
      <c r="AJ1934" s="53"/>
      <c r="AK1934" s="53"/>
      <c r="AL1934" s="53"/>
      <c r="AM1934" s="53"/>
      <c r="AN1934" s="53"/>
      <c r="AO1934" s="53"/>
      <c r="AP1934" s="53"/>
      <c r="AQ1934" s="53"/>
      <c r="AR1934" s="53"/>
      <c r="AS1934" s="53"/>
      <c r="AT1934" s="53"/>
      <c r="AU1934" s="53"/>
      <c r="AV1934" s="53"/>
      <c r="AW1934" s="53"/>
      <c r="AX1934" s="53"/>
      <c r="AY1934" s="53"/>
      <c r="AZ1934" s="53"/>
      <c r="BA1934" s="53"/>
      <c r="BB1934" s="53"/>
    </row>
    <row r="1935" spans="1:54" ht="54" customHeight="1" x14ac:dyDescent="0.2">
      <c r="A1935" s="19" t="s">
        <v>6954</v>
      </c>
      <c r="B1935" s="18" t="s">
        <v>6955</v>
      </c>
      <c r="C1935" s="18" t="s">
        <v>231</v>
      </c>
      <c r="D1935" s="18" t="s">
        <v>805</v>
      </c>
      <c r="E1935" s="18" t="s">
        <v>565</v>
      </c>
      <c r="F1935" s="18" t="s">
        <v>12</v>
      </c>
      <c r="G1935" s="18" t="s">
        <v>20</v>
      </c>
      <c r="H1935" s="18" t="s">
        <v>1138</v>
      </c>
      <c r="I1935" s="18" t="s">
        <v>325</v>
      </c>
      <c r="J1935" s="18" t="s">
        <v>1139</v>
      </c>
      <c r="K1935" s="18"/>
      <c r="L1935" s="21">
        <v>46043</v>
      </c>
      <c r="M1935" s="21"/>
      <c r="N1935" s="21"/>
      <c r="O1935" s="7" t="s">
        <v>6956</v>
      </c>
      <c r="Q1935" s="25"/>
      <c r="R1935" s="31"/>
      <c r="S1935" s="54"/>
      <c r="T1935" s="54"/>
      <c r="U1935" s="53"/>
      <c r="V1935" s="53"/>
      <c r="W1935" s="53"/>
      <c r="X1935" s="53"/>
      <c r="Y1935" s="53"/>
      <c r="Z1935" s="53"/>
      <c r="AA1935" s="53"/>
      <c r="AB1935" s="53"/>
      <c r="AC1935" s="53"/>
      <c r="AD1935" s="53"/>
      <c r="AE1935" s="53"/>
      <c r="AF1935" s="53"/>
      <c r="AG1935" s="53"/>
      <c r="AH1935" s="53"/>
      <c r="AI1935" s="53"/>
      <c r="AJ1935" s="53"/>
      <c r="AK1935" s="53"/>
      <c r="AL1935" s="53"/>
      <c r="AM1935" s="53"/>
      <c r="AN1935" s="53"/>
      <c r="AO1935" s="53"/>
      <c r="AP1935" s="53"/>
      <c r="AQ1935" s="53"/>
      <c r="AR1935" s="53"/>
      <c r="AS1935" s="53"/>
      <c r="AT1935" s="53"/>
      <c r="AU1935" s="53"/>
      <c r="AV1935" s="53"/>
      <c r="AW1935" s="53"/>
      <c r="AX1935" s="53"/>
      <c r="AY1935" s="53"/>
      <c r="AZ1935" s="53"/>
      <c r="BA1935" s="53"/>
      <c r="BB1935" s="53"/>
    </row>
    <row r="1936" spans="1:54" ht="51" customHeight="1" x14ac:dyDescent="0.2">
      <c r="A1936" s="19" t="s">
        <v>6957</v>
      </c>
      <c r="B1936" s="18" t="s">
        <v>6958</v>
      </c>
      <c r="C1936" s="18" t="s">
        <v>758</v>
      </c>
      <c r="D1936" s="18" t="s">
        <v>165</v>
      </c>
      <c r="E1936" s="18" t="s">
        <v>166</v>
      </c>
      <c r="F1936" s="18" t="s">
        <v>12</v>
      </c>
      <c r="G1936" s="18" t="s">
        <v>20</v>
      </c>
      <c r="H1936" s="18" t="s">
        <v>6544</v>
      </c>
      <c r="I1936" s="18" t="s">
        <v>839</v>
      </c>
      <c r="J1936" s="18" t="s">
        <v>6545</v>
      </c>
      <c r="K1936" s="18"/>
      <c r="L1936" s="21">
        <v>46044</v>
      </c>
      <c r="M1936" s="21"/>
      <c r="N1936" s="21"/>
      <c r="O1936" s="7" t="s">
        <v>6959</v>
      </c>
      <c r="Q1936" s="25"/>
      <c r="R1936" s="31" t="s">
        <v>6960</v>
      </c>
      <c r="S1936" s="54"/>
      <c r="T1936" s="54"/>
      <c r="U1936" s="53"/>
      <c r="V1936" s="53"/>
      <c r="W1936" s="53"/>
      <c r="X1936" s="53"/>
      <c r="Y1936" s="53"/>
      <c r="Z1936" s="53"/>
      <c r="AA1936" s="53"/>
      <c r="AB1936" s="53"/>
      <c r="AC1936" s="53"/>
      <c r="AD1936" s="53"/>
      <c r="AE1936" s="53"/>
      <c r="AF1936" s="53"/>
      <c r="AG1936" s="53"/>
      <c r="AH1936" s="53"/>
      <c r="AI1936" s="53"/>
      <c r="AJ1936" s="53"/>
      <c r="AK1936" s="53"/>
      <c r="AL1936" s="53"/>
      <c r="AM1936" s="53"/>
      <c r="AN1936" s="53"/>
      <c r="AO1936" s="53"/>
      <c r="AP1936" s="53"/>
      <c r="AQ1936" s="53"/>
      <c r="AR1936" s="53"/>
      <c r="AS1936" s="53"/>
      <c r="AT1936" s="53"/>
      <c r="AU1936" s="53"/>
      <c r="AV1936" s="53"/>
      <c r="AW1936" s="53"/>
      <c r="AX1936" s="53"/>
      <c r="AY1936" s="53"/>
      <c r="AZ1936" s="53"/>
      <c r="BA1936" s="53"/>
      <c r="BB1936" s="53"/>
    </row>
    <row r="1937" spans="1:54" ht="63.75" customHeight="1" x14ac:dyDescent="0.2">
      <c r="A1937" s="19" t="s">
        <v>6961</v>
      </c>
      <c r="B1937" s="18" t="s">
        <v>6962</v>
      </c>
      <c r="C1937" s="18" t="s">
        <v>758</v>
      </c>
      <c r="D1937" s="18" t="s">
        <v>800</v>
      </c>
      <c r="E1937" s="18" t="s">
        <v>806</v>
      </c>
      <c r="F1937" s="18" t="s">
        <v>12</v>
      </c>
      <c r="G1937" s="18" t="s">
        <v>106</v>
      </c>
      <c r="H1937" s="18" t="s">
        <v>808</v>
      </c>
      <c r="I1937" s="18" t="s">
        <v>839</v>
      </c>
      <c r="J1937" s="18" t="s">
        <v>809</v>
      </c>
      <c r="K1937" s="18"/>
      <c r="L1937" s="21">
        <v>46044</v>
      </c>
      <c r="M1937" s="21"/>
      <c r="N1937" s="21"/>
      <c r="O1937" s="7" t="s">
        <v>6963</v>
      </c>
      <c r="Q1937" s="25"/>
      <c r="R1937" s="31"/>
      <c r="S1937" s="54"/>
      <c r="T1937" s="54"/>
      <c r="U1937" s="53"/>
      <c r="V1937" s="53"/>
      <c r="W1937" s="53"/>
      <c r="X1937" s="53"/>
      <c r="Y1937" s="53"/>
      <c r="Z1937" s="53"/>
      <c r="AA1937" s="53"/>
      <c r="AB1937" s="53"/>
      <c r="AC1937" s="53"/>
      <c r="AD1937" s="53"/>
      <c r="AE1937" s="53"/>
      <c r="AF1937" s="53"/>
      <c r="AG1937" s="53"/>
      <c r="AH1937" s="53"/>
      <c r="AI1937" s="53"/>
      <c r="AJ1937" s="53"/>
      <c r="AK1937" s="53"/>
      <c r="AL1937" s="53"/>
      <c r="AM1937" s="53"/>
      <c r="AN1937" s="53"/>
      <c r="AO1937" s="53"/>
      <c r="AP1937" s="53"/>
      <c r="AQ1937" s="53"/>
      <c r="AR1937" s="53"/>
      <c r="AS1937" s="53"/>
      <c r="AT1937" s="53"/>
      <c r="AU1937" s="53"/>
      <c r="AV1937" s="53"/>
      <c r="AW1937" s="53"/>
      <c r="AX1937" s="53"/>
      <c r="AY1937" s="53"/>
      <c r="AZ1937" s="53"/>
      <c r="BA1937" s="53"/>
      <c r="BB1937" s="53"/>
    </row>
    <row r="1938" spans="1:54" ht="63.75" customHeight="1" x14ac:dyDescent="0.2">
      <c r="A1938" s="19" t="s">
        <v>6964</v>
      </c>
      <c r="B1938" s="18" t="s">
        <v>6965</v>
      </c>
      <c r="C1938" s="18" t="s">
        <v>758</v>
      </c>
      <c r="D1938" s="18" t="s">
        <v>800</v>
      </c>
      <c r="E1938" s="18" t="s">
        <v>806</v>
      </c>
      <c r="F1938" s="18" t="s">
        <v>12</v>
      </c>
      <c r="G1938" s="18" t="s">
        <v>106</v>
      </c>
      <c r="H1938" s="18" t="s">
        <v>808</v>
      </c>
      <c r="I1938" s="18" t="s">
        <v>839</v>
      </c>
      <c r="J1938" s="18" t="s">
        <v>809</v>
      </c>
      <c r="K1938" s="18"/>
      <c r="L1938" s="21">
        <v>46044</v>
      </c>
      <c r="M1938" s="21"/>
      <c r="N1938" s="21"/>
      <c r="O1938" s="7" t="s">
        <v>6963</v>
      </c>
      <c r="Q1938" s="25"/>
      <c r="R1938" s="31"/>
      <c r="S1938" s="54"/>
      <c r="T1938" s="54"/>
      <c r="U1938" s="53"/>
      <c r="V1938" s="53"/>
      <c r="W1938" s="53"/>
      <c r="X1938" s="53"/>
      <c r="Y1938" s="53"/>
      <c r="Z1938" s="53"/>
      <c r="AA1938" s="53"/>
      <c r="AB1938" s="53"/>
      <c r="AC1938" s="53"/>
      <c r="AD1938" s="53"/>
      <c r="AE1938" s="53"/>
      <c r="AF1938" s="53"/>
      <c r="AG1938" s="53"/>
      <c r="AH1938" s="53"/>
      <c r="AI1938" s="53"/>
      <c r="AJ1938" s="53"/>
      <c r="AK1938" s="53"/>
      <c r="AL1938" s="53"/>
      <c r="AM1938" s="53"/>
      <c r="AN1938" s="53"/>
      <c r="AO1938" s="53"/>
      <c r="AP1938" s="53"/>
      <c r="AQ1938" s="53"/>
      <c r="AR1938" s="53"/>
      <c r="AS1938" s="53"/>
      <c r="AT1938" s="53"/>
      <c r="AU1938" s="53"/>
      <c r="AV1938" s="53"/>
      <c r="AW1938" s="53"/>
      <c r="AX1938" s="53"/>
      <c r="AY1938" s="53"/>
      <c r="AZ1938" s="53"/>
      <c r="BA1938" s="53"/>
      <c r="BB1938" s="53"/>
    </row>
    <row r="1939" spans="1:54" ht="63.75" customHeight="1" x14ac:dyDescent="0.2">
      <c r="A1939" s="19" t="s">
        <v>6966</v>
      </c>
      <c r="B1939" s="18" t="s">
        <v>6967</v>
      </c>
      <c r="C1939" s="18" t="s">
        <v>758</v>
      </c>
      <c r="D1939" s="18" t="s">
        <v>800</v>
      </c>
      <c r="E1939" s="18" t="s">
        <v>806</v>
      </c>
      <c r="F1939" s="18" t="s">
        <v>12</v>
      </c>
      <c r="G1939" s="18" t="s">
        <v>106</v>
      </c>
      <c r="H1939" s="18" t="s">
        <v>808</v>
      </c>
      <c r="I1939" s="18" t="s">
        <v>839</v>
      </c>
      <c r="J1939" s="18" t="s">
        <v>809</v>
      </c>
      <c r="K1939" s="18"/>
      <c r="L1939" s="21">
        <v>46044</v>
      </c>
      <c r="M1939" s="21"/>
      <c r="N1939" s="21"/>
      <c r="O1939" s="7" t="s">
        <v>6963</v>
      </c>
      <c r="Q1939" s="25"/>
      <c r="R1939" s="31"/>
      <c r="S1939" s="54"/>
      <c r="T1939" s="54"/>
      <c r="U1939" s="53"/>
      <c r="V1939" s="53"/>
      <c r="W1939" s="53"/>
      <c r="X1939" s="53"/>
      <c r="Y1939" s="53"/>
      <c r="Z1939" s="53"/>
      <c r="AA1939" s="53"/>
      <c r="AB1939" s="53"/>
      <c r="AC1939" s="53"/>
      <c r="AD1939" s="53"/>
      <c r="AE1939" s="53"/>
      <c r="AF1939" s="53"/>
      <c r="AG1939" s="53"/>
      <c r="AH1939" s="53"/>
      <c r="AI1939" s="53"/>
      <c r="AJ1939" s="53"/>
      <c r="AK1939" s="53"/>
      <c r="AL1939" s="53"/>
      <c r="AM1939" s="53"/>
      <c r="AN1939" s="53"/>
      <c r="AO1939" s="53"/>
      <c r="AP1939" s="53"/>
      <c r="AQ1939" s="53"/>
      <c r="AR1939" s="53"/>
      <c r="AS1939" s="53"/>
      <c r="AT1939" s="53"/>
      <c r="AU1939" s="53"/>
      <c r="AV1939" s="53"/>
      <c r="AW1939" s="53"/>
      <c r="AX1939" s="53"/>
      <c r="AY1939" s="53"/>
      <c r="AZ1939" s="53"/>
      <c r="BA1939" s="53"/>
      <c r="BB1939" s="53"/>
    </row>
    <row r="1940" spans="1:54" ht="63.75" customHeight="1" x14ac:dyDescent="0.2">
      <c r="A1940" s="19" t="s">
        <v>6968</v>
      </c>
      <c r="B1940" s="18" t="s">
        <v>6969</v>
      </c>
      <c r="C1940" s="18" t="s">
        <v>758</v>
      </c>
      <c r="D1940" s="18" t="s">
        <v>800</v>
      </c>
      <c r="E1940" s="18" t="s">
        <v>806</v>
      </c>
      <c r="F1940" s="18" t="s">
        <v>12</v>
      </c>
      <c r="G1940" s="18" t="s">
        <v>106</v>
      </c>
      <c r="H1940" s="18" t="s">
        <v>808</v>
      </c>
      <c r="I1940" s="18" t="s">
        <v>839</v>
      </c>
      <c r="J1940" s="18" t="s">
        <v>809</v>
      </c>
      <c r="K1940" s="18"/>
      <c r="L1940" s="21">
        <v>46044</v>
      </c>
      <c r="M1940" s="21"/>
      <c r="N1940" s="21"/>
      <c r="O1940" s="7" t="s">
        <v>6963</v>
      </c>
      <c r="Q1940" s="25"/>
      <c r="R1940" s="31"/>
      <c r="S1940" s="54"/>
      <c r="T1940" s="54"/>
      <c r="U1940" s="53"/>
      <c r="V1940" s="53"/>
      <c r="W1940" s="53"/>
      <c r="X1940" s="53"/>
      <c r="Y1940" s="53"/>
      <c r="Z1940" s="53"/>
      <c r="AA1940" s="53"/>
      <c r="AB1940" s="53"/>
      <c r="AC1940" s="53"/>
      <c r="AD1940" s="53"/>
      <c r="AE1940" s="53"/>
      <c r="AF1940" s="53"/>
      <c r="AG1940" s="53"/>
      <c r="AH1940" s="53"/>
      <c r="AI1940" s="53"/>
      <c r="AJ1940" s="53"/>
      <c r="AK1940" s="53"/>
      <c r="AL1940" s="53"/>
      <c r="AM1940" s="53"/>
      <c r="AN1940" s="53"/>
      <c r="AO1940" s="53"/>
      <c r="AP1940" s="53"/>
      <c r="AQ1940" s="53"/>
      <c r="AR1940" s="53"/>
      <c r="AS1940" s="53"/>
      <c r="AT1940" s="53"/>
      <c r="AU1940" s="53"/>
      <c r="AV1940" s="53"/>
      <c r="AW1940" s="53"/>
      <c r="AX1940" s="53"/>
      <c r="AY1940" s="53"/>
      <c r="AZ1940" s="53"/>
      <c r="BA1940" s="53"/>
      <c r="BB1940" s="53"/>
    </row>
    <row r="1941" spans="1:54" ht="63.75" customHeight="1" x14ac:dyDescent="0.2">
      <c r="A1941" s="19" t="s">
        <v>6970</v>
      </c>
      <c r="B1941" s="18" t="s">
        <v>6971</v>
      </c>
      <c r="C1941" s="18" t="s">
        <v>758</v>
      </c>
      <c r="D1941" s="18" t="s">
        <v>800</v>
      </c>
      <c r="E1941" s="18" t="s">
        <v>806</v>
      </c>
      <c r="F1941" s="18" t="s">
        <v>12</v>
      </c>
      <c r="G1941" s="18" t="s">
        <v>106</v>
      </c>
      <c r="H1941" s="18" t="s">
        <v>808</v>
      </c>
      <c r="I1941" s="18" t="s">
        <v>839</v>
      </c>
      <c r="J1941" s="18" t="s">
        <v>809</v>
      </c>
      <c r="K1941" s="18"/>
      <c r="L1941" s="21">
        <v>46044</v>
      </c>
      <c r="M1941" s="21"/>
      <c r="N1941" s="21"/>
      <c r="O1941" s="7" t="s">
        <v>6963</v>
      </c>
      <c r="Q1941" s="25"/>
      <c r="R1941" s="31"/>
      <c r="S1941" s="54"/>
      <c r="T1941" s="54"/>
      <c r="U1941" s="53"/>
      <c r="V1941" s="53"/>
      <c r="W1941" s="53"/>
      <c r="X1941" s="53"/>
      <c r="Y1941" s="53"/>
      <c r="Z1941" s="53"/>
      <c r="AA1941" s="53"/>
      <c r="AB1941" s="53"/>
      <c r="AC1941" s="53"/>
      <c r="AD1941" s="53"/>
      <c r="AE1941" s="53"/>
      <c r="AF1941" s="53"/>
      <c r="AG1941" s="53"/>
      <c r="AH1941" s="53"/>
      <c r="AI1941" s="53"/>
      <c r="AJ1941" s="53"/>
      <c r="AK1941" s="53"/>
      <c r="AL1941" s="53"/>
      <c r="AM1941" s="53"/>
      <c r="AN1941" s="53"/>
      <c r="AO1941" s="53"/>
      <c r="AP1941" s="53"/>
      <c r="AQ1941" s="53"/>
      <c r="AR1941" s="53"/>
      <c r="AS1941" s="53"/>
      <c r="AT1941" s="53"/>
      <c r="AU1941" s="53"/>
      <c r="AV1941" s="53"/>
      <c r="AW1941" s="53"/>
      <c r="AX1941" s="53"/>
      <c r="AY1941" s="53"/>
      <c r="AZ1941" s="53"/>
      <c r="BA1941" s="53"/>
      <c r="BB1941" s="53"/>
    </row>
    <row r="1942" spans="1:54" ht="63.75" customHeight="1" x14ac:dyDescent="0.2">
      <c r="A1942" s="19" t="s">
        <v>6972</v>
      </c>
      <c r="B1942" s="18" t="s">
        <v>6973</v>
      </c>
      <c r="C1942" s="18" t="s">
        <v>758</v>
      </c>
      <c r="D1942" s="18" t="s">
        <v>800</v>
      </c>
      <c r="E1942" s="18" t="s">
        <v>806</v>
      </c>
      <c r="F1942" s="18" t="s">
        <v>12</v>
      </c>
      <c r="G1942" s="18" t="s">
        <v>106</v>
      </c>
      <c r="H1942" s="18" t="s">
        <v>808</v>
      </c>
      <c r="I1942" s="18" t="s">
        <v>839</v>
      </c>
      <c r="J1942" s="18" t="s">
        <v>809</v>
      </c>
      <c r="K1942" s="18"/>
      <c r="L1942" s="21">
        <v>46044</v>
      </c>
      <c r="M1942" s="21"/>
      <c r="N1942" s="21"/>
      <c r="O1942" s="7" t="s">
        <v>6963</v>
      </c>
      <c r="Q1942" s="25"/>
      <c r="R1942" s="31"/>
      <c r="S1942" s="54"/>
      <c r="T1942" s="54"/>
      <c r="U1942" s="53"/>
      <c r="V1942" s="53"/>
      <c r="W1942" s="53"/>
      <c r="X1942" s="53"/>
      <c r="Y1942" s="53"/>
      <c r="Z1942" s="53"/>
      <c r="AA1942" s="53"/>
      <c r="AB1942" s="53"/>
      <c r="AC1942" s="53"/>
      <c r="AD1942" s="53"/>
      <c r="AE1942" s="53"/>
      <c r="AF1942" s="53"/>
      <c r="AG1942" s="53"/>
      <c r="AH1942" s="53"/>
      <c r="AI1942" s="53"/>
      <c r="AJ1942" s="53"/>
      <c r="AK1942" s="53"/>
      <c r="AL1942" s="53"/>
      <c r="AM1942" s="53"/>
      <c r="AN1942" s="53"/>
      <c r="AO1942" s="53"/>
      <c r="AP1942" s="53"/>
      <c r="AQ1942" s="53"/>
      <c r="AR1942" s="53"/>
      <c r="AS1942" s="53"/>
      <c r="AT1942" s="53"/>
      <c r="AU1942" s="53"/>
      <c r="AV1942" s="53"/>
      <c r="AW1942" s="53"/>
      <c r="AX1942" s="53"/>
      <c r="AY1942" s="53"/>
      <c r="AZ1942" s="53"/>
      <c r="BA1942" s="53"/>
      <c r="BB1942" s="53"/>
    </row>
    <row r="1943" spans="1:54" ht="63.75" customHeight="1" x14ac:dyDescent="0.2">
      <c r="A1943" s="19" t="s">
        <v>6974</v>
      </c>
      <c r="B1943" s="18" t="s">
        <v>6975</v>
      </c>
      <c r="C1943" s="18" t="s">
        <v>758</v>
      </c>
      <c r="D1943" s="18" t="s">
        <v>800</v>
      </c>
      <c r="E1943" s="18" t="s">
        <v>806</v>
      </c>
      <c r="F1943" s="18" t="s">
        <v>12</v>
      </c>
      <c r="G1943" s="18" t="s">
        <v>106</v>
      </c>
      <c r="H1943" s="18" t="s">
        <v>808</v>
      </c>
      <c r="I1943" s="18" t="s">
        <v>839</v>
      </c>
      <c r="J1943" s="18" t="s">
        <v>809</v>
      </c>
      <c r="K1943" s="18"/>
      <c r="L1943" s="21">
        <v>46044</v>
      </c>
      <c r="M1943" s="21"/>
      <c r="N1943" s="21"/>
      <c r="O1943" s="7" t="s">
        <v>6963</v>
      </c>
      <c r="Q1943" s="25"/>
      <c r="R1943" s="31"/>
      <c r="S1943" s="54"/>
      <c r="T1943" s="54"/>
      <c r="U1943" s="53"/>
      <c r="V1943" s="53"/>
      <c r="W1943" s="53"/>
      <c r="X1943" s="53"/>
      <c r="Y1943" s="53"/>
      <c r="Z1943" s="53"/>
      <c r="AA1943" s="53"/>
      <c r="AB1943" s="53"/>
      <c r="AC1943" s="53"/>
      <c r="AD1943" s="53"/>
      <c r="AE1943" s="53"/>
      <c r="AF1943" s="53"/>
      <c r="AG1943" s="53"/>
      <c r="AH1943" s="53"/>
      <c r="AI1943" s="53"/>
      <c r="AJ1943" s="53"/>
      <c r="AK1943" s="53"/>
      <c r="AL1943" s="53"/>
      <c r="AM1943" s="53"/>
      <c r="AN1943" s="53"/>
      <c r="AO1943" s="53"/>
      <c r="AP1943" s="53"/>
      <c r="AQ1943" s="53"/>
      <c r="AR1943" s="53"/>
      <c r="AS1943" s="53"/>
      <c r="AT1943" s="53"/>
      <c r="AU1943" s="53"/>
      <c r="AV1943" s="53"/>
      <c r="AW1943" s="53"/>
      <c r="AX1943" s="53"/>
      <c r="AY1943" s="53"/>
      <c r="AZ1943" s="53"/>
      <c r="BA1943" s="53"/>
      <c r="BB1943" s="53"/>
    </row>
    <row r="1944" spans="1:54" ht="63.75" customHeight="1" x14ac:dyDescent="0.2">
      <c r="A1944" s="19" t="s">
        <v>6976</v>
      </c>
      <c r="B1944" s="18" t="s">
        <v>6977</v>
      </c>
      <c r="C1944" s="18" t="s">
        <v>758</v>
      </c>
      <c r="D1944" s="18" t="s">
        <v>800</v>
      </c>
      <c r="E1944" s="18" t="s">
        <v>806</v>
      </c>
      <c r="F1944" s="18" t="s">
        <v>12</v>
      </c>
      <c r="G1944" s="18" t="s">
        <v>106</v>
      </c>
      <c r="H1944" s="18" t="s">
        <v>808</v>
      </c>
      <c r="I1944" s="18" t="s">
        <v>839</v>
      </c>
      <c r="J1944" s="18" t="s">
        <v>809</v>
      </c>
      <c r="K1944" s="18"/>
      <c r="L1944" s="21">
        <v>46044</v>
      </c>
      <c r="M1944" s="21"/>
      <c r="N1944" s="21"/>
      <c r="O1944" s="7" t="s">
        <v>6963</v>
      </c>
      <c r="Q1944" s="25"/>
      <c r="R1944" s="31"/>
      <c r="S1944" s="54"/>
      <c r="T1944" s="54"/>
      <c r="U1944" s="53"/>
      <c r="V1944" s="53"/>
      <c r="W1944" s="53"/>
      <c r="X1944" s="53"/>
      <c r="Y1944" s="53"/>
      <c r="Z1944" s="53"/>
      <c r="AA1944" s="53"/>
      <c r="AB1944" s="53"/>
      <c r="AC1944" s="53"/>
      <c r="AD1944" s="53"/>
      <c r="AE1944" s="53"/>
      <c r="AF1944" s="53"/>
      <c r="AG1944" s="53"/>
      <c r="AH1944" s="53"/>
      <c r="AI1944" s="53"/>
      <c r="AJ1944" s="53"/>
      <c r="AK1944" s="53"/>
      <c r="AL1944" s="53"/>
      <c r="AM1944" s="53"/>
      <c r="AN1944" s="53"/>
      <c r="AO1944" s="53"/>
      <c r="AP1944" s="53"/>
      <c r="AQ1944" s="53"/>
      <c r="AR1944" s="53"/>
      <c r="AS1944" s="53"/>
      <c r="AT1944" s="53"/>
      <c r="AU1944" s="53"/>
      <c r="AV1944" s="53"/>
      <c r="AW1944" s="53"/>
      <c r="AX1944" s="53"/>
      <c r="AY1944" s="53"/>
      <c r="AZ1944" s="53"/>
      <c r="BA1944" s="53"/>
      <c r="BB1944" s="53"/>
    </row>
    <row r="1945" spans="1:54" ht="63.75" customHeight="1" x14ac:dyDescent="0.2">
      <c r="A1945" s="19" t="s">
        <v>6978</v>
      </c>
      <c r="B1945" s="18" t="s">
        <v>6979</v>
      </c>
      <c r="C1945" s="18" t="s">
        <v>758</v>
      </c>
      <c r="D1945" s="18" t="s">
        <v>800</v>
      </c>
      <c r="E1945" s="18" t="s">
        <v>806</v>
      </c>
      <c r="F1945" s="18" t="s">
        <v>12</v>
      </c>
      <c r="G1945" s="18" t="s">
        <v>106</v>
      </c>
      <c r="H1945" s="18" t="s">
        <v>808</v>
      </c>
      <c r="I1945" s="18" t="s">
        <v>839</v>
      </c>
      <c r="J1945" s="18" t="s">
        <v>809</v>
      </c>
      <c r="K1945" s="18"/>
      <c r="L1945" s="21">
        <v>46044</v>
      </c>
      <c r="M1945" s="21"/>
      <c r="N1945" s="21"/>
      <c r="O1945" s="7" t="s">
        <v>6963</v>
      </c>
      <c r="Q1945" s="25"/>
      <c r="R1945" s="31"/>
      <c r="S1945" s="54"/>
      <c r="T1945" s="54"/>
      <c r="U1945" s="53"/>
      <c r="V1945" s="53"/>
      <c r="W1945" s="53"/>
      <c r="X1945" s="53"/>
      <c r="Y1945" s="53"/>
      <c r="Z1945" s="53"/>
      <c r="AA1945" s="53"/>
      <c r="AB1945" s="53"/>
      <c r="AC1945" s="53"/>
      <c r="AD1945" s="53"/>
      <c r="AE1945" s="53"/>
      <c r="AF1945" s="53"/>
      <c r="AG1945" s="53"/>
      <c r="AH1945" s="53"/>
      <c r="AI1945" s="53"/>
      <c r="AJ1945" s="53"/>
      <c r="AK1945" s="53"/>
      <c r="AL1945" s="53"/>
      <c r="AM1945" s="53"/>
      <c r="AN1945" s="53"/>
      <c r="AO1945" s="53"/>
      <c r="AP1945" s="53"/>
      <c r="AQ1945" s="53"/>
      <c r="AR1945" s="53"/>
      <c r="AS1945" s="53"/>
      <c r="AT1945" s="53"/>
      <c r="AU1945" s="53"/>
      <c r="AV1945" s="53"/>
      <c r="AW1945" s="53"/>
      <c r="AX1945" s="53"/>
      <c r="AY1945" s="53"/>
      <c r="AZ1945" s="53"/>
      <c r="BA1945" s="53"/>
      <c r="BB1945" s="53"/>
    </row>
    <row r="1946" spans="1:54" ht="63.75" customHeight="1" x14ac:dyDescent="0.2">
      <c r="A1946" s="19" t="s">
        <v>6980</v>
      </c>
      <c r="B1946" s="18" t="s">
        <v>6981</v>
      </c>
      <c r="C1946" s="18" t="s">
        <v>758</v>
      </c>
      <c r="D1946" s="18" t="s">
        <v>800</v>
      </c>
      <c r="E1946" s="18" t="s">
        <v>806</v>
      </c>
      <c r="F1946" s="18" t="s">
        <v>12</v>
      </c>
      <c r="G1946" s="18" t="s">
        <v>106</v>
      </c>
      <c r="H1946" s="18" t="s">
        <v>808</v>
      </c>
      <c r="I1946" s="18" t="s">
        <v>839</v>
      </c>
      <c r="J1946" s="18" t="s">
        <v>809</v>
      </c>
      <c r="K1946" s="18"/>
      <c r="L1946" s="21">
        <v>46044</v>
      </c>
      <c r="M1946" s="21"/>
      <c r="N1946" s="21"/>
      <c r="O1946" s="7" t="s">
        <v>6963</v>
      </c>
      <c r="Q1946" s="25"/>
      <c r="R1946" s="31"/>
      <c r="S1946" s="54"/>
      <c r="T1946" s="54"/>
      <c r="U1946" s="53"/>
      <c r="V1946" s="53"/>
      <c r="W1946" s="53"/>
      <c r="X1946" s="53"/>
      <c r="Y1946" s="53"/>
      <c r="Z1946" s="53"/>
      <c r="AA1946" s="53"/>
      <c r="AB1946" s="53"/>
      <c r="AC1946" s="53"/>
      <c r="AD1946" s="53"/>
      <c r="AE1946" s="53"/>
      <c r="AF1946" s="53"/>
      <c r="AG1946" s="53"/>
      <c r="AH1946" s="53"/>
      <c r="AI1946" s="53"/>
      <c r="AJ1946" s="53"/>
      <c r="AK1946" s="53"/>
      <c r="AL1946" s="53"/>
      <c r="AM1946" s="53"/>
      <c r="AN1946" s="53"/>
      <c r="AO1946" s="53"/>
      <c r="AP1946" s="53"/>
      <c r="AQ1946" s="53"/>
      <c r="AR1946" s="53"/>
      <c r="AS1946" s="53"/>
      <c r="AT1946" s="53"/>
      <c r="AU1946" s="53"/>
      <c r="AV1946" s="53"/>
      <c r="AW1946" s="53"/>
      <c r="AX1946" s="53"/>
      <c r="AY1946" s="53"/>
      <c r="AZ1946" s="53"/>
      <c r="BA1946" s="53"/>
      <c r="BB1946" s="53"/>
    </row>
    <row r="1947" spans="1:54" ht="63.75" customHeight="1" x14ac:dyDescent="0.2">
      <c r="A1947" s="19" t="s">
        <v>6982</v>
      </c>
      <c r="B1947" s="18" t="s">
        <v>6983</v>
      </c>
      <c r="C1947" s="18" t="s">
        <v>758</v>
      </c>
      <c r="D1947" s="18" t="s">
        <v>800</v>
      </c>
      <c r="E1947" s="18" t="s">
        <v>806</v>
      </c>
      <c r="F1947" s="18" t="s">
        <v>12</v>
      </c>
      <c r="G1947" s="18" t="s">
        <v>106</v>
      </c>
      <c r="H1947" s="18" t="s">
        <v>808</v>
      </c>
      <c r="I1947" s="18" t="s">
        <v>839</v>
      </c>
      <c r="J1947" s="18" t="s">
        <v>809</v>
      </c>
      <c r="K1947" s="18"/>
      <c r="L1947" s="21">
        <v>46044</v>
      </c>
      <c r="M1947" s="21"/>
      <c r="N1947" s="21"/>
      <c r="O1947" s="7" t="s">
        <v>6963</v>
      </c>
      <c r="Q1947" s="25"/>
      <c r="R1947" s="31"/>
      <c r="S1947" s="54"/>
      <c r="T1947" s="54"/>
      <c r="U1947" s="53"/>
      <c r="V1947" s="53"/>
      <c r="W1947" s="53"/>
      <c r="X1947" s="53"/>
      <c r="Y1947" s="53"/>
      <c r="Z1947" s="53"/>
      <c r="AA1947" s="53"/>
      <c r="AB1947" s="53"/>
      <c r="AC1947" s="53"/>
      <c r="AD1947" s="53"/>
      <c r="AE1947" s="53"/>
      <c r="AF1947" s="53"/>
      <c r="AG1947" s="53"/>
      <c r="AH1947" s="53"/>
      <c r="AI1947" s="53"/>
      <c r="AJ1947" s="53"/>
      <c r="AK1947" s="53"/>
      <c r="AL1947" s="53"/>
      <c r="AM1947" s="53"/>
      <c r="AN1947" s="53"/>
      <c r="AO1947" s="53"/>
      <c r="AP1947" s="53"/>
      <c r="AQ1947" s="53"/>
      <c r="AR1947" s="53"/>
      <c r="AS1947" s="53"/>
      <c r="AT1947" s="53"/>
      <c r="AU1947" s="53"/>
      <c r="AV1947" s="53"/>
      <c r="AW1947" s="53"/>
      <c r="AX1947" s="53"/>
      <c r="AY1947" s="53"/>
      <c r="AZ1947" s="53"/>
      <c r="BA1947" s="53"/>
      <c r="BB1947" s="53"/>
    </row>
    <row r="1948" spans="1:54" ht="63.75" customHeight="1" x14ac:dyDescent="0.2">
      <c r="A1948" s="19" t="s">
        <v>6984</v>
      </c>
      <c r="B1948" s="18" t="s">
        <v>6985</v>
      </c>
      <c r="C1948" s="18" t="s">
        <v>758</v>
      </c>
      <c r="D1948" s="18" t="s">
        <v>800</v>
      </c>
      <c r="E1948" s="18" t="s">
        <v>806</v>
      </c>
      <c r="F1948" s="18" t="s">
        <v>12</v>
      </c>
      <c r="G1948" s="18" t="s">
        <v>106</v>
      </c>
      <c r="H1948" s="18" t="s">
        <v>808</v>
      </c>
      <c r="I1948" s="18" t="s">
        <v>839</v>
      </c>
      <c r="J1948" s="18" t="s">
        <v>809</v>
      </c>
      <c r="K1948" s="18"/>
      <c r="L1948" s="21">
        <v>46044</v>
      </c>
      <c r="M1948" s="21"/>
      <c r="N1948" s="21"/>
      <c r="O1948" s="7" t="s">
        <v>6963</v>
      </c>
      <c r="Q1948" s="25"/>
      <c r="R1948" s="31"/>
      <c r="S1948" s="54"/>
      <c r="T1948" s="54"/>
      <c r="U1948" s="53"/>
      <c r="V1948" s="53"/>
      <c r="W1948" s="53"/>
      <c r="X1948" s="53"/>
      <c r="Y1948" s="53"/>
      <c r="Z1948" s="53"/>
      <c r="AA1948" s="53"/>
      <c r="AB1948" s="53"/>
      <c r="AC1948" s="53"/>
      <c r="AD1948" s="53"/>
      <c r="AE1948" s="53"/>
      <c r="AF1948" s="53"/>
      <c r="AG1948" s="53"/>
      <c r="AH1948" s="53"/>
      <c r="AI1948" s="53"/>
      <c r="AJ1948" s="53"/>
      <c r="AK1948" s="53"/>
      <c r="AL1948" s="53"/>
      <c r="AM1948" s="53"/>
      <c r="AN1948" s="53"/>
      <c r="AO1948" s="53"/>
      <c r="AP1948" s="53"/>
      <c r="AQ1948" s="53"/>
      <c r="AR1948" s="53"/>
      <c r="AS1948" s="53"/>
      <c r="AT1948" s="53"/>
      <c r="AU1948" s="53"/>
      <c r="AV1948" s="53"/>
      <c r="AW1948" s="53"/>
      <c r="AX1948" s="53"/>
      <c r="AY1948" s="53"/>
      <c r="AZ1948" s="53"/>
      <c r="BA1948" s="53"/>
      <c r="BB1948" s="53"/>
    </row>
    <row r="1949" spans="1:54" ht="63.75" customHeight="1" x14ac:dyDescent="0.2">
      <c r="A1949" s="19" t="s">
        <v>6986</v>
      </c>
      <c r="B1949" s="18" t="s">
        <v>6987</v>
      </c>
      <c r="C1949" s="18" t="s">
        <v>758</v>
      </c>
      <c r="D1949" s="18" t="s">
        <v>800</v>
      </c>
      <c r="E1949" s="18" t="s">
        <v>806</v>
      </c>
      <c r="F1949" s="18" t="s">
        <v>12</v>
      </c>
      <c r="G1949" s="18" t="s">
        <v>106</v>
      </c>
      <c r="H1949" s="18" t="s">
        <v>808</v>
      </c>
      <c r="I1949" s="18" t="s">
        <v>839</v>
      </c>
      <c r="J1949" s="18" t="s">
        <v>809</v>
      </c>
      <c r="K1949" s="18"/>
      <c r="L1949" s="21">
        <v>46044</v>
      </c>
      <c r="M1949" s="21"/>
      <c r="N1949" s="21"/>
      <c r="O1949" s="7" t="s">
        <v>6963</v>
      </c>
      <c r="Q1949" s="25"/>
      <c r="R1949" s="31"/>
      <c r="S1949" s="54"/>
      <c r="T1949" s="54"/>
      <c r="U1949" s="53"/>
      <c r="V1949" s="53"/>
      <c r="W1949" s="53"/>
      <c r="X1949" s="53"/>
      <c r="Y1949" s="53"/>
      <c r="Z1949" s="53"/>
      <c r="AA1949" s="53"/>
      <c r="AB1949" s="53"/>
      <c r="AC1949" s="53"/>
      <c r="AD1949" s="53"/>
      <c r="AE1949" s="53"/>
      <c r="AF1949" s="53"/>
      <c r="AG1949" s="53"/>
      <c r="AH1949" s="53"/>
      <c r="AI1949" s="53"/>
      <c r="AJ1949" s="53"/>
      <c r="AK1949" s="53"/>
      <c r="AL1949" s="53"/>
      <c r="AM1949" s="53"/>
      <c r="AN1949" s="53"/>
      <c r="AO1949" s="53"/>
      <c r="AP1949" s="53"/>
      <c r="AQ1949" s="53"/>
      <c r="AR1949" s="53"/>
      <c r="AS1949" s="53"/>
      <c r="AT1949" s="53"/>
      <c r="AU1949" s="53"/>
      <c r="AV1949" s="53"/>
      <c r="AW1949" s="53"/>
      <c r="AX1949" s="53"/>
      <c r="AY1949" s="53"/>
      <c r="AZ1949" s="53"/>
      <c r="BA1949" s="53"/>
      <c r="BB1949" s="53"/>
    </row>
    <row r="1950" spans="1:54" ht="89.25" customHeight="1" x14ac:dyDescent="0.2">
      <c r="A1950" s="19" t="s">
        <v>6988</v>
      </c>
      <c r="B1950" s="18" t="s">
        <v>6989</v>
      </c>
      <c r="C1950" s="18" t="s">
        <v>171</v>
      </c>
      <c r="D1950" s="18" t="s">
        <v>172</v>
      </c>
      <c r="E1950" s="18" t="s">
        <v>173</v>
      </c>
      <c r="F1950" s="18" t="s">
        <v>12</v>
      </c>
      <c r="G1950" s="18" t="s">
        <v>113</v>
      </c>
      <c r="H1950" s="18" t="s">
        <v>1702</v>
      </c>
      <c r="I1950" s="18" t="s">
        <v>839</v>
      </c>
      <c r="J1950" s="18" t="s">
        <v>1703</v>
      </c>
      <c r="K1950" s="33"/>
      <c r="L1950" s="21">
        <v>46044</v>
      </c>
      <c r="M1950" s="34"/>
      <c r="N1950" s="35"/>
      <c r="O1950" s="7" t="s">
        <v>6990</v>
      </c>
      <c r="R1950" s="9" t="s">
        <v>6619</v>
      </c>
      <c r="S1950" s="53"/>
      <c r="T1950" s="53"/>
      <c r="U1950" s="53"/>
      <c r="V1950" s="53"/>
      <c r="W1950" s="53"/>
      <c r="X1950" s="53"/>
      <c r="Y1950" s="53"/>
      <c r="Z1950" s="53"/>
      <c r="AA1950" s="53"/>
      <c r="AB1950" s="53"/>
      <c r="AC1950" s="53"/>
      <c r="AD1950" s="53"/>
      <c r="AE1950" s="53"/>
      <c r="AF1950" s="53"/>
      <c r="AG1950" s="53"/>
      <c r="AH1950" s="53"/>
      <c r="AI1950" s="53"/>
      <c r="AJ1950" s="53"/>
      <c r="AK1950" s="53"/>
      <c r="AL1950" s="53"/>
      <c r="AM1950" s="53"/>
      <c r="AN1950" s="53"/>
      <c r="AO1950" s="53"/>
      <c r="AP1950" s="53"/>
      <c r="AQ1950" s="53"/>
      <c r="AR1950" s="53"/>
      <c r="AS1950" s="53"/>
      <c r="AT1950" s="53"/>
      <c r="AU1950" s="53"/>
      <c r="AV1950" s="53"/>
      <c r="AW1950" s="53"/>
      <c r="AX1950" s="53"/>
      <c r="AY1950" s="53"/>
      <c r="AZ1950" s="53"/>
      <c r="BA1950" s="53"/>
      <c r="BB1950" s="53"/>
    </row>
    <row r="1951" spans="1:54" ht="89.25" customHeight="1" x14ac:dyDescent="0.2">
      <c r="A1951" s="19" t="s">
        <v>6991</v>
      </c>
      <c r="B1951" s="18" t="s">
        <v>6992</v>
      </c>
      <c r="C1951" s="18" t="s">
        <v>171</v>
      </c>
      <c r="D1951" s="18" t="s">
        <v>172</v>
      </c>
      <c r="E1951" s="18" t="s">
        <v>173</v>
      </c>
      <c r="F1951" s="18" t="s">
        <v>12</v>
      </c>
      <c r="G1951" s="18" t="s">
        <v>113</v>
      </c>
      <c r="H1951" s="18" t="s">
        <v>1702</v>
      </c>
      <c r="I1951" s="18" t="s">
        <v>839</v>
      </c>
      <c r="J1951" s="18" t="s">
        <v>1703</v>
      </c>
      <c r="K1951" s="33"/>
      <c r="L1951" s="21">
        <v>46044</v>
      </c>
      <c r="M1951" s="34"/>
      <c r="N1951" s="35"/>
      <c r="O1951" s="7" t="s">
        <v>6990</v>
      </c>
      <c r="R1951" s="9" t="s">
        <v>6619</v>
      </c>
      <c r="S1951" s="53"/>
      <c r="T1951" s="53"/>
      <c r="U1951" s="53"/>
      <c r="V1951" s="53"/>
      <c r="W1951" s="53"/>
      <c r="X1951" s="53"/>
      <c r="Y1951" s="53"/>
      <c r="Z1951" s="53"/>
      <c r="AA1951" s="53"/>
      <c r="AB1951" s="53"/>
      <c r="AC1951" s="53"/>
      <c r="AD1951" s="53"/>
      <c r="AE1951" s="53"/>
      <c r="AF1951" s="53"/>
      <c r="AG1951" s="53"/>
      <c r="AH1951" s="53"/>
      <c r="AI1951" s="53"/>
      <c r="AJ1951" s="53"/>
      <c r="AK1951" s="53"/>
      <c r="AL1951" s="53"/>
      <c r="AM1951" s="53"/>
      <c r="AN1951" s="53"/>
      <c r="AO1951" s="53"/>
      <c r="AP1951" s="53"/>
      <c r="AQ1951" s="53"/>
      <c r="AR1951" s="53"/>
      <c r="AS1951" s="53"/>
      <c r="AT1951" s="53"/>
      <c r="AU1951" s="53"/>
      <c r="AV1951" s="53"/>
      <c r="AW1951" s="53"/>
      <c r="AX1951" s="53"/>
      <c r="AY1951" s="53"/>
      <c r="AZ1951" s="53"/>
      <c r="BA1951" s="53"/>
      <c r="BB1951" s="53"/>
    </row>
    <row r="1952" spans="1:54" ht="51" customHeight="1" x14ac:dyDescent="0.2">
      <c r="A1952" s="19" t="s">
        <v>6993</v>
      </c>
      <c r="B1952" s="18" t="s">
        <v>6994</v>
      </c>
      <c r="C1952" s="18" t="s">
        <v>828</v>
      </c>
      <c r="D1952" s="18" t="s">
        <v>800</v>
      </c>
      <c r="E1952" s="18" t="s">
        <v>829</v>
      </c>
      <c r="F1952" s="18" t="s">
        <v>12</v>
      </c>
      <c r="G1952" s="18" t="s">
        <v>20</v>
      </c>
      <c r="H1952" s="18" t="s">
        <v>830</v>
      </c>
      <c r="I1952" s="18" t="s">
        <v>824</v>
      </c>
      <c r="J1952" s="18" t="s">
        <v>831</v>
      </c>
      <c r="K1952" s="18"/>
      <c r="L1952" s="21">
        <v>46044</v>
      </c>
      <c r="M1952" s="21"/>
      <c r="N1952" s="21"/>
      <c r="O1952" s="7" t="s">
        <v>6995</v>
      </c>
      <c r="Q1952" s="25"/>
      <c r="S1952" s="54"/>
      <c r="T1952" s="54"/>
      <c r="U1952" s="53"/>
      <c r="V1952" s="53"/>
      <c r="W1952" s="53"/>
      <c r="X1952" s="53"/>
      <c r="Y1952" s="53"/>
      <c r="Z1952" s="53"/>
      <c r="AA1952" s="53"/>
      <c r="AB1952" s="53"/>
      <c r="AC1952" s="53"/>
      <c r="AD1952" s="53"/>
      <c r="AE1952" s="53"/>
      <c r="AF1952" s="53"/>
      <c r="AG1952" s="53"/>
      <c r="AH1952" s="53"/>
      <c r="AI1952" s="53"/>
      <c r="AJ1952" s="53"/>
      <c r="AK1952" s="53"/>
      <c r="AL1952" s="53"/>
      <c r="AM1952" s="53"/>
      <c r="AN1952" s="53"/>
      <c r="AO1952" s="53"/>
      <c r="AP1952" s="53"/>
      <c r="AQ1952" s="53"/>
      <c r="AR1952" s="53"/>
      <c r="AS1952" s="53"/>
      <c r="AT1952" s="53"/>
      <c r="AU1952" s="53"/>
      <c r="AV1952" s="53"/>
      <c r="AW1952" s="53"/>
      <c r="AX1952" s="53"/>
      <c r="AY1952" s="53"/>
      <c r="AZ1952" s="53"/>
      <c r="BA1952" s="53"/>
      <c r="BB1952" s="53"/>
    </row>
    <row r="1953" spans="1:54" ht="51" customHeight="1" x14ac:dyDescent="0.2">
      <c r="A1953" s="19" t="s">
        <v>6996</v>
      </c>
      <c r="B1953" s="18" t="s">
        <v>6997</v>
      </c>
      <c r="C1953" s="18" t="s">
        <v>828</v>
      </c>
      <c r="D1953" s="18" t="s">
        <v>800</v>
      </c>
      <c r="E1953" s="18" t="s">
        <v>829</v>
      </c>
      <c r="F1953" s="18" t="s">
        <v>12</v>
      </c>
      <c r="G1953" s="18" t="s">
        <v>20</v>
      </c>
      <c r="H1953" s="18" t="s">
        <v>830</v>
      </c>
      <c r="I1953" s="18" t="s">
        <v>824</v>
      </c>
      <c r="J1953" s="18" t="s">
        <v>831</v>
      </c>
      <c r="K1953" s="18"/>
      <c r="L1953" s="21">
        <v>46044</v>
      </c>
      <c r="M1953" s="21"/>
      <c r="N1953" s="21"/>
      <c r="O1953" s="7" t="s">
        <v>6995</v>
      </c>
      <c r="Q1953" s="25"/>
      <c r="S1953" s="54"/>
      <c r="T1953" s="54"/>
      <c r="U1953" s="53"/>
      <c r="V1953" s="53"/>
      <c r="W1953" s="53"/>
      <c r="X1953" s="53"/>
      <c r="Y1953" s="53"/>
      <c r="Z1953" s="53"/>
      <c r="AA1953" s="53"/>
      <c r="AB1953" s="53"/>
      <c r="AC1953" s="53"/>
      <c r="AD1953" s="53"/>
      <c r="AE1953" s="53"/>
      <c r="AF1953" s="53"/>
      <c r="AG1953" s="53"/>
      <c r="AH1953" s="53"/>
      <c r="AI1953" s="53"/>
      <c r="AJ1953" s="53"/>
      <c r="AK1953" s="53"/>
      <c r="AL1953" s="53"/>
      <c r="AM1953" s="53"/>
      <c r="AN1953" s="53"/>
      <c r="AO1953" s="53"/>
      <c r="AP1953" s="53"/>
      <c r="AQ1953" s="53"/>
      <c r="AR1953" s="53"/>
      <c r="AS1953" s="53"/>
      <c r="AT1953" s="53"/>
      <c r="AU1953" s="53"/>
      <c r="AV1953" s="53"/>
      <c r="AW1953" s="53"/>
      <c r="AX1953" s="53"/>
      <c r="AY1953" s="53"/>
      <c r="AZ1953" s="53"/>
      <c r="BA1953" s="53"/>
      <c r="BB1953" s="53"/>
    </row>
    <row r="1954" spans="1:54" ht="51" customHeight="1" x14ac:dyDescent="0.2">
      <c r="A1954" s="19" t="s">
        <v>6998</v>
      </c>
      <c r="B1954" s="18" t="s">
        <v>6999</v>
      </c>
      <c r="C1954" s="18" t="s">
        <v>828</v>
      </c>
      <c r="D1954" s="18" t="s">
        <v>800</v>
      </c>
      <c r="E1954" s="18" t="s">
        <v>829</v>
      </c>
      <c r="F1954" s="18" t="s">
        <v>12</v>
      </c>
      <c r="G1954" s="18" t="s">
        <v>20</v>
      </c>
      <c r="H1954" s="18" t="s">
        <v>830</v>
      </c>
      <c r="I1954" s="18" t="s">
        <v>824</v>
      </c>
      <c r="J1954" s="18" t="s">
        <v>831</v>
      </c>
      <c r="K1954" s="18"/>
      <c r="L1954" s="21">
        <v>46044</v>
      </c>
      <c r="M1954" s="21"/>
      <c r="N1954" s="21"/>
      <c r="O1954" s="7" t="s">
        <v>6995</v>
      </c>
      <c r="Q1954" s="25"/>
      <c r="S1954" s="54"/>
      <c r="T1954" s="54"/>
      <c r="U1954" s="53"/>
      <c r="V1954" s="53"/>
      <c r="W1954" s="53"/>
      <c r="X1954" s="53"/>
      <c r="Y1954" s="53"/>
      <c r="Z1954" s="53"/>
      <c r="AA1954" s="53"/>
      <c r="AB1954" s="53"/>
      <c r="AC1954" s="53"/>
      <c r="AD1954" s="53"/>
      <c r="AE1954" s="53"/>
      <c r="AF1954" s="53"/>
      <c r="AG1954" s="53"/>
      <c r="AH1954" s="53"/>
      <c r="AI1954" s="53"/>
      <c r="AJ1954" s="53"/>
      <c r="AK1954" s="53"/>
      <c r="AL1954" s="53"/>
      <c r="AM1954" s="53"/>
      <c r="AN1954" s="53"/>
      <c r="AO1954" s="53"/>
      <c r="AP1954" s="53"/>
      <c r="AQ1954" s="53"/>
      <c r="AR1954" s="53"/>
      <c r="AS1954" s="53"/>
      <c r="AT1954" s="53"/>
      <c r="AU1954" s="53"/>
      <c r="AV1954" s="53"/>
      <c r="AW1954" s="53"/>
      <c r="AX1954" s="53"/>
      <c r="AY1954" s="53"/>
      <c r="AZ1954" s="53"/>
      <c r="BA1954" s="53"/>
      <c r="BB1954" s="53"/>
    </row>
    <row r="1955" spans="1:54" ht="51" customHeight="1" x14ac:dyDescent="0.2">
      <c r="A1955" s="19" t="s">
        <v>7000</v>
      </c>
      <c r="B1955" s="18" t="s">
        <v>7001</v>
      </c>
      <c r="C1955" s="18" t="s">
        <v>828</v>
      </c>
      <c r="D1955" s="18" t="s">
        <v>800</v>
      </c>
      <c r="E1955" s="18" t="s">
        <v>829</v>
      </c>
      <c r="F1955" s="18" t="s">
        <v>12</v>
      </c>
      <c r="G1955" s="18" t="s">
        <v>20</v>
      </c>
      <c r="H1955" s="18" t="s">
        <v>830</v>
      </c>
      <c r="I1955" s="18" t="s">
        <v>824</v>
      </c>
      <c r="J1955" s="18" t="s">
        <v>831</v>
      </c>
      <c r="K1955" s="18"/>
      <c r="L1955" s="21">
        <v>46044</v>
      </c>
      <c r="M1955" s="21"/>
      <c r="N1955" s="21"/>
      <c r="O1955" s="7" t="s">
        <v>6995</v>
      </c>
      <c r="Q1955" s="25"/>
      <c r="S1955" s="54"/>
      <c r="T1955" s="54"/>
      <c r="U1955" s="53"/>
      <c r="V1955" s="53"/>
      <c r="W1955" s="53"/>
      <c r="X1955" s="53"/>
      <c r="Y1955" s="53"/>
      <c r="Z1955" s="53"/>
      <c r="AA1955" s="53"/>
      <c r="AB1955" s="53"/>
      <c r="AC1955" s="53"/>
      <c r="AD1955" s="53"/>
      <c r="AE1955" s="53"/>
      <c r="AF1955" s="53"/>
      <c r="AG1955" s="53"/>
      <c r="AH1955" s="53"/>
      <c r="AI1955" s="53"/>
      <c r="AJ1955" s="53"/>
      <c r="AK1955" s="53"/>
      <c r="AL1955" s="53"/>
      <c r="AM1955" s="53"/>
      <c r="AN1955" s="53"/>
      <c r="AO1955" s="53"/>
      <c r="AP1955" s="53"/>
      <c r="AQ1955" s="53"/>
      <c r="AR1955" s="53"/>
      <c r="AS1955" s="53"/>
      <c r="AT1955" s="53"/>
      <c r="AU1955" s="53"/>
      <c r="AV1955" s="53"/>
      <c r="AW1955" s="53"/>
      <c r="AX1955" s="53"/>
      <c r="AY1955" s="53"/>
      <c r="AZ1955" s="53"/>
      <c r="BA1955" s="53"/>
      <c r="BB1955" s="53"/>
    </row>
    <row r="1956" spans="1:54" ht="51" customHeight="1" x14ac:dyDescent="0.2">
      <c r="A1956" s="19" t="s">
        <v>7002</v>
      </c>
      <c r="B1956" s="18" t="s">
        <v>7003</v>
      </c>
      <c r="C1956" s="18" t="s">
        <v>828</v>
      </c>
      <c r="D1956" s="18" t="s">
        <v>800</v>
      </c>
      <c r="E1956" s="18" t="s">
        <v>829</v>
      </c>
      <c r="F1956" s="18" t="s">
        <v>12</v>
      </c>
      <c r="G1956" s="18" t="s">
        <v>20</v>
      </c>
      <c r="H1956" s="18" t="s">
        <v>830</v>
      </c>
      <c r="I1956" s="18" t="s">
        <v>824</v>
      </c>
      <c r="J1956" s="18" t="s">
        <v>831</v>
      </c>
      <c r="K1956" s="18"/>
      <c r="L1956" s="21">
        <v>46044</v>
      </c>
      <c r="M1956" s="21"/>
      <c r="N1956" s="21"/>
      <c r="O1956" s="7" t="s">
        <v>6995</v>
      </c>
      <c r="Q1956" s="25"/>
      <c r="S1956" s="54"/>
      <c r="T1956" s="54"/>
      <c r="U1956" s="53"/>
      <c r="V1956" s="53"/>
      <c r="W1956" s="53"/>
      <c r="X1956" s="53"/>
      <c r="Y1956" s="53"/>
      <c r="Z1956" s="53"/>
      <c r="AA1956" s="53"/>
      <c r="AB1956" s="53"/>
      <c r="AC1956" s="53"/>
      <c r="AD1956" s="53"/>
      <c r="AE1956" s="53"/>
      <c r="AF1956" s="53"/>
      <c r="AG1956" s="53"/>
      <c r="AH1956" s="53"/>
      <c r="AI1956" s="53"/>
      <c r="AJ1956" s="53"/>
      <c r="AK1956" s="53"/>
      <c r="AL1956" s="53"/>
      <c r="AM1956" s="53"/>
      <c r="AN1956" s="53"/>
      <c r="AO1956" s="53"/>
      <c r="AP1956" s="53"/>
      <c r="AQ1956" s="53"/>
      <c r="AR1956" s="53"/>
      <c r="AS1956" s="53"/>
      <c r="AT1956" s="53"/>
      <c r="AU1956" s="53"/>
      <c r="AV1956" s="53"/>
      <c r="AW1956" s="53"/>
      <c r="AX1956" s="53"/>
      <c r="AY1956" s="53"/>
      <c r="AZ1956" s="53"/>
      <c r="BA1956" s="53"/>
      <c r="BB1956" s="53"/>
    </row>
    <row r="1957" spans="1:54" ht="51" customHeight="1" x14ac:dyDescent="0.2">
      <c r="A1957" s="19" t="s">
        <v>7004</v>
      </c>
      <c r="B1957" s="18" t="s">
        <v>7005</v>
      </c>
      <c r="C1957" s="18" t="s">
        <v>828</v>
      </c>
      <c r="D1957" s="18" t="s">
        <v>800</v>
      </c>
      <c r="E1957" s="18" t="s">
        <v>829</v>
      </c>
      <c r="F1957" s="18" t="s">
        <v>12</v>
      </c>
      <c r="G1957" s="18" t="s">
        <v>20</v>
      </c>
      <c r="H1957" s="18" t="s">
        <v>830</v>
      </c>
      <c r="I1957" s="18" t="s">
        <v>824</v>
      </c>
      <c r="J1957" s="18" t="s">
        <v>831</v>
      </c>
      <c r="K1957" s="18"/>
      <c r="L1957" s="21">
        <v>46044</v>
      </c>
      <c r="M1957" s="21"/>
      <c r="N1957" s="21"/>
      <c r="O1957" s="7" t="s">
        <v>6995</v>
      </c>
      <c r="Q1957" s="25"/>
      <c r="S1957" s="54"/>
      <c r="T1957" s="54"/>
      <c r="U1957" s="53"/>
      <c r="V1957" s="53"/>
      <c r="W1957" s="53"/>
      <c r="X1957" s="53"/>
      <c r="Y1957" s="53"/>
      <c r="Z1957" s="53"/>
      <c r="AA1957" s="53"/>
      <c r="AB1957" s="53"/>
      <c r="AC1957" s="53"/>
      <c r="AD1957" s="53"/>
      <c r="AE1957" s="53"/>
      <c r="AF1957" s="53"/>
      <c r="AG1957" s="53"/>
      <c r="AH1957" s="53"/>
      <c r="AI1957" s="53"/>
      <c r="AJ1957" s="53"/>
      <c r="AK1957" s="53"/>
      <c r="AL1957" s="53"/>
      <c r="AM1957" s="53"/>
      <c r="AN1957" s="53"/>
      <c r="AO1957" s="53"/>
      <c r="AP1957" s="53"/>
      <c r="AQ1957" s="53"/>
      <c r="AR1957" s="53"/>
      <c r="AS1957" s="53"/>
      <c r="AT1957" s="53"/>
      <c r="AU1957" s="53"/>
      <c r="AV1957" s="53"/>
      <c r="AW1957" s="53"/>
      <c r="AX1957" s="53"/>
      <c r="AY1957" s="53"/>
      <c r="AZ1957" s="53"/>
      <c r="BA1957" s="53"/>
      <c r="BB1957" s="53"/>
    </row>
    <row r="1958" spans="1:54" ht="76.5" customHeight="1" x14ac:dyDescent="0.2">
      <c r="A1958" s="19" t="s">
        <v>7006</v>
      </c>
      <c r="B1958" s="18" t="s">
        <v>7007</v>
      </c>
      <c r="C1958" s="18" t="s">
        <v>111</v>
      </c>
      <c r="D1958" s="18" t="s">
        <v>775</v>
      </c>
      <c r="E1958" s="18" t="s">
        <v>795</v>
      </c>
      <c r="F1958" s="18" t="s">
        <v>12</v>
      </c>
      <c r="G1958" s="18" t="s">
        <v>20</v>
      </c>
      <c r="H1958" s="18" t="s">
        <v>1367</v>
      </c>
      <c r="I1958" s="18" t="s">
        <v>839</v>
      </c>
      <c r="J1958" s="18" t="s">
        <v>1368</v>
      </c>
      <c r="K1958" s="18" t="s">
        <v>7008</v>
      </c>
      <c r="L1958" s="21">
        <v>46044</v>
      </c>
      <c r="M1958" s="21"/>
      <c r="N1958" s="21"/>
      <c r="O1958" s="7" t="s">
        <v>7009</v>
      </c>
      <c r="Q1958" s="25" t="s">
        <v>7008</v>
      </c>
      <c r="S1958" s="54"/>
      <c r="T1958" s="54"/>
      <c r="U1958" s="53"/>
      <c r="V1958" s="53"/>
      <c r="W1958" s="53"/>
      <c r="X1958" s="53"/>
      <c r="Y1958" s="53"/>
      <c r="Z1958" s="53"/>
      <c r="AA1958" s="53"/>
      <c r="AB1958" s="53"/>
      <c r="AC1958" s="53"/>
      <c r="AD1958" s="53"/>
      <c r="AE1958" s="53"/>
      <c r="AF1958" s="53"/>
      <c r="AG1958" s="53"/>
      <c r="AH1958" s="53"/>
      <c r="AI1958" s="53"/>
      <c r="AJ1958" s="53"/>
      <c r="AK1958" s="53"/>
      <c r="AL1958" s="53"/>
      <c r="AM1958" s="53"/>
      <c r="AN1958" s="53"/>
      <c r="AO1958" s="53"/>
      <c r="AP1958" s="53"/>
      <c r="AQ1958" s="53"/>
      <c r="AR1958" s="53"/>
      <c r="AS1958" s="53"/>
      <c r="AT1958" s="53"/>
      <c r="AU1958" s="53"/>
      <c r="AV1958" s="53"/>
      <c r="AW1958" s="53"/>
      <c r="AX1958" s="53"/>
      <c r="AY1958" s="53"/>
      <c r="AZ1958" s="53"/>
      <c r="BA1958" s="53"/>
      <c r="BB1958" s="53"/>
    </row>
    <row r="1959" spans="1:54" ht="76.5" customHeight="1" x14ac:dyDescent="0.2">
      <c r="A1959" s="19" t="s">
        <v>7010</v>
      </c>
      <c r="B1959" s="18" t="s">
        <v>7011</v>
      </c>
      <c r="C1959" s="18" t="s">
        <v>111</v>
      </c>
      <c r="D1959" s="18" t="s">
        <v>805</v>
      </c>
      <c r="E1959" s="18" t="s">
        <v>112</v>
      </c>
      <c r="F1959" s="18" t="s">
        <v>12</v>
      </c>
      <c r="G1959" s="18" t="s">
        <v>875</v>
      </c>
      <c r="H1959" s="18" t="s">
        <v>876</v>
      </c>
      <c r="I1959" s="18" t="s">
        <v>839</v>
      </c>
      <c r="J1959" s="18" t="s">
        <v>877</v>
      </c>
      <c r="K1959" s="18"/>
      <c r="L1959" s="21">
        <v>46044</v>
      </c>
      <c r="M1959" s="21"/>
      <c r="N1959" s="21"/>
      <c r="O1959" s="7" t="s">
        <v>7012</v>
      </c>
      <c r="Q1959" s="25"/>
      <c r="R1959" s="31" t="s">
        <v>879</v>
      </c>
      <c r="S1959" s="54"/>
      <c r="T1959" s="54"/>
      <c r="U1959" s="53"/>
      <c r="V1959" s="53"/>
      <c r="W1959" s="53"/>
      <c r="X1959" s="53"/>
      <c r="Y1959" s="53"/>
      <c r="Z1959" s="53"/>
      <c r="AA1959" s="53"/>
      <c r="AB1959" s="53"/>
      <c r="AC1959" s="53"/>
      <c r="AD1959" s="53"/>
      <c r="AE1959" s="53"/>
      <c r="AF1959" s="53"/>
      <c r="AG1959" s="53"/>
      <c r="AH1959" s="53"/>
      <c r="AI1959" s="53"/>
      <c r="AJ1959" s="53"/>
      <c r="AK1959" s="53"/>
      <c r="AL1959" s="53"/>
      <c r="AM1959" s="53"/>
      <c r="AN1959" s="53"/>
      <c r="AO1959" s="53"/>
      <c r="AP1959" s="53"/>
      <c r="AQ1959" s="53"/>
      <c r="AR1959" s="53"/>
      <c r="AS1959" s="53"/>
      <c r="AT1959" s="53"/>
      <c r="AU1959" s="53"/>
      <c r="AV1959" s="53"/>
      <c r="AW1959" s="53"/>
      <c r="AX1959" s="53"/>
      <c r="AY1959" s="53"/>
      <c r="AZ1959" s="53"/>
      <c r="BA1959" s="53"/>
      <c r="BB1959" s="53"/>
    </row>
    <row r="1960" spans="1:54" ht="76.5" customHeight="1" x14ac:dyDescent="0.2">
      <c r="A1960" s="19" t="s">
        <v>7013</v>
      </c>
      <c r="B1960" s="18" t="s">
        <v>7014</v>
      </c>
      <c r="C1960" s="18" t="s">
        <v>111</v>
      </c>
      <c r="D1960" s="18" t="s">
        <v>805</v>
      </c>
      <c r="E1960" s="18" t="s">
        <v>112</v>
      </c>
      <c r="F1960" s="18" t="s">
        <v>12</v>
      </c>
      <c r="G1960" s="18" t="s">
        <v>875</v>
      </c>
      <c r="H1960" s="18" t="s">
        <v>876</v>
      </c>
      <c r="I1960" s="18" t="s">
        <v>839</v>
      </c>
      <c r="J1960" s="18" t="s">
        <v>877</v>
      </c>
      <c r="K1960" s="18"/>
      <c r="L1960" s="21">
        <v>46044</v>
      </c>
      <c r="M1960" s="21"/>
      <c r="N1960" s="21"/>
      <c r="O1960" s="7" t="s">
        <v>7012</v>
      </c>
      <c r="Q1960" s="25"/>
      <c r="R1960" s="31" t="s">
        <v>879</v>
      </c>
      <c r="S1960" s="54"/>
      <c r="T1960" s="54"/>
      <c r="U1960" s="53"/>
      <c r="V1960" s="53"/>
      <c r="W1960" s="53"/>
      <c r="X1960" s="53"/>
      <c r="Y1960" s="53"/>
      <c r="Z1960" s="53"/>
      <c r="AA1960" s="53"/>
      <c r="AB1960" s="53"/>
      <c r="AC1960" s="53"/>
      <c r="AD1960" s="53"/>
      <c r="AE1960" s="53"/>
      <c r="AF1960" s="53"/>
      <c r="AG1960" s="53"/>
      <c r="AH1960" s="53"/>
      <c r="AI1960" s="53"/>
      <c r="AJ1960" s="53"/>
      <c r="AK1960" s="53"/>
      <c r="AL1960" s="53"/>
      <c r="AM1960" s="53"/>
      <c r="AN1960" s="53"/>
      <c r="AO1960" s="53"/>
      <c r="AP1960" s="53"/>
      <c r="AQ1960" s="53"/>
      <c r="AR1960" s="53"/>
      <c r="AS1960" s="53"/>
      <c r="AT1960" s="53"/>
      <c r="AU1960" s="53"/>
      <c r="AV1960" s="53"/>
      <c r="AW1960" s="53"/>
      <c r="AX1960" s="53"/>
      <c r="AY1960" s="53"/>
      <c r="AZ1960" s="53"/>
      <c r="BA1960" s="53"/>
      <c r="BB1960" s="53"/>
    </row>
    <row r="1961" spans="1:54" ht="76.5" customHeight="1" x14ac:dyDescent="0.2">
      <c r="A1961" s="19" t="s">
        <v>7015</v>
      </c>
      <c r="B1961" s="18" t="s">
        <v>7016</v>
      </c>
      <c r="C1961" s="18" t="s">
        <v>111</v>
      </c>
      <c r="D1961" s="18" t="s">
        <v>805</v>
      </c>
      <c r="E1961" s="18" t="s">
        <v>112</v>
      </c>
      <c r="F1961" s="18" t="s">
        <v>12</v>
      </c>
      <c r="G1961" s="18" t="s">
        <v>875</v>
      </c>
      <c r="H1961" s="18" t="s">
        <v>876</v>
      </c>
      <c r="I1961" s="18" t="s">
        <v>839</v>
      </c>
      <c r="J1961" s="18" t="s">
        <v>877</v>
      </c>
      <c r="K1961" s="18"/>
      <c r="L1961" s="21">
        <v>46044</v>
      </c>
      <c r="M1961" s="21"/>
      <c r="N1961" s="21"/>
      <c r="O1961" s="7" t="s">
        <v>7012</v>
      </c>
      <c r="Q1961" s="25"/>
      <c r="R1961" s="31" t="s">
        <v>879</v>
      </c>
      <c r="S1961" s="54"/>
      <c r="T1961" s="54"/>
      <c r="U1961" s="53"/>
      <c r="V1961" s="53"/>
      <c r="W1961" s="53"/>
      <c r="X1961" s="53"/>
      <c r="Y1961" s="53"/>
      <c r="Z1961" s="53"/>
      <c r="AA1961" s="53"/>
      <c r="AB1961" s="53"/>
      <c r="AC1961" s="53"/>
      <c r="AD1961" s="53"/>
      <c r="AE1961" s="53"/>
      <c r="AF1961" s="53"/>
      <c r="AG1961" s="53"/>
      <c r="AH1961" s="53"/>
      <c r="AI1961" s="53"/>
      <c r="AJ1961" s="53"/>
      <c r="AK1961" s="53"/>
      <c r="AL1961" s="53"/>
      <c r="AM1961" s="53"/>
      <c r="AN1961" s="53"/>
      <c r="AO1961" s="53"/>
      <c r="AP1961" s="53"/>
      <c r="AQ1961" s="53"/>
      <c r="AR1961" s="53"/>
      <c r="AS1961" s="53"/>
      <c r="AT1961" s="53"/>
      <c r="AU1961" s="53"/>
      <c r="AV1961" s="53"/>
      <c r="AW1961" s="53"/>
      <c r="AX1961" s="53"/>
      <c r="AY1961" s="53"/>
      <c r="AZ1961" s="53"/>
      <c r="BA1961" s="53"/>
      <c r="BB1961" s="53"/>
    </row>
    <row r="1962" spans="1:54" ht="76.5" customHeight="1" x14ac:dyDescent="0.2">
      <c r="A1962" s="19" t="s">
        <v>7017</v>
      </c>
      <c r="B1962" s="18" t="s">
        <v>7018</v>
      </c>
      <c r="C1962" s="18" t="s">
        <v>111</v>
      </c>
      <c r="D1962" s="18" t="s">
        <v>805</v>
      </c>
      <c r="E1962" s="18" t="s">
        <v>112</v>
      </c>
      <c r="F1962" s="18" t="s">
        <v>12</v>
      </c>
      <c r="G1962" s="18" t="s">
        <v>875</v>
      </c>
      <c r="H1962" s="18" t="s">
        <v>876</v>
      </c>
      <c r="I1962" s="18" t="s">
        <v>839</v>
      </c>
      <c r="J1962" s="18" t="s">
        <v>877</v>
      </c>
      <c r="K1962" s="18"/>
      <c r="L1962" s="21">
        <v>46044</v>
      </c>
      <c r="M1962" s="21"/>
      <c r="N1962" s="21"/>
      <c r="O1962" s="7" t="s">
        <v>7012</v>
      </c>
      <c r="Q1962" s="25"/>
      <c r="R1962" s="31" t="s">
        <v>879</v>
      </c>
      <c r="S1962" s="54"/>
      <c r="T1962" s="54"/>
      <c r="U1962" s="53"/>
      <c r="V1962" s="53"/>
      <c r="W1962" s="53"/>
      <c r="X1962" s="53"/>
      <c r="Y1962" s="53"/>
      <c r="Z1962" s="53"/>
      <c r="AA1962" s="53"/>
      <c r="AB1962" s="53"/>
      <c r="AC1962" s="53"/>
      <c r="AD1962" s="53"/>
      <c r="AE1962" s="53"/>
      <c r="AF1962" s="53"/>
      <c r="AG1962" s="53"/>
      <c r="AH1962" s="53"/>
      <c r="AI1962" s="53"/>
      <c r="AJ1962" s="53"/>
      <c r="AK1962" s="53"/>
      <c r="AL1962" s="53"/>
      <c r="AM1962" s="53"/>
      <c r="AN1962" s="53"/>
      <c r="AO1962" s="53"/>
      <c r="AP1962" s="53"/>
      <c r="AQ1962" s="53"/>
      <c r="AR1962" s="53"/>
      <c r="AS1962" s="53"/>
      <c r="AT1962" s="53"/>
      <c r="AU1962" s="53"/>
      <c r="AV1962" s="53"/>
      <c r="AW1962" s="53"/>
      <c r="AX1962" s="53"/>
      <c r="AY1962" s="53"/>
      <c r="AZ1962" s="53"/>
      <c r="BA1962" s="53"/>
      <c r="BB1962" s="53"/>
    </row>
    <row r="1963" spans="1:54" ht="76.5" customHeight="1" x14ac:dyDescent="0.2">
      <c r="A1963" s="19" t="s">
        <v>7019</v>
      </c>
      <c r="B1963" s="18" t="s">
        <v>7020</v>
      </c>
      <c r="C1963" s="18" t="s">
        <v>111</v>
      </c>
      <c r="D1963" s="18" t="s">
        <v>805</v>
      </c>
      <c r="E1963" s="18" t="s">
        <v>112</v>
      </c>
      <c r="F1963" s="18" t="s">
        <v>12</v>
      </c>
      <c r="G1963" s="18" t="s">
        <v>875</v>
      </c>
      <c r="H1963" s="18" t="s">
        <v>876</v>
      </c>
      <c r="I1963" s="18" t="s">
        <v>839</v>
      </c>
      <c r="J1963" s="18" t="s">
        <v>877</v>
      </c>
      <c r="K1963" s="18"/>
      <c r="L1963" s="21">
        <v>46044</v>
      </c>
      <c r="M1963" s="21"/>
      <c r="N1963" s="21"/>
      <c r="O1963" s="7" t="s">
        <v>7012</v>
      </c>
      <c r="Q1963" s="25"/>
      <c r="R1963" s="31" t="s">
        <v>879</v>
      </c>
      <c r="S1963" s="54"/>
      <c r="T1963" s="54"/>
      <c r="U1963" s="53"/>
      <c r="V1963" s="53"/>
      <c r="W1963" s="53"/>
      <c r="X1963" s="53"/>
      <c r="Y1963" s="53"/>
      <c r="Z1963" s="53"/>
      <c r="AA1963" s="53"/>
      <c r="AB1963" s="53"/>
      <c r="AC1963" s="53"/>
      <c r="AD1963" s="53"/>
      <c r="AE1963" s="53"/>
      <c r="AF1963" s="53"/>
      <c r="AG1963" s="53"/>
      <c r="AH1963" s="53"/>
      <c r="AI1963" s="53"/>
      <c r="AJ1963" s="53"/>
      <c r="AK1963" s="53"/>
      <c r="AL1963" s="53"/>
      <c r="AM1963" s="53"/>
      <c r="AN1963" s="53"/>
      <c r="AO1963" s="53"/>
      <c r="AP1963" s="53"/>
      <c r="AQ1963" s="53"/>
      <c r="AR1963" s="53"/>
      <c r="AS1963" s="53"/>
      <c r="AT1963" s="53"/>
      <c r="AU1963" s="53"/>
      <c r="AV1963" s="53"/>
      <c r="AW1963" s="53"/>
      <c r="AX1963" s="53"/>
      <c r="AY1963" s="53"/>
      <c r="AZ1963" s="53"/>
      <c r="BA1963" s="53"/>
      <c r="BB1963" s="53"/>
    </row>
    <row r="1964" spans="1:54" ht="76.5" customHeight="1" x14ac:dyDescent="0.2">
      <c r="A1964" s="19" t="s">
        <v>7021</v>
      </c>
      <c r="B1964" s="18" t="s">
        <v>7022</v>
      </c>
      <c r="C1964" s="18" t="s">
        <v>111</v>
      </c>
      <c r="D1964" s="18" t="s">
        <v>805</v>
      </c>
      <c r="E1964" s="18" t="s">
        <v>112</v>
      </c>
      <c r="F1964" s="18" t="s">
        <v>12</v>
      </c>
      <c r="G1964" s="18" t="s">
        <v>875</v>
      </c>
      <c r="H1964" s="18" t="s">
        <v>876</v>
      </c>
      <c r="I1964" s="18" t="s">
        <v>839</v>
      </c>
      <c r="J1964" s="18" t="s">
        <v>877</v>
      </c>
      <c r="K1964" s="18"/>
      <c r="L1964" s="21">
        <v>46044</v>
      </c>
      <c r="M1964" s="21"/>
      <c r="N1964" s="21"/>
      <c r="O1964" s="7" t="s">
        <v>7012</v>
      </c>
      <c r="Q1964" s="25"/>
      <c r="R1964" s="31" t="s">
        <v>879</v>
      </c>
      <c r="S1964" s="54"/>
      <c r="T1964" s="54"/>
      <c r="U1964" s="53"/>
      <c r="V1964" s="53"/>
      <c r="W1964" s="53"/>
      <c r="X1964" s="53"/>
      <c r="Y1964" s="53"/>
      <c r="Z1964" s="53"/>
      <c r="AA1964" s="53"/>
      <c r="AB1964" s="53"/>
      <c r="AC1964" s="53"/>
      <c r="AD1964" s="53"/>
      <c r="AE1964" s="53"/>
      <c r="AF1964" s="53"/>
      <c r="AG1964" s="53"/>
      <c r="AH1964" s="53"/>
      <c r="AI1964" s="53"/>
      <c r="AJ1964" s="53"/>
      <c r="AK1964" s="53"/>
      <c r="AL1964" s="53"/>
      <c r="AM1964" s="53"/>
      <c r="AN1964" s="53"/>
      <c r="AO1964" s="53"/>
      <c r="AP1964" s="53"/>
      <c r="AQ1964" s="53"/>
      <c r="AR1964" s="53"/>
      <c r="AS1964" s="53"/>
      <c r="AT1964" s="53"/>
      <c r="AU1964" s="53"/>
      <c r="AV1964" s="53"/>
      <c r="AW1964" s="53"/>
      <c r="AX1964" s="53"/>
      <c r="AY1964" s="53"/>
      <c r="AZ1964" s="53"/>
      <c r="BA1964" s="53"/>
      <c r="BB1964" s="53"/>
    </row>
    <row r="1965" spans="1:54" ht="76.5" customHeight="1" x14ac:dyDescent="0.2">
      <c r="A1965" s="19" t="s">
        <v>7023</v>
      </c>
      <c r="B1965" s="18" t="s">
        <v>7024</v>
      </c>
      <c r="C1965" s="18" t="s">
        <v>111</v>
      </c>
      <c r="D1965" s="18" t="s">
        <v>805</v>
      </c>
      <c r="E1965" s="18" t="s">
        <v>112</v>
      </c>
      <c r="F1965" s="18" t="s">
        <v>12</v>
      </c>
      <c r="G1965" s="18" t="s">
        <v>875</v>
      </c>
      <c r="H1965" s="18" t="s">
        <v>876</v>
      </c>
      <c r="I1965" s="18" t="s">
        <v>839</v>
      </c>
      <c r="J1965" s="18" t="s">
        <v>877</v>
      </c>
      <c r="K1965" s="18"/>
      <c r="L1965" s="21">
        <v>46044</v>
      </c>
      <c r="M1965" s="21"/>
      <c r="N1965" s="21"/>
      <c r="O1965" s="7" t="s">
        <v>7012</v>
      </c>
      <c r="Q1965" s="25"/>
      <c r="R1965" s="31" t="s">
        <v>879</v>
      </c>
      <c r="S1965" s="54"/>
      <c r="T1965" s="54"/>
      <c r="U1965" s="53"/>
      <c r="V1965" s="53"/>
      <c r="W1965" s="53"/>
      <c r="X1965" s="53"/>
      <c r="Y1965" s="53"/>
      <c r="Z1965" s="53"/>
      <c r="AA1965" s="53"/>
      <c r="AB1965" s="53"/>
      <c r="AC1965" s="53"/>
      <c r="AD1965" s="53"/>
      <c r="AE1965" s="53"/>
      <c r="AF1965" s="53"/>
      <c r="AG1965" s="53"/>
      <c r="AH1965" s="53"/>
      <c r="AI1965" s="53"/>
      <c r="AJ1965" s="53"/>
      <c r="AK1965" s="53"/>
      <c r="AL1965" s="53"/>
      <c r="AM1965" s="53"/>
      <c r="AN1965" s="53"/>
      <c r="AO1965" s="53"/>
      <c r="AP1965" s="53"/>
      <c r="AQ1965" s="53"/>
      <c r="AR1965" s="53"/>
      <c r="AS1965" s="53"/>
      <c r="AT1965" s="53"/>
      <c r="AU1965" s="53"/>
      <c r="AV1965" s="53"/>
      <c r="AW1965" s="53"/>
      <c r="AX1965" s="53"/>
      <c r="AY1965" s="53"/>
      <c r="AZ1965" s="53"/>
      <c r="BA1965" s="53"/>
      <c r="BB1965" s="53"/>
    </row>
    <row r="1966" spans="1:54" ht="76.5" customHeight="1" x14ac:dyDescent="0.2">
      <c r="A1966" s="19" t="s">
        <v>7025</v>
      </c>
      <c r="B1966" s="18" t="s">
        <v>7026</v>
      </c>
      <c r="C1966" s="18" t="s">
        <v>111</v>
      </c>
      <c r="D1966" s="18" t="s">
        <v>805</v>
      </c>
      <c r="E1966" s="18" t="s">
        <v>112</v>
      </c>
      <c r="F1966" s="18" t="s">
        <v>12</v>
      </c>
      <c r="G1966" s="18" t="s">
        <v>875</v>
      </c>
      <c r="H1966" s="18" t="s">
        <v>876</v>
      </c>
      <c r="I1966" s="18" t="s">
        <v>839</v>
      </c>
      <c r="J1966" s="18" t="s">
        <v>877</v>
      </c>
      <c r="K1966" s="18"/>
      <c r="L1966" s="21">
        <v>46044</v>
      </c>
      <c r="M1966" s="21"/>
      <c r="N1966" s="21"/>
      <c r="O1966" s="7" t="s">
        <v>7012</v>
      </c>
      <c r="Q1966" s="25"/>
      <c r="R1966" s="31" t="s">
        <v>879</v>
      </c>
      <c r="S1966" s="54"/>
      <c r="T1966" s="54"/>
      <c r="U1966" s="53"/>
      <c r="V1966" s="53"/>
      <c r="W1966" s="53"/>
      <c r="X1966" s="53"/>
      <c r="Y1966" s="53"/>
      <c r="Z1966" s="53"/>
      <c r="AA1966" s="53"/>
      <c r="AB1966" s="53"/>
      <c r="AC1966" s="53"/>
      <c r="AD1966" s="53"/>
      <c r="AE1966" s="53"/>
      <c r="AF1966" s="53"/>
      <c r="AG1966" s="53"/>
      <c r="AH1966" s="53"/>
      <c r="AI1966" s="53"/>
      <c r="AJ1966" s="53"/>
      <c r="AK1966" s="53"/>
      <c r="AL1966" s="53"/>
      <c r="AM1966" s="53"/>
      <c r="AN1966" s="53"/>
      <c r="AO1966" s="53"/>
      <c r="AP1966" s="53"/>
      <c r="AQ1966" s="53"/>
      <c r="AR1966" s="53"/>
      <c r="AS1966" s="53"/>
      <c r="AT1966" s="53"/>
      <c r="AU1966" s="53"/>
      <c r="AV1966" s="53"/>
      <c r="AW1966" s="53"/>
      <c r="AX1966" s="53"/>
      <c r="AY1966" s="53"/>
      <c r="AZ1966" s="53"/>
      <c r="BA1966" s="53"/>
      <c r="BB1966" s="53"/>
    </row>
    <row r="1967" spans="1:54" ht="76.5" customHeight="1" x14ac:dyDescent="0.2">
      <c r="A1967" s="19" t="s">
        <v>7027</v>
      </c>
      <c r="B1967" s="18" t="s">
        <v>7028</v>
      </c>
      <c r="C1967" s="18" t="s">
        <v>111</v>
      </c>
      <c r="D1967" s="18" t="s">
        <v>805</v>
      </c>
      <c r="E1967" s="18" t="s">
        <v>112</v>
      </c>
      <c r="F1967" s="18" t="s">
        <v>12</v>
      </c>
      <c r="G1967" s="18" t="s">
        <v>875</v>
      </c>
      <c r="H1967" s="18" t="s">
        <v>876</v>
      </c>
      <c r="I1967" s="18" t="s">
        <v>839</v>
      </c>
      <c r="J1967" s="18" t="s">
        <v>877</v>
      </c>
      <c r="K1967" s="18"/>
      <c r="L1967" s="21">
        <v>46044</v>
      </c>
      <c r="M1967" s="21"/>
      <c r="N1967" s="21"/>
      <c r="O1967" s="7" t="s">
        <v>7012</v>
      </c>
      <c r="Q1967" s="25"/>
      <c r="R1967" s="31" t="s">
        <v>879</v>
      </c>
      <c r="S1967" s="54"/>
      <c r="T1967" s="54"/>
      <c r="U1967" s="53"/>
      <c r="V1967" s="53"/>
      <c r="W1967" s="53"/>
      <c r="X1967" s="53"/>
      <c r="Y1967" s="53"/>
      <c r="Z1967" s="53"/>
      <c r="AA1967" s="53"/>
      <c r="AB1967" s="53"/>
      <c r="AC1967" s="53"/>
      <c r="AD1967" s="53"/>
      <c r="AE1967" s="53"/>
      <c r="AF1967" s="53"/>
      <c r="AG1967" s="53"/>
      <c r="AH1967" s="53"/>
      <c r="AI1967" s="53"/>
      <c r="AJ1967" s="53"/>
      <c r="AK1967" s="53"/>
      <c r="AL1967" s="53"/>
      <c r="AM1967" s="53"/>
      <c r="AN1967" s="53"/>
      <c r="AO1967" s="53"/>
      <c r="AP1967" s="53"/>
      <c r="AQ1967" s="53"/>
      <c r="AR1967" s="53"/>
      <c r="AS1967" s="53"/>
      <c r="AT1967" s="53"/>
      <c r="AU1967" s="53"/>
      <c r="AV1967" s="53"/>
      <c r="AW1967" s="53"/>
      <c r="AX1967" s="53"/>
      <c r="AY1967" s="53"/>
      <c r="AZ1967" s="53"/>
      <c r="BA1967" s="53"/>
      <c r="BB1967" s="53"/>
    </row>
    <row r="1968" spans="1:54" ht="76.5" customHeight="1" x14ac:dyDescent="0.2">
      <c r="A1968" s="19" t="s">
        <v>7029</v>
      </c>
      <c r="B1968" s="18" t="s">
        <v>7030</v>
      </c>
      <c r="C1968" s="18" t="s">
        <v>111</v>
      </c>
      <c r="D1968" s="18" t="s">
        <v>805</v>
      </c>
      <c r="E1968" s="18" t="s">
        <v>112</v>
      </c>
      <c r="F1968" s="18" t="s">
        <v>12</v>
      </c>
      <c r="G1968" s="18" t="s">
        <v>875</v>
      </c>
      <c r="H1968" s="18" t="s">
        <v>876</v>
      </c>
      <c r="I1968" s="18" t="s">
        <v>839</v>
      </c>
      <c r="J1968" s="18" t="s">
        <v>877</v>
      </c>
      <c r="K1968" s="18"/>
      <c r="L1968" s="21">
        <v>46044</v>
      </c>
      <c r="M1968" s="21"/>
      <c r="N1968" s="21"/>
      <c r="O1968" s="7" t="s">
        <v>7012</v>
      </c>
      <c r="Q1968" s="25"/>
      <c r="R1968" s="31" t="s">
        <v>879</v>
      </c>
      <c r="S1968" s="54"/>
      <c r="T1968" s="54"/>
      <c r="U1968" s="53"/>
      <c r="V1968" s="53"/>
      <c r="W1968" s="53"/>
      <c r="X1968" s="53"/>
      <c r="Y1968" s="53"/>
      <c r="Z1968" s="53"/>
      <c r="AA1968" s="53"/>
      <c r="AB1968" s="53"/>
      <c r="AC1968" s="53"/>
      <c r="AD1968" s="53"/>
      <c r="AE1968" s="53"/>
      <c r="AF1968" s="53"/>
      <c r="AG1968" s="53"/>
      <c r="AH1968" s="53"/>
      <c r="AI1968" s="53"/>
      <c r="AJ1968" s="53"/>
      <c r="AK1968" s="53"/>
      <c r="AL1968" s="53"/>
      <c r="AM1968" s="53"/>
      <c r="AN1968" s="53"/>
      <c r="AO1968" s="53"/>
      <c r="AP1968" s="53"/>
      <c r="AQ1968" s="53"/>
      <c r="AR1968" s="53"/>
      <c r="AS1968" s="53"/>
      <c r="AT1968" s="53"/>
      <c r="AU1968" s="53"/>
      <c r="AV1968" s="53"/>
      <c r="AW1968" s="53"/>
      <c r="AX1968" s="53"/>
      <c r="AY1968" s="53"/>
      <c r="AZ1968" s="53"/>
      <c r="BA1968" s="53"/>
      <c r="BB1968" s="53"/>
    </row>
    <row r="1969" spans="1:54" ht="76.5" customHeight="1" x14ac:dyDescent="0.2">
      <c r="A1969" s="19" t="s">
        <v>7031</v>
      </c>
      <c r="B1969" s="18" t="s">
        <v>7032</v>
      </c>
      <c r="C1969" s="18" t="s">
        <v>111</v>
      </c>
      <c r="D1969" s="18" t="s">
        <v>805</v>
      </c>
      <c r="E1969" s="18" t="s">
        <v>112</v>
      </c>
      <c r="F1969" s="18" t="s">
        <v>12</v>
      </c>
      <c r="G1969" s="18" t="s">
        <v>875</v>
      </c>
      <c r="H1969" s="18" t="s">
        <v>876</v>
      </c>
      <c r="I1969" s="18" t="s">
        <v>839</v>
      </c>
      <c r="J1969" s="18" t="s">
        <v>877</v>
      </c>
      <c r="K1969" s="18"/>
      <c r="L1969" s="21">
        <v>46044</v>
      </c>
      <c r="M1969" s="21"/>
      <c r="N1969" s="21"/>
      <c r="O1969" s="7" t="s">
        <v>7012</v>
      </c>
      <c r="Q1969" s="25"/>
      <c r="R1969" s="31" t="s">
        <v>879</v>
      </c>
      <c r="S1969" s="54"/>
      <c r="T1969" s="54"/>
      <c r="U1969" s="53"/>
      <c r="V1969" s="53"/>
      <c r="W1969" s="53"/>
      <c r="X1969" s="53"/>
      <c r="Y1969" s="53"/>
      <c r="Z1969" s="53"/>
      <c r="AA1969" s="53"/>
      <c r="AB1969" s="53"/>
      <c r="AC1969" s="53"/>
      <c r="AD1969" s="53"/>
      <c r="AE1969" s="53"/>
      <c r="AF1969" s="53"/>
      <c r="AG1969" s="53"/>
      <c r="AH1969" s="53"/>
      <c r="AI1969" s="53"/>
      <c r="AJ1969" s="53"/>
      <c r="AK1969" s="53"/>
      <c r="AL1969" s="53"/>
      <c r="AM1969" s="53"/>
      <c r="AN1969" s="53"/>
      <c r="AO1969" s="53"/>
      <c r="AP1969" s="53"/>
      <c r="AQ1969" s="53"/>
      <c r="AR1969" s="53"/>
      <c r="AS1969" s="53"/>
      <c r="AT1969" s="53"/>
      <c r="AU1969" s="53"/>
      <c r="AV1969" s="53"/>
      <c r="AW1969" s="53"/>
      <c r="AX1969" s="53"/>
      <c r="AY1969" s="53"/>
      <c r="AZ1969" s="53"/>
      <c r="BA1969" s="53"/>
      <c r="BB1969" s="53"/>
    </row>
    <row r="1970" spans="1:54" ht="76.5" customHeight="1" x14ac:dyDescent="0.2">
      <c r="A1970" s="19" t="s">
        <v>7033</v>
      </c>
      <c r="B1970" s="18" t="s">
        <v>7034</v>
      </c>
      <c r="C1970" s="18" t="s">
        <v>111</v>
      </c>
      <c r="D1970" s="18" t="s">
        <v>805</v>
      </c>
      <c r="E1970" s="18" t="s">
        <v>112</v>
      </c>
      <c r="F1970" s="18" t="s">
        <v>12</v>
      </c>
      <c r="G1970" s="18" t="s">
        <v>875</v>
      </c>
      <c r="H1970" s="18" t="s">
        <v>876</v>
      </c>
      <c r="I1970" s="18" t="s">
        <v>839</v>
      </c>
      <c r="J1970" s="18" t="s">
        <v>877</v>
      </c>
      <c r="K1970" s="18"/>
      <c r="L1970" s="21">
        <v>46044</v>
      </c>
      <c r="M1970" s="21"/>
      <c r="N1970" s="21"/>
      <c r="O1970" s="7" t="s">
        <v>7012</v>
      </c>
      <c r="Q1970" s="25"/>
      <c r="R1970" s="31" t="s">
        <v>879</v>
      </c>
      <c r="S1970" s="54"/>
      <c r="T1970" s="54"/>
      <c r="U1970" s="53"/>
      <c r="V1970" s="53"/>
      <c r="W1970" s="53"/>
      <c r="X1970" s="53"/>
      <c r="Y1970" s="53"/>
      <c r="Z1970" s="53"/>
      <c r="AA1970" s="53"/>
      <c r="AB1970" s="53"/>
      <c r="AC1970" s="53"/>
      <c r="AD1970" s="53"/>
      <c r="AE1970" s="53"/>
      <c r="AF1970" s="53"/>
      <c r="AG1970" s="53"/>
      <c r="AH1970" s="53"/>
      <c r="AI1970" s="53"/>
      <c r="AJ1970" s="53"/>
      <c r="AK1970" s="53"/>
      <c r="AL1970" s="53"/>
      <c r="AM1970" s="53"/>
      <c r="AN1970" s="53"/>
      <c r="AO1970" s="53"/>
      <c r="AP1970" s="53"/>
      <c r="AQ1970" s="53"/>
      <c r="AR1970" s="53"/>
      <c r="AS1970" s="53"/>
      <c r="AT1970" s="53"/>
      <c r="AU1970" s="53"/>
      <c r="AV1970" s="53"/>
      <c r="AW1970" s="53"/>
      <c r="AX1970" s="53"/>
      <c r="AY1970" s="53"/>
      <c r="AZ1970" s="53"/>
      <c r="BA1970" s="53"/>
      <c r="BB1970" s="53"/>
    </row>
    <row r="1971" spans="1:54" ht="76.5" customHeight="1" x14ac:dyDescent="0.2">
      <c r="A1971" s="19" t="s">
        <v>7035</v>
      </c>
      <c r="B1971" s="18" t="s">
        <v>7036</v>
      </c>
      <c r="C1971" s="18" t="s">
        <v>111</v>
      </c>
      <c r="D1971" s="18" t="s">
        <v>805</v>
      </c>
      <c r="E1971" s="18" t="s">
        <v>112</v>
      </c>
      <c r="F1971" s="18" t="s">
        <v>12</v>
      </c>
      <c r="G1971" s="18" t="s">
        <v>875</v>
      </c>
      <c r="H1971" s="18" t="s">
        <v>876</v>
      </c>
      <c r="I1971" s="18" t="s">
        <v>839</v>
      </c>
      <c r="J1971" s="18" t="s">
        <v>877</v>
      </c>
      <c r="K1971" s="18"/>
      <c r="L1971" s="21">
        <v>46044</v>
      </c>
      <c r="M1971" s="21"/>
      <c r="N1971" s="21"/>
      <c r="O1971" s="7" t="s">
        <v>7012</v>
      </c>
      <c r="Q1971" s="25"/>
      <c r="R1971" s="31" t="s">
        <v>879</v>
      </c>
      <c r="S1971" s="54"/>
      <c r="T1971" s="54"/>
      <c r="U1971" s="53"/>
      <c r="V1971" s="53"/>
      <c r="W1971" s="53"/>
      <c r="X1971" s="53"/>
      <c r="Y1971" s="53"/>
      <c r="Z1971" s="53"/>
      <c r="AA1971" s="53"/>
      <c r="AB1971" s="53"/>
      <c r="AC1971" s="53"/>
      <c r="AD1971" s="53"/>
      <c r="AE1971" s="53"/>
      <c r="AF1971" s="53"/>
      <c r="AG1971" s="53"/>
      <c r="AH1971" s="53"/>
      <c r="AI1971" s="53"/>
      <c r="AJ1971" s="53"/>
      <c r="AK1971" s="53"/>
      <c r="AL1971" s="53"/>
      <c r="AM1971" s="53"/>
      <c r="AN1971" s="53"/>
      <c r="AO1971" s="53"/>
      <c r="AP1971" s="53"/>
      <c r="AQ1971" s="53"/>
      <c r="AR1971" s="53"/>
      <c r="AS1971" s="53"/>
      <c r="AT1971" s="53"/>
      <c r="AU1971" s="53"/>
      <c r="AV1971" s="53"/>
      <c r="AW1971" s="53"/>
      <c r="AX1971" s="53"/>
      <c r="AY1971" s="53"/>
      <c r="AZ1971" s="53"/>
      <c r="BA1971" s="53"/>
      <c r="BB1971" s="53"/>
    </row>
    <row r="1972" spans="1:54" ht="76.5" customHeight="1" x14ac:dyDescent="0.2">
      <c r="A1972" s="19" t="s">
        <v>7037</v>
      </c>
      <c r="B1972" s="18" t="s">
        <v>7038</v>
      </c>
      <c r="C1972" s="18" t="s">
        <v>111</v>
      </c>
      <c r="D1972" s="18" t="s">
        <v>805</v>
      </c>
      <c r="E1972" s="18" t="s">
        <v>112</v>
      </c>
      <c r="F1972" s="18" t="s">
        <v>12</v>
      </c>
      <c r="G1972" s="18" t="s">
        <v>875</v>
      </c>
      <c r="H1972" s="18" t="s">
        <v>876</v>
      </c>
      <c r="I1972" s="18" t="s">
        <v>839</v>
      </c>
      <c r="J1972" s="18" t="s">
        <v>877</v>
      </c>
      <c r="K1972" s="18"/>
      <c r="L1972" s="21">
        <v>46044</v>
      </c>
      <c r="M1972" s="21"/>
      <c r="N1972" s="21"/>
      <c r="O1972" s="7" t="s">
        <v>7012</v>
      </c>
      <c r="Q1972" s="25"/>
      <c r="R1972" s="31" t="s">
        <v>879</v>
      </c>
      <c r="S1972" s="54"/>
      <c r="T1972" s="54"/>
      <c r="U1972" s="53"/>
      <c r="V1972" s="53"/>
      <c r="W1972" s="53"/>
      <c r="X1972" s="53"/>
      <c r="Y1972" s="53"/>
      <c r="Z1972" s="53"/>
      <c r="AA1972" s="53"/>
      <c r="AB1972" s="53"/>
      <c r="AC1972" s="53"/>
      <c r="AD1972" s="53"/>
      <c r="AE1972" s="53"/>
      <c r="AF1972" s="53"/>
      <c r="AG1972" s="53"/>
      <c r="AH1972" s="53"/>
      <c r="AI1972" s="53"/>
      <c r="AJ1972" s="53"/>
      <c r="AK1972" s="53"/>
      <c r="AL1972" s="53"/>
      <c r="AM1972" s="53"/>
      <c r="AN1972" s="53"/>
      <c r="AO1972" s="53"/>
      <c r="AP1972" s="53"/>
      <c r="AQ1972" s="53"/>
      <c r="AR1972" s="53"/>
      <c r="AS1972" s="53"/>
      <c r="AT1972" s="53"/>
      <c r="AU1972" s="53"/>
      <c r="AV1972" s="53"/>
      <c r="AW1972" s="53"/>
      <c r="AX1972" s="53"/>
      <c r="AY1972" s="53"/>
      <c r="AZ1972" s="53"/>
      <c r="BA1972" s="53"/>
      <c r="BB1972" s="53"/>
    </row>
    <row r="1973" spans="1:54" ht="76.5" customHeight="1" x14ac:dyDescent="0.2">
      <c r="A1973" s="19" t="s">
        <v>7039</v>
      </c>
      <c r="B1973" s="18" t="s">
        <v>7040</v>
      </c>
      <c r="C1973" s="18" t="s">
        <v>111</v>
      </c>
      <c r="D1973" s="18" t="s">
        <v>805</v>
      </c>
      <c r="E1973" s="18" t="s">
        <v>112</v>
      </c>
      <c r="F1973" s="18" t="s">
        <v>12</v>
      </c>
      <c r="G1973" s="18" t="s">
        <v>875</v>
      </c>
      <c r="H1973" s="18" t="s">
        <v>876</v>
      </c>
      <c r="I1973" s="18" t="s">
        <v>839</v>
      </c>
      <c r="J1973" s="18" t="s">
        <v>877</v>
      </c>
      <c r="K1973" s="18"/>
      <c r="L1973" s="21">
        <v>46044</v>
      </c>
      <c r="M1973" s="21"/>
      <c r="N1973" s="21"/>
      <c r="O1973" s="7" t="s">
        <v>7012</v>
      </c>
      <c r="Q1973" s="25"/>
      <c r="R1973" s="31" t="s">
        <v>879</v>
      </c>
      <c r="S1973" s="54"/>
      <c r="T1973" s="54"/>
      <c r="U1973" s="53"/>
      <c r="V1973" s="53"/>
      <c r="W1973" s="53"/>
      <c r="X1973" s="53"/>
      <c r="Y1973" s="53"/>
      <c r="Z1973" s="53"/>
      <c r="AA1973" s="53"/>
      <c r="AB1973" s="53"/>
      <c r="AC1973" s="53"/>
      <c r="AD1973" s="53"/>
      <c r="AE1973" s="53"/>
      <c r="AF1973" s="53"/>
      <c r="AG1973" s="53"/>
      <c r="AH1973" s="53"/>
      <c r="AI1973" s="53"/>
      <c r="AJ1973" s="53"/>
      <c r="AK1973" s="53"/>
      <c r="AL1973" s="53"/>
      <c r="AM1973" s="53"/>
      <c r="AN1973" s="53"/>
      <c r="AO1973" s="53"/>
      <c r="AP1973" s="53"/>
      <c r="AQ1973" s="53"/>
      <c r="AR1973" s="53"/>
      <c r="AS1973" s="53"/>
      <c r="AT1973" s="53"/>
      <c r="AU1973" s="53"/>
      <c r="AV1973" s="53"/>
      <c r="AW1973" s="53"/>
      <c r="AX1973" s="53"/>
      <c r="AY1973" s="53"/>
      <c r="AZ1973" s="53"/>
      <c r="BA1973" s="53"/>
      <c r="BB1973" s="53"/>
    </row>
    <row r="1974" spans="1:54" ht="76.5" customHeight="1" x14ac:dyDescent="0.2">
      <c r="A1974" s="19" t="s">
        <v>7041</v>
      </c>
      <c r="B1974" s="18" t="s">
        <v>7042</v>
      </c>
      <c r="C1974" s="18" t="s">
        <v>111</v>
      </c>
      <c r="D1974" s="18" t="s">
        <v>805</v>
      </c>
      <c r="E1974" s="18" t="s">
        <v>112</v>
      </c>
      <c r="F1974" s="18" t="s">
        <v>12</v>
      </c>
      <c r="G1974" s="18" t="s">
        <v>875</v>
      </c>
      <c r="H1974" s="18" t="s">
        <v>876</v>
      </c>
      <c r="I1974" s="18" t="s">
        <v>839</v>
      </c>
      <c r="J1974" s="18" t="s">
        <v>877</v>
      </c>
      <c r="K1974" s="18"/>
      <c r="L1974" s="21">
        <v>46044</v>
      </c>
      <c r="M1974" s="21"/>
      <c r="N1974" s="21"/>
      <c r="O1974" s="7" t="s">
        <v>7012</v>
      </c>
      <c r="Q1974" s="25"/>
      <c r="R1974" s="31" t="s">
        <v>879</v>
      </c>
      <c r="S1974" s="54"/>
      <c r="T1974" s="54"/>
      <c r="U1974" s="53"/>
      <c r="V1974" s="53"/>
      <c r="W1974" s="53"/>
      <c r="X1974" s="53"/>
      <c r="Y1974" s="53"/>
      <c r="Z1974" s="53"/>
      <c r="AA1974" s="53"/>
      <c r="AB1974" s="53"/>
      <c r="AC1974" s="53"/>
      <c r="AD1974" s="53"/>
      <c r="AE1974" s="53"/>
      <c r="AF1974" s="53"/>
      <c r="AG1974" s="53"/>
      <c r="AH1974" s="53"/>
      <c r="AI1974" s="53"/>
      <c r="AJ1974" s="53"/>
      <c r="AK1974" s="53"/>
      <c r="AL1974" s="53"/>
      <c r="AM1974" s="53"/>
      <c r="AN1974" s="53"/>
      <c r="AO1974" s="53"/>
      <c r="AP1974" s="53"/>
      <c r="AQ1974" s="53"/>
      <c r="AR1974" s="53"/>
      <c r="AS1974" s="53"/>
      <c r="AT1974" s="53"/>
      <c r="AU1974" s="53"/>
      <c r="AV1974" s="53"/>
      <c r="AW1974" s="53"/>
      <c r="AX1974" s="53"/>
      <c r="AY1974" s="53"/>
      <c r="AZ1974" s="53"/>
      <c r="BA1974" s="53"/>
      <c r="BB1974" s="53"/>
    </row>
    <row r="1975" spans="1:54" ht="76.5" customHeight="1" x14ac:dyDescent="0.2">
      <c r="A1975" s="19" t="s">
        <v>7043</v>
      </c>
      <c r="B1975" s="18" t="s">
        <v>7044</v>
      </c>
      <c r="C1975" s="18" t="s">
        <v>111</v>
      </c>
      <c r="D1975" s="18" t="s">
        <v>805</v>
      </c>
      <c r="E1975" s="18" t="s">
        <v>112</v>
      </c>
      <c r="F1975" s="18" t="s">
        <v>12</v>
      </c>
      <c r="G1975" s="18" t="s">
        <v>875</v>
      </c>
      <c r="H1975" s="18" t="s">
        <v>876</v>
      </c>
      <c r="I1975" s="18" t="s">
        <v>839</v>
      </c>
      <c r="J1975" s="18" t="s">
        <v>877</v>
      </c>
      <c r="K1975" s="18"/>
      <c r="L1975" s="21">
        <v>46044</v>
      </c>
      <c r="M1975" s="21"/>
      <c r="N1975" s="21"/>
      <c r="O1975" s="7" t="s">
        <v>7012</v>
      </c>
      <c r="Q1975" s="25"/>
      <c r="R1975" s="31" t="s">
        <v>879</v>
      </c>
      <c r="S1975" s="54"/>
      <c r="T1975" s="54"/>
      <c r="U1975" s="53"/>
      <c r="V1975" s="53"/>
      <c r="W1975" s="53"/>
      <c r="X1975" s="53"/>
      <c r="Y1975" s="53"/>
      <c r="Z1975" s="53"/>
      <c r="AA1975" s="53"/>
      <c r="AB1975" s="53"/>
      <c r="AC1975" s="53"/>
      <c r="AD1975" s="53"/>
      <c r="AE1975" s="53"/>
      <c r="AF1975" s="53"/>
      <c r="AG1975" s="53"/>
      <c r="AH1975" s="53"/>
      <c r="AI1975" s="53"/>
      <c r="AJ1975" s="53"/>
      <c r="AK1975" s="53"/>
      <c r="AL1975" s="53"/>
      <c r="AM1975" s="53"/>
      <c r="AN1975" s="53"/>
      <c r="AO1975" s="53"/>
      <c r="AP1975" s="53"/>
      <c r="AQ1975" s="53"/>
      <c r="AR1975" s="53"/>
      <c r="AS1975" s="53"/>
      <c r="AT1975" s="53"/>
      <c r="AU1975" s="53"/>
      <c r="AV1975" s="53"/>
      <c r="AW1975" s="53"/>
      <c r="AX1975" s="53"/>
      <c r="AY1975" s="53"/>
      <c r="AZ1975" s="53"/>
      <c r="BA1975" s="53"/>
      <c r="BB1975" s="53"/>
    </row>
    <row r="1976" spans="1:54" ht="76.5" customHeight="1" x14ac:dyDescent="0.2">
      <c r="A1976" s="19" t="s">
        <v>7045</v>
      </c>
      <c r="B1976" s="18" t="s">
        <v>7046</v>
      </c>
      <c r="C1976" s="18" t="s">
        <v>111</v>
      </c>
      <c r="D1976" s="18" t="s">
        <v>805</v>
      </c>
      <c r="E1976" s="18" t="s">
        <v>112</v>
      </c>
      <c r="F1976" s="18" t="s">
        <v>12</v>
      </c>
      <c r="G1976" s="18" t="s">
        <v>875</v>
      </c>
      <c r="H1976" s="18" t="s">
        <v>876</v>
      </c>
      <c r="I1976" s="18" t="s">
        <v>839</v>
      </c>
      <c r="J1976" s="18" t="s">
        <v>877</v>
      </c>
      <c r="K1976" s="18"/>
      <c r="L1976" s="21">
        <v>46044</v>
      </c>
      <c r="M1976" s="21"/>
      <c r="N1976" s="21"/>
      <c r="O1976" s="7" t="s">
        <v>7012</v>
      </c>
      <c r="Q1976" s="25"/>
      <c r="R1976" s="31" t="s">
        <v>879</v>
      </c>
      <c r="S1976" s="54"/>
      <c r="T1976" s="54"/>
      <c r="U1976" s="53"/>
      <c r="V1976" s="53"/>
      <c r="W1976" s="53"/>
      <c r="X1976" s="53"/>
      <c r="Y1976" s="53"/>
      <c r="Z1976" s="53"/>
      <c r="AA1976" s="53"/>
      <c r="AB1976" s="53"/>
      <c r="AC1976" s="53"/>
      <c r="AD1976" s="53"/>
      <c r="AE1976" s="53"/>
      <c r="AF1976" s="53"/>
      <c r="AG1976" s="53"/>
      <c r="AH1976" s="53"/>
      <c r="AI1976" s="53"/>
      <c r="AJ1976" s="53"/>
      <c r="AK1976" s="53"/>
      <c r="AL1976" s="53"/>
      <c r="AM1976" s="53"/>
      <c r="AN1976" s="53"/>
      <c r="AO1976" s="53"/>
      <c r="AP1976" s="53"/>
      <c r="AQ1976" s="53"/>
      <c r="AR1976" s="53"/>
      <c r="AS1976" s="53"/>
      <c r="AT1976" s="53"/>
      <c r="AU1976" s="53"/>
      <c r="AV1976" s="53"/>
      <c r="AW1976" s="53"/>
      <c r="AX1976" s="53"/>
      <c r="AY1976" s="53"/>
      <c r="AZ1976" s="53"/>
      <c r="BA1976" s="53"/>
      <c r="BB1976" s="53"/>
    </row>
    <row r="1977" spans="1:54" ht="76.5" customHeight="1" x14ac:dyDescent="0.2">
      <c r="A1977" s="19" t="s">
        <v>7047</v>
      </c>
      <c r="B1977" s="18" t="s">
        <v>7048</v>
      </c>
      <c r="C1977" s="18" t="s">
        <v>111</v>
      </c>
      <c r="D1977" s="18" t="s">
        <v>805</v>
      </c>
      <c r="E1977" s="18" t="s">
        <v>112</v>
      </c>
      <c r="F1977" s="18" t="s">
        <v>12</v>
      </c>
      <c r="G1977" s="18" t="s">
        <v>875</v>
      </c>
      <c r="H1977" s="18" t="s">
        <v>876</v>
      </c>
      <c r="I1977" s="18" t="s">
        <v>839</v>
      </c>
      <c r="J1977" s="18" t="s">
        <v>877</v>
      </c>
      <c r="K1977" s="18"/>
      <c r="L1977" s="21">
        <v>46044</v>
      </c>
      <c r="M1977" s="21"/>
      <c r="N1977" s="21"/>
      <c r="O1977" s="7" t="s">
        <v>7012</v>
      </c>
      <c r="Q1977" s="25"/>
      <c r="R1977" s="31" t="s">
        <v>879</v>
      </c>
      <c r="S1977" s="54"/>
      <c r="T1977" s="54"/>
      <c r="U1977" s="53"/>
      <c r="V1977" s="53"/>
      <c r="W1977" s="53"/>
      <c r="X1977" s="53"/>
      <c r="Y1977" s="53"/>
      <c r="Z1977" s="53"/>
      <c r="AA1977" s="53"/>
      <c r="AB1977" s="53"/>
      <c r="AC1977" s="53"/>
      <c r="AD1977" s="53"/>
      <c r="AE1977" s="53"/>
      <c r="AF1977" s="53"/>
      <c r="AG1977" s="53"/>
      <c r="AH1977" s="53"/>
      <c r="AI1977" s="53"/>
      <c r="AJ1977" s="53"/>
      <c r="AK1977" s="53"/>
      <c r="AL1977" s="53"/>
      <c r="AM1977" s="53"/>
      <c r="AN1977" s="53"/>
      <c r="AO1977" s="53"/>
      <c r="AP1977" s="53"/>
      <c r="AQ1977" s="53"/>
      <c r="AR1977" s="53"/>
      <c r="AS1977" s="53"/>
      <c r="AT1977" s="53"/>
      <c r="AU1977" s="53"/>
      <c r="AV1977" s="53"/>
      <c r="AW1977" s="53"/>
      <c r="AX1977" s="53"/>
      <c r="AY1977" s="53"/>
      <c r="AZ1977" s="53"/>
      <c r="BA1977" s="53"/>
      <c r="BB1977" s="53"/>
    </row>
    <row r="1978" spans="1:54" ht="76.5" customHeight="1" x14ac:dyDescent="0.2">
      <c r="A1978" s="19" t="s">
        <v>7049</v>
      </c>
      <c r="B1978" s="18" t="s">
        <v>7050</v>
      </c>
      <c r="C1978" s="18" t="s">
        <v>111</v>
      </c>
      <c r="D1978" s="18" t="s">
        <v>805</v>
      </c>
      <c r="E1978" s="18" t="s">
        <v>112</v>
      </c>
      <c r="F1978" s="18" t="s">
        <v>12</v>
      </c>
      <c r="G1978" s="18" t="s">
        <v>875</v>
      </c>
      <c r="H1978" s="18" t="s">
        <v>876</v>
      </c>
      <c r="I1978" s="18" t="s">
        <v>839</v>
      </c>
      <c r="J1978" s="18" t="s">
        <v>877</v>
      </c>
      <c r="K1978" s="18"/>
      <c r="L1978" s="21">
        <v>46044</v>
      </c>
      <c r="M1978" s="21"/>
      <c r="N1978" s="21"/>
      <c r="O1978" s="7" t="s">
        <v>7012</v>
      </c>
      <c r="Q1978" s="25"/>
      <c r="R1978" s="31" t="s">
        <v>879</v>
      </c>
      <c r="S1978" s="54"/>
      <c r="T1978" s="54"/>
      <c r="U1978" s="53"/>
      <c r="V1978" s="53"/>
      <c r="W1978" s="53"/>
      <c r="X1978" s="53"/>
      <c r="Y1978" s="53"/>
      <c r="Z1978" s="53"/>
      <c r="AA1978" s="53"/>
      <c r="AB1978" s="53"/>
      <c r="AC1978" s="53"/>
      <c r="AD1978" s="53"/>
      <c r="AE1978" s="53"/>
      <c r="AF1978" s="53"/>
      <c r="AG1978" s="53"/>
      <c r="AH1978" s="53"/>
      <c r="AI1978" s="53"/>
      <c r="AJ1978" s="53"/>
      <c r="AK1978" s="53"/>
      <c r="AL1978" s="53"/>
      <c r="AM1978" s="53"/>
      <c r="AN1978" s="53"/>
      <c r="AO1978" s="53"/>
      <c r="AP1978" s="53"/>
      <c r="AQ1978" s="53"/>
      <c r="AR1978" s="53"/>
      <c r="AS1978" s="53"/>
      <c r="AT1978" s="53"/>
      <c r="AU1978" s="53"/>
      <c r="AV1978" s="53"/>
      <c r="AW1978" s="53"/>
      <c r="AX1978" s="53"/>
      <c r="AY1978" s="53"/>
      <c r="AZ1978" s="53"/>
      <c r="BA1978" s="53"/>
      <c r="BB1978" s="53"/>
    </row>
    <row r="1979" spans="1:54" ht="76.5" customHeight="1" x14ac:dyDescent="0.2">
      <c r="A1979" s="19" t="s">
        <v>7051</v>
      </c>
      <c r="B1979" s="18" t="s">
        <v>7052</v>
      </c>
      <c r="C1979" s="18" t="s">
        <v>111</v>
      </c>
      <c r="D1979" s="18" t="s">
        <v>805</v>
      </c>
      <c r="E1979" s="18" t="s">
        <v>112</v>
      </c>
      <c r="F1979" s="18" t="s">
        <v>12</v>
      </c>
      <c r="G1979" s="18" t="s">
        <v>875</v>
      </c>
      <c r="H1979" s="18" t="s">
        <v>876</v>
      </c>
      <c r="I1979" s="18" t="s">
        <v>839</v>
      </c>
      <c r="J1979" s="18" t="s">
        <v>877</v>
      </c>
      <c r="K1979" s="18"/>
      <c r="L1979" s="21">
        <v>46044</v>
      </c>
      <c r="M1979" s="21"/>
      <c r="N1979" s="21"/>
      <c r="O1979" s="7" t="s">
        <v>7012</v>
      </c>
      <c r="Q1979" s="25"/>
      <c r="R1979" s="31" t="s">
        <v>879</v>
      </c>
      <c r="S1979" s="54"/>
      <c r="T1979" s="54"/>
      <c r="U1979" s="53"/>
      <c r="V1979" s="53"/>
      <c r="W1979" s="53"/>
      <c r="X1979" s="53"/>
      <c r="Y1979" s="53"/>
      <c r="Z1979" s="53"/>
      <c r="AA1979" s="53"/>
      <c r="AB1979" s="53"/>
      <c r="AC1979" s="53"/>
      <c r="AD1979" s="53"/>
      <c r="AE1979" s="53"/>
      <c r="AF1979" s="53"/>
      <c r="AG1979" s="53"/>
      <c r="AH1979" s="53"/>
      <c r="AI1979" s="53"/>
      <c r="AJ1979" s="53"/>
      <c r="AK1979" s="53"/>
      <c r="AL1979" s="53"/>
      <c r="AM1979" s="53"/>
      <c r="AN1979" s="53"/>
      <c r="AO1979" s="53"/>
      <c r="AP1979" s="53"/>
      <c r="AQ1979" s="53"/>
      <c r="AR1979" s="53"/>
      <c r="AS1979" s="53"/>
      <c r="AT1979" s="53"/>
      <c r="AU1979" s="53"/>
      <c r="AV1979" s="53"/>
      <c r="AW1979" s="53"/>
      <c r="AX1979" s="53"/>
      <c r="AY1979" s="53"/>
      <c r="AZ1979" s="53"/>
      <c r="BA1979" s="53"/>
      <c r="BB1979" s="53"/>
    </row>
    <row r="1980" spans="1:54" ht="76.5" customHeight="1" x14ac:dyDescent="0.2">
      <c r="A1980" s="19" t="s">
        <v>7053</v>
      </c>
      <c r="B1980" s="18" t="s">
        <v>7054</v>
      </c>
      <c r="C1980" s="18" t="s">
        <v>111</v>
      </c>
      <c r="D1980" s="18" t="s">
        <v>805</v>
      </c>
      <c r="E1980" s="18" t="s">
        <v>112</v>
      </c>
      <c r="F1980" s="18" t="s">
        <v>12</v>
      </c>
      <c r="G1980" s="18" t="s">
        <v>875</v>
      </c>
      <c r="H1980" s="18" t="s">
        <v>876</v>
      </c>
      <c r="I1980" s="18" t="s">
        <v>839</v>
      </c>
      <c r="J1980" s="18" t="s">
        <v>877</v>
      </c>
      <c r="K1980" s="18"/>
      <c r="L1980" s="21">
        <v>46044</v>
      </c>
      <c r="M1980" s="21"/>
      <c r="N1980" s="21"/>
      <c r="O1980" s="7" t="s">
        <v>7012</v>
      </c>
      <c r="Q1980" s="25"/>
      <c r="R1980" s="31" t="s">
        <v>879</v>
      </c>
      <c r="S1980" s="54"/>
      <c r="T1980" s="54"/>
      <c r="U1980" s="53"/>
      <c r="V1980" s="53"/>
      <c r="W1980" s="53"/>
      <c r="X1980" s="53"/>
      <c r="Y1980" s="53"/>
      <c r="Z1980" s="53"/>
      <c r="AA1980" s="53"/>
      <c r="AB1980" s="53"/>
      <c r="AC1980" s="53"/>
      <c r="AD1980" s="53"/>
      <c r="AE1980" s="53"/>
      <c r="AF1980" s="53"/>
      <c r="AG1980" s="53"/>
      <c r="AH1980" s="53"/>
      <c r="AI1980" s="53"/>
      <c r="AJ1980" s="53"/>
      <c r="AK1980" s="53"/>
      <c r="AL1980" s="53"/>
      <c r="AM1980" s="53"/>
      <c r="AN1980" s="53"/>
      <c r="AO1980" s="53"/>
      <c r="AP1980" s="53"/>
      <c r="AQ1980" s="53"/>
      <c r="AR1980" s="53"/>
      <c r="AS1980" s="53"/>
      <c r="AT1980" s="53"/>
      <c r="AU1980" s="53"/>
      <c r="AV1980" s="53"/>
      <c r="AW1980" s="53"/>
      <c r="AX1980" s="53"/>
      <c r="AY1980" s="53"/>
      <c r="AZ1980" s="53"/>
      <c r="BA1980" s="53"/>
      <c r="BB1980" s="53"/>
    </row>
    <row r="1981" spans="1:54" ht="76.5" customHeight="1" x14ac:dyDescent="0.2">
      <c r="A1981" s="19" t="s">
        <v>7055</v>
      </c>
      <c r="B1981" s="18" t="s">
        <v>7056</v>
      </c>
      <c r="C1981" s="18" t="s">
        <v>111</v>
      </c>
      <c r="D1981" s="18" t="s">
        <v>805</v>
      </c>
      <c r="E1981" s="18" t="s">
        <v>112</v>
      </c>
      <c r="F1981" s="18" t="s">
        <v>12</v>
      </c>
      <c r="G1981" s="18" t="s">
        <v>875</v>
      </c>
      <c r="H1981" s="18" t="s">
        <v>876</v>
      </c>
      <c r="I1981" s="18" t="s">
        <v>839</v>
      </c>
      <c r="J1981" s="18" t="s">
        <v>877</v>
      </c>
      <c r="K1981" s="18"/>
      <c r="L1981" s="21">
        <v>46044</v>
      </c>
      <c r="M1981" s="21"/>
      <c r="N1981" s="21"/>
      <c r="O1981" s="7" t="s">
        <v>7012</v>
      </c>
      <c r="Q1981" s="25"/>
      <c r="R1981" s="31" t="s">
        <v>879</v>
      </c>
      <c r="S1981" s="54"/>
      <c r="T1981" s="54"/>
      <c r="U1981" s="53"/>
      <c r="V1981" s="53"/>
      <c r="W1981" s="53"/>
      <c r="X1981" s="53"/>
      <c r="Y1981" s="53"/>
      <c r="Z1981" s="53"/>
      <c r="AA1981" s="53"/>
      <c r="AB1981" s="53"/>
      <c r="AC1981" s="53"/>
      <c r="AD1981" s="53"/>
      <c r="AE1981" s="53"/>
      <c r="AF1981" s="53"/>
      <c r="AG1981" s="53"/>
      <c r="AH1981" s="53"/>
      <c r="AI1981" s="53"/>
      <c r="AJ1981" s="53"/>
      <c r="AK1981" s="53"/>
      <c r="AL1981" s="53"/>
      <c r="AM1981" s="53"/>
      <c r="AN1981" s="53"/>
      <c r="AO1981" s="53"/>
      <c r="AP1981" s="53"/>
      <c r="AQ1981" s="53"/>
      <c r="AR1981" s="53"/>
      <c r="AS1981" s="53"/>
      <c r="AT1981" s="53"/>
      <c r="AU1981" s="53"/>
      <c r="AV1981" s="53"/>
      <c r="AW1981" s="53"/>
      <c r="AX1981" s="53"/>
      <c r="AY1981" s="53"/>
      <c r="AZ1981" s="53"/>
      <c r="BA1981" s="53"/>
      <c r="BB1981" s="53"/>
    </row>
    <row r="1982" spans="1:54" ht="76.5" customHeight="1" x14ac:dyDescent="0.2">
      <c r="A1982" s="19" t="s">
        <v>7057</v>
      </c>
      <c r="B1982" s="18" t="s">
        <v>7058</v>
      </c>
      <c r="C1982" s="18" t="s">
        <v>111</v>
      </c>
      <c r="D1982" s="18" t="s">
        <v>805</v>
      </c>
      <c r="E1982" s="18" t="s">
        <v>112</v>
      </c>
      <c r="F1982" s="18" t="s">
        <v>12</v>
      </c>
      <c r="G1982" s="18" t="s">
        <v>875</v>
      </c>
      <c r="H1982" s="18" t="s">
        <v>876</v>
      </c>
      <c r="I1982" s="18" t="s">
        <v>839</v>
      </c>
      <c r="J1982" s="18" t="s">
        <v>877</v>
      </c>
      <c r="K1982" s="18"/>
      <c r="L1982" s="21">
        <v>46044</v>
      </c>
      <c r="M1982" s="21"/>
      <c r="N1982" s="21"/>
      <c r="O1982" s="7" t="s">
        <v>7012</v>
      </c>
      <c r="Q1982" s="25"/>
      <c r="R1982" s="31" t="s">
        <v>879</v>
      </c>
      <c r="S1982" s="54"/>
      <c r="T1982" s="54"/>
      <c r="U1982" s="53"/>
      <c r="V1982" s="53"/>
      <c r="W1982" s="53"/>
      <c r="X1982" s="53"/>
      <c r="Y1982" s="53"/>
      <c r="Z1982" s="53"/>
      <c r="AA1982" s="53"/>
      <c r="AB1982" s="53"/>
      <c r="AC1982" s="53"/>
      <c r="AD1982" s="53"/>
      <c r="AE1982" s="53"/>
      <c r="AF1982" s="53"/>
      <c r="AG1982" s="53"/>
      <c r="AH1982" s="53"/>
      <c r="AI1982" s="53"/>
      <c r="AJ1982" s="53"/>
      <c r="AK1982" s="53"/>
      <c r="AL1982" s="53"/>
      <c r="AM1982" s="53"/>
      <c r="AN1982" s="53"/>
      <c r="AO1982" s="53"/>
      <c r="AP1982" s="53"/>
      <c r="AQ1982" s="53"/>
      <c r="AR1982" s="53"/>
      <c r="AS1982" s="53"/>
      <c r="AT1982" s="53"/>
      <c r="AU1982" s="53"/>
      <c r="AV1982" s="53"/>
      <c r="AW1982" s="53"/>
      <c r="AX1982" s="53"/>
      <c r="AY1982" s="53"/>
      <c r="AZ1982" s="53"/>
      <c r="BA1982" s="53"/>
      <c r="BB1982" s="53"/>
    </row>
    <row r="1983" spans="1:54" ht="76.5" customHeight="1" x14ac:dyDescent="0.2">
      <c r="A1983" s="19" t="s">
        <v>7059</v>
      </c>
      <c r="B1983" s="18" t="s">
        <v>7060</v>
      </c>
      <c r="C1983" s="18" t="s">
        <v>111</v>
      </c>
      <c r="D1983" s="18" t="s">
        <v>805</v>
      </c>
      <c r="E1983" s="18" t="s">
        <v>112</v>
      </c>
      <c r="F1983" s="18" t="s">
        <v>12</v>
      </c>
      <c r="G1983" s="18" t="s">
        <v>875</v>
      </c>
      <c r="H1983" s="18" t="s">
        <v>876</v>
      </c>
      <c r="I1983" s="18" t="s">
        <v>839</v>
      </c>
      <c r="J1983" s="18" t="s">
        <v>877</v>
      </c>
      <c r="K1983" s="18"/>
      <c r="L1983" s="21">
        <v>46044</v>
      </c>
      <c r="M1983" s="21"/>
      <c r="N1983" s="21"/>
      <c r="O1983" s="7" t="s">
        <v>7012</v>
      </c>
      <c r="Q1983" s="25"/>
      <c r="R1983" s="31" t="s">
        <v>879</v>
      </c>
      <c r="S1983" s="54"/>
      <c r="T1983" s="54"/>
      <c r="U1983" s="53"/>
      <c r="V1983" s="53"/>
      <c r="W1983" s="53"/>
      <c r="X1983" s="53"/>
      <c r="Y1983" s="53"/>
      <c r="Z1983" s="53"/>
      <c r="AA1983" s="53"/>
      <c r="AB1983" s="53"/>
      <c r="AC1983" s="53"/>
      <c r="AD1983" s="53"/>
      <c r="AE1983" s="53"/>
      <c r="AF1983" s="53"/>
      <c r="AG1983" s="53"/>
      <c r="AH1983" s="53"/>
      <c r="AI1983" s="53"/>
      <c r="AJ1983" s="53"/>
      <c r="AK1983" s="53"/>
      <c r="AL1983" s="53"/>
      <c r="AM1983" s="53"/>
      <c r="AN1983" s="53"/>
      <c r="AO1983" s="53"/>
      <c r="AP1983" s="53"/>
      <c r="AQ1983" s="53"/>
      <c r="AR1983" s="53"/>
      <c r="AS1983" s="53"/>
      <c r="AT1983" s="53"/>
      <c r="AU1983" s="53"/>
      <c r="AV1983" s="53"/>
      <c r="AW1983" s="53"/>
      <c r="AX1983" s="53"/>
      <c r="AY1983" s="53"/>
      <c r="AZ1983" s="53"/>
      <c r="BA1983" s="53"/>
      <c r="BB1983" s="53"/>
    </row>
    <row r="1984" spans="1:54" ht="76.5" customHeight="1" x14ac:dyDescent="0.2">
      <c r="A1984" s="19" t="s">
        <v>7061</v>
      </c>
      <c r="B1984" s="18" t="s">
        <v>7062</v>
      </c>
      <c r="C1984" s="18" t="s">
        <v>111</v>
      </c>
      <c r="D1984" s="18" t="s">
        <v>805</v>
      </c>
      <c r="E1984" s="18" t="s">
        <v>112</v>
      </c>
      <c r="F1984" s="18" t="s">
        <v>12</v>
      </c>
      <c r="G1984" s="18" t="s">
        <v>875</v>
      </c>
      <c r="H1984" s="18" t="s">
        <v>876</v>
      </c>
      <c r="I1984" s="18" t="s">
        <v>839</v>
      </c>
      <c r="J1984" s="18" t="s">
        <v>877</v>
      </c>
      <c r="K1984" s="18"/>
      <c r="L1984" s="21">
        <v>46044</v>
      </c>
      <c r="M1984" s="21"/>
      <c r="N1984" s="21"/>
      <c r="O1984" s="7" t="s">
        <v>7012</v>
      </c>
      <c r="Q1984" s="25"/>
      <c r="R1984" s="31" t="s">
        <v>879</v>
      </c>
      <c r="S1984" s="54"/>
      <c r="T1984" s="54"/>
      <c r="U1984" s="53"/>
      <c r="V1984" s="53"/>
      <c r="W1984" s="53"/>
      <c r="X1984" s="53"/>
      <c r="Y1984" s="53"/>
      <c r="Z1984" s="53"/>
      <c r="AA1984" s="53"/>
      <c r="AB1984" s="53"/>
      <c r="AC1984" s="53"/>
      <c r="AD1984" s="53"/>
      <c r="AE1984" s="53"/>
      <c r="AF1984" s="53"/>
      <c r="AG1984" s="53"/>
      <c r="AH1984" s="53"/>
      <c r="AI1984" s="53"/>
      <c r="AJ1984" s="53"/>
      <c r="AK1984" s="53"/>
      <c r="AL1984" s="53"/>
      <c r="AM1984" s="53"/>
      <c r="AN1984" s="53"/>
      <c r="AO1984" s="53"/>
      <c r="AP1984" s="53"/>
      <c r="AQ1984" s="53"/>
      <c r="AR1984" s="53"/>
      <c r="AS1984" s="53"/>
      <c r="AT1984" s="53"/>
      <c r="AU1984" s="53"/>
      <c r="AV1984" s="53"/>
      <c r="AW1984" s="53"/>
      <c r="AX1984" s="53"/>
      <c r="AY1984" s="53"/>
      <c r="AZ1984" s="53"/>
      <c r="BA1984" s="53"/>
      <c r="BB1984" s="53"/>
    </row>
    <row r="1985" spans="1:54" ht="76.5" customHeight="1" x14ac:dyDescent="0.2">
      <c r="A1985" s="19" t="s">
        <v>7063</v>
      </c>
      <c r="B1985" s="18" t="s">
        <v>7064</v>
      </c>
      <c r="C1985" s="18" t="s">
        <v>111</v>
      </c>
      <c r="D1985" s="18" t="s">
        <v>805</v>
      </c>
      <c r="E1985" s="18" t="s">
        <v>112</v>
      </c>
      <c r="F1985" s="18" t="s">
        <v>12</v>
      </c>
      <c r="G1985" s="18" t="s">
        <v>875</v>
      </c>
      <c r="H1985" s="18" t="s">
        <v>876</v>
      </c>
      <c r="I1985" s="18" t="s">
        <v>839</v>
      </c>
      <c r="J1985" s="18" t="s">
        <v>877</v>
      </c>
      <c r="K1985" s="18"/>
      <c r="L1985" s="21">
        <v>46044</v>
      </c>
      <c r="M1985" s="21"/>
      <c r="N1985" s="21"/>
      <c r="O1985" s="7" t="s">
        <v>7012</v>
      </c>
      <c r="Q1985" s="25"/>
      <c r="R1985" s="31" t="s">
        <v>879</v>
      </c>
      <c r="S1985" s="54"/>
      <c r="T1985" s="54"/>
      <c r="U1985" s="53"/>
      <c r="V1985" s="53"/>
      <c r="W1985" s="53"/>
      <c r="X1985" s="53"/>
      <c r="Y1985" s="53"/>
      <c r="Z1985" s="53"/>
      <c r="AA1985" s="53"/>
      <c r="AB1985" s="53"/>
      <c r="AC1985" s="53"/>
      <c r="AD1985" s="53"/>
      <c r="AE1985" s="53"/>
      <c r="AF1985" s="53"/>
      <c r="AG1985" s="53"/>
      <c r="AH1985" s="53"/>
      <c r="AI1985" s="53"/>
      <c r="AJ1985" s="53"/>
      <c r="AK1985" s="53"/>
      <c r="AL1985" s="53"/>
      <c r="AM1985" s="53"/>
      <c r="AN1985" s="53"/>
      <c r="AO1985" s="53"/>
      <c r="AP1985" s="53"/>
      <c r="AQ1985" s="53"/>
      <c r="AR1985" s="53"/>
      <c r="AS1985" s="53"/>
      <c r="AT1985" s="53"/>
      <c r="AU1985" s="53"/>
      <c r="AV1985" s="53"/>
      <c r="AW1985" s="53"/>
      <c r="AX1985" s="53"/>
      <c r="AY1985" s="53"/>
      <c r="AZ1985" s="53"/>
      <c r="BA1985" s="53"/>
      <c r="BB1985" s="53"/>
    </row>
    <row r="1986" spans="1:54" ht="76.5" customHeight="1" x14ac:dyDescent="0.2">
      <c r="A1986" s="19" t="s">
        <v>7065</v>
      </c>
      <c r="B1986" s="18" t="s">
        <v>7066</v>
      </c>
      <c r="C1986" s="18" t="s">
        <v>111</v>
      </c>
      <c r="D1986" s="18" t="s">
        <v>805</v>
      </c>
      <c r="E1986" s="18" t="s">
        <v>112</v>
      </c>
      <c r="F1986" s="18" t="s">
        <v>12</v>
      </c>
      <c r="G1986" s="18" t="s">
        <v>875</v>
      </c>
      <c r="H1986" s="18" t="s">
        <v>876</v>
      </c>
      <c r="I1986" s="18" t="s">
        <v>839</v>
      </c>
      <c r="J1986" s="18" t="s">
        <v>877</v>
      </c>
      <c r="K1986" s="18"/>
      <c r="L1986" s="21">
        <v>46044</v>
      </c>
      <c r="M1986" s="21"/>
      <c r="N1986" s="21"/>
      <c r="O1986" s="7" t="s">
        <v>7012</v>
      </c>
      <c r="Q1986" s="25"/>
      <c r="R1986" s="31" t="s">
        <v>879</v>
      </c>
      <c r="S1986" s="54"/>
      <c r="T1986" s="54"/>
      <c r="U1986" s="53"/>
      <c r="V1986" s="53"/>
      <c r="W1986" s="53"/>
      <c r="X1986" s="53"/>
      <c r="Y1986" s="53"/>
      <c r="Z1986" s="53"/>
      <c r="AA1986" s="53"/>
      <c r="AB1986" s="53"/>
      <c r="AC1986" s="53"/>
      <c r="AD1986" s="53"/>
      <c r="AE1986" s="53"/>
      <c r="AF1986" s="53"/>
      <c r="AG1986" s="53"/>
      <c r="AH1986" s="53"/>
      <c r="AI1986" s="53"/>
      <c r="AJ1986" s="53"/>
      <c r="AK1986" s="53"/>
      <c r="AL1986" s="53"/>
      <c r="AM1986" s="53"/>
      <c r="AN1986" s="53"/>
      <c r="AO1986" s="53"/>
      <c r="AP1986" s="53"/>
      <c r="AQ1986" s="53"/>
      <c r="AR1986" s="53"/>
      <c r="AS1986" s="53"/>
      <c r="AT1986" s="53"/>
      <c r="AU1986" s="53"/>
      <c r="AV1986" s="53"/>
      <c r="AW1986" s="53"/>
      <c r="AX1986" s="53"/>
      <c r="AY1986" s="53"/>
      <c r="AZ1986" s="53"/>
      <c r="BA1986" s="53"/>
      <c r="BB1986" s="53"/>
    </row>
    <row r="1987" spans="1:54" ht="76.5" customHeight="1" x14ac:dyDescent="0.2">
      <c r="A1987" s="19" t="s">
        <v>7067</v>
      </c>
      <c r="B1987" s="18" t="s">
        <v>7068</v>
      </c>
      <c r="C1987" s="18" t="s">
        <v>111</v>
      </c>
      <c r="D1987" s="18" t="s">
        <v>805</v>
      </c>
      <c r="E1987" s="18" t="s">
        <v>112</v>
      </c>
      <c r="F1987" s="18" t="s">
        <v>12</v>
      </c>
      <c r="G1987" s="18" t="s">
        <v>875</v>
      </c>
      <c r="H1987" s="18" t="s">
        <v>876</v>
      </c>
      <c r="I1987" s="18" t="s">
        <v>839</v>
      </c>
      <c r="J1987" s="18" t="s">
        <v>877</v>
      </c>
      <c r="K1987" s="18"/>
      <c r="L1987" s="21">
        <v>46044</v>
      </c>
      <c r="M1987" s="21"/>
      <c r="N1987" s="21"/>
      <c r="O1987" s="7" t="s">
        <v>7012</v>
      </c>
      <c r="Q1987" s="25"/>
      <c r="R1987" s="31" t="s">
        <v>879</v>
      </c>
      <c r="S1987" s="54"/>
      <c r="T1987" s="54"/>
      <c r="U1987" s="53"/>
      <c r="V1987" s="53"/>
      <c r="W1987" s="53"/>
      <c r="X1987" s="53"/>
      <c r="Y1987" s="53"/>
      <c r="Z1987" s="53"/>
      <c r="AA1987" s="53"/>
      <c r="AB1987" s="53"/>
      <c r="AC1987" s="53"/>
      <c r="AD1987" s="53"/>
      <c r="AE1987" s="53"/>
      <c r="AF1987" s="53"/>
      <c r="AG1987" s="53"/>
      <c r="AH1987" s="53"/>
      <c r="AI1987" s="53"/>
      <c r="AJ1987" s="53"/>
      <c r="AK1987" s="53"/>
      <c r="AL1987" s="53"/>
      <c r="AM1987" s="53"/>
      <c r="AN1987" s="53"/>
      <c r="AO1987" s="53"/>
      <c r="AP1987" s="53"/>
      <c r="AQ1987" s="53"/>
      <c r="AR1987" s="53"/>
      <c r="AS1987" s="53"/>
      <c r="AT1987" s="53"/>
      <c r="AU1987" s="53"/>
      <c r="AV1987" s="53"/>
      <c r="AW1987" s="53"/>
      <c r="AX1987" s="53"/>
      <c r="AY1987" s="53"/>
      <c r="AZ1987" s="53"/>
      <c r="BA1987" s="53"/>
      <c r="BB1987" s="53"/>
    </row>
    <row r="1988" spans="1:54" ht="76.5" customHeight="1" x14ac:dyDescent="0.2">
      <c r="A1988" s="19" t="s">
        <v>7069</v>
      </c>
      <c r="B1988" s="18" t="s">
        <v>7070</v>
      </c>
      <c r="C1988" s="18" t="s">
        <v>111</v>
      </c>
      <c r="D1988" s="18" t="s">
        <v>805</v>
      </c>
      <c r="E1988" s="18" t="s">
        <v>112</v>
      </c>
      <c r="F1988" s="18" t="s">
        <v>12</v>
      </c>
      <c r="G1988" s="18" t="s">
        <v>875</v>
      </c>
      <c r="H1988" s="18" t="s">
        <v>876</v>
      </c>
      <c r="I1988" s="18" t="s">
        <v>839</v>
      </c>
      <c r="J1988" s="18" t="s">
        <v>877</v>
      </c>
      <c r="K1988" s="18"/>
      <c r="L1988" s="21">
        <v>46044</v>
      </c>
      <c r="M1988" s="21"/>
      <c r="N1988" s="21"/>
      <c r="O1988" s="7" t="s">
        <v>7012</v>
      </c>
      <c r="Q1988" s="25"/>
      <c r="R1988" s="31" t="s">
        <v>879</v>
      </c>
      <c r="S1988" s="54"/>
      <c r="T1988" s="54"/>
      <c r="U1988" s="53"/>
      <c r="V1988" s="53"/>
      <c r="W1988" s="53"/>
      <c r="X1988" s="53"/>
      <c r="Y1988" s="53"/>
      <c r="Z1988" s="53"/>
      <c r="AA1988" s="53"/>
      <c r="AB1988" s="53"/>
      <c r="AC1988" s="53"/>
      <c r="AD1988" s="53"/>
      <c r="AE1988" s="53"/>
      <c r="AF1988" s="53"/>
      <c r="AG1988" s="53"/>
      <c r="AH1988" s="53"/>
      <c r="AI1988" s="53"/>
      <c r="AJ1988" s="53"/>
      <c r="AK1988" s="53"/>
      <c r="AL1988" s="53"/>
      <c r="AM1988" s="53"/>
      <c r="AN1988" s="53"/>
      <c r="AO1988" s="53"/>
      <c r="AP1988" s="53"/>
      <c r="AQ1988" s="53"/>
      <c r="AR1988" s="53"/>
      <c r="AS1988" s="53"/>
      <c r="AT1988" s="53"/>
      <c r="AU1988" s="53"/>
      <c r="AV1988" s="53"/>
      <c r="AW1988" s="53"/>
      <c r="AX1988" s="53"/>
      <c r="AY1988" s="53"/>
      <c r="AZ1988" s="53"/>
      <c r="BA1988" s="53"/>
      <c r="BB1988" s="53"/>
    </row>
    <row r="1989" spans="1:54" ht="76.5" customHeight="1" x14ac:dyDescent="0.2">
      <c r="A1989" s="19" t="s">
        <v>7071</v>
      </c>
      <c r="B1989" s="18" t="s">
        <v>7072</v>
      </c>
      <c r="C1989" s="18" t="s">
        <v>111</v>
      </c>
      <c r="D1989" s="18" t="s">
        <v>805</v>
      </c>
      <c r="E1989" s="18" t="s">
        <v>112</v>
      </c>
      <c r="F1989" s="18" t="s">
        <v>12</v>
      </c>
      <c r="G1989" s="18" t="s">
        <v>875</v>
      </c>
      <c r="H1989" s="18" t="s">
        <v>876</v>
      </c>
      <c r="I1989" s="18" t="s">
        <v>839</v>
      </c>
      <c r="J1989" s="18" t="s">
        <v>877</v>
      </c>
      <c r="K1989" s="18"/>
      <c r="L1989" s="21">
        <v>46044</v>
      </c>
      <c r="M1989" s="21"/>
      <c r="N1989" s="21"/>
      <c r="O1989" s="7" t="s">
        <v>7012</v>
      </c>
      <c r="Q1989" s="25"/>
      <c r="R1989" s="31" t="s">
        <v>879</v>
      </c>
      <c r="S1989" s="54"/>
      <c r="T1989" s="54"/>
      <c r="U1989" s="53"/>
      <c r="V1989" s="53"/>
      <c r="W1989" s="53"/>
      <c r="X1989" s="53"/>
      <c r="Y1989" s="53"/>
      <c r="Z1989" s="53"/>
      <c r="AA1989" s="53"/>
      <c r="AB1989" s="53"/>
      <c r="AC1989" s="53"/>
      <c r="AD1989" s="53"/>
      <c r="AE1989" s="53"/>
      <c r="AF1989" s="53"/>
      <c r="AG1989" s="53"/>
      <c r="AH1989" s="53"/>
      <c r="AI1989" s="53"/>
      <c r="AJ1989" s="53"/>
      <c r="AK1989" s="53"/>
      <c r="AL1989" s="53"/>
      <c r="AM1989" s="53"/>
      <c r="AN1989" s="53"/>
      <c r="AO1989" s="53"/>
      <c r="AP1989" s="53"/>
      <c r="AQ1989" s="53"/>
      <c r="AR1989" s="53"/>
      <c r="AS1989" s="53"/>
      <c r="AT1989" s="53"/>
      <c r="AU1989" s="53"/>
      <c r="AV1989" s="53"/>
      <c r="AW1989" s="53"/>
      <c r="AX1989" s="53"/>
      <c r="AY1989" s="53"/>
      <c r="AZ1989" s="53"/>
      <c r="BA1989" s="53"/>
      <c r="BB1989" s="53"/>
    </row>
    <row r="1990" spans="1:54" ht="76.5" customHeight="1" x14ac:dyDescent="0.2">
      <c r="A1990" s="19" t="s">
        <v>7073</v>
      </c>
      <c r="B1990" s="18" t="s">
        <v>7074</v>
      </c>
      <c r="C1990" s="18" t="s">
        <v>111</v>
      </c>
      <c r="D1990" s="18" t="s">
        <v>805</v>
      </c>
      <c r="E1990" s="18" t="s">
        <v>112</v>
      </c>
      <c r="F1990" s="18" t="s">
        <v>12</v>
      </c>
      <c r="G1990" s="18" t="s">
        <v>875</v>
      </c>
      <c r="H1990" s="18" t="s">
        <v>876</v>
      </c>
      <c r="I1990" s="18" t="s">
        <v>839</v>
      </c>
      <c r="J1990" s="18" t="s">
        <v>877</v>
      </c>
      <c r="K1990" s="18"/>
      <c r="L1990" s="21">
        <v>46044</v>
      </c>
      <c r="M1990" s="21"/>
      <c r="N1990" s="21"/>
      <c r="O1990" s="7" t="s">
        <v>7012</v>
      </c>
      <c r="Q1990" s="25"/>
      <c r="R1990" s="31" t="s">
        <v>879</v>
      </c>
      <c r="S1990" s="54"/>
      <c r="T1990" s="54"/>
      <c r="U1990" s="53"/>
      <c r="V1990" s="53"/>
      <c r="W1990" s="53"/>
      <c r="X1990" s="53"/>
      <c r="Y1990" s="53"/>
      <c r="Z1990" s="53"/>
      <c r="AA1990" s="53"/>
      <c r="AB1990" s="53"/>
      <c r="AC1990" s="53"/>
      <c r="AD1990" s="53"/>
      <c r="AE1990" s="53"/>
      <c r="AF1990" s="53"/>
      <c r="AG1990" s="53"/>
      <c r="AH1990" s="53"/>
      <c r="AI1990" s="53"/>
      <c r="AJ1990" s="53"/>
      <c r="AK1990" s="53"/>
      <c r="AL1990" s="53"/>
      <c r="AM1990" s="53"/>
      <c r="AN1990" s="53"/>
      <c r="AO1990" s="53"/>
      <c r="AP1990" s="53"/>
      <c r="AQ1990" s="53"/>
      <c r="AR1990" s="53"/>
      <c r="AS1990" s="53"/>
      <c r="AT1990" s="53"/>
      <c r="AU1990" s="53"/>
      <c r="AV1990" s="53"/>
      <c r="AW1990" s="53"/>
      <c r="AX1990" s="53"/>
      <c r="AY1990" s="53"/>
      <c r="AZ1990" s="53"/>
      <c r="BA1990" s="53"/>
      <c r="BB1990" s="53"/>
    </row>
    <row r="1991" spans="1:54" ht="76.5" customHeight="1" x14ac:dyDescent="0.2">
      <c r="A1991" s="19" t="s">
        <v>7075</v>
      </c>
      <c r="B1991" s="18" t="s">
        <v>7076</v>
      </c>
      <c r="C1991" s="18" t="s">
        <v>111</v>
      </c>
      <c r="D1991" s="18" t="s">
        <v>805</v>
      </c>
      <c r="E1991" s="18" t="s">
        <v>112</v>
      </c>
      <c r="F1991" s="18" t="s">
        <v>12</v>
      </c>
      <c r="G1991" s="18" t="s">
        <v>875</v>
      </c>
      <c r="H1991" s="18" t="s">
        <v>876</v>
      </c>
      <c r="I1991" s="18" t="s">
        <v>839</v>
      </c>
      <c r="J1991" s="18" t="s">
        <v>877</v>
      </c>
      <c r="K1991" s="18"/>
      <c r="L1991" s="21">
        <v>46044</v>
      </c>
      <c r="M1991" s="21"/>
      <c r="N1991" s="21"/>
      <c r="O1991" s="7" t="s">
        <v>7012</v>
      </c>
      <c r="Q1991" s="25"/>
      <c r="R1991" s="31" t="s">
        <v>879</v>
      </c>
      <c r="S1991" s="54"/>
      <c r="T1991" s="54"/>
      <c r="U1991" s="53"/>
      <c r="V1991" s="53"/>
      <c r="W1991" s="53"/>
      <c r="X1991" s="53"/>
      <c r="Y1991" s="53"/>
      <c r="Z1991" s="53"/>
      <c r="AA1991" s="53"/>
      <c r="AB1991" s="53"/>
      <c r="AC1991" s="53"/>
      <c r="AD1991" s="53"/>
      <c r="AE1991" s="53"/>
      <c r="AF1991" s="53"/>
      <c r="AG1991" s="53"/>
      <c r="AH1991" s="53"/>
      <c r="AI1991" s="53"/>
      <c r="AJ1991" s="53"/>
      <c r="AK1991" s="53"/>
      <c r="AL1991" s="53"/>
      <c r="AM1991" s="53"/>
      <c r="AN1991" s="53"/>
      <c r="AO1991" s="53"/>
      <c r="AP1991" s="53"/>
      <c r="AQ1991" s="53"/>
      <c r="AR1991" s="53"/>
      <c r="AS1991" s="53"/>
      <c r="AT1991" s="53"/>
      <c r="AU1991" s="53"/>
      <c r="AV1991" s="53"/>
      <c r="AW1991" s="53"/>
      <c r="AX1991" s="53"/>
      <c r="AY1991" s="53"/>
      <c r="AZ1991" s="53"/>
      <c r="BA1991" s="53"/>
      <c r="BB1991" s="53"/>
    </row>
    <row r="1992" spans="1:54" ht="76.5" customHeight="1" x14ac:dyDescent="0.2">
      <c r="A1992" s="19" t="s">
        <v>7077</v>
      </c>
      <c r="B1992" s="18" t="s">
        <v>7078</v>
      </c>
      <c r="C1992" s="18" t="s">
        <v>111</v>
      </c>
      <c r="D1992" s="18" t="s">
        <v>805</v>
      </c>
      <c r="E1992" s="18" t="s">
        <v>112</v>
      </c>
      <c r="F1992" s="18" t="s">
        <v>12</v>
      </c>
      <c r="G1992" s="18" t="s">
        <v>875</v>
      </c>
      <c r="H1992" s="18" t="s">
        <v>876</v>
      </c>
      <c r="I1992" s="18" t="s">
        <v>839</v>
      </c>
      <c r="J1992" s="18" t="s">
        <v>877</v>
      </c>
      <c r="K1992" s="18"/>
      <c r="L1992" s="21">
        <v>46044</v>
      </c>
      <c r="M1992" s="21"/>
      <c r="N1992" s="21"/>
      <c r="O1992" s="7" t="s">
        <v>7012</v>
      </c>
      <c r="Q1992" s="25"/>
      <c r="R1992" s="31" t="s">
        <v>879</v>
      </c>
      <c r="S1992" s="54"/>
      <c r="T1992" s="54"/>
      <c r="U1992" s="53"/>
      <c r="V1992" s="53"/>
      <c r="W1992" s="53"/>
      <c r="X1992" s="53"/>
      <c r="Y1992" s="53"/>
      <c r="Z1992" s="53"/>
      <c r="AA1992" s="53"/>
      <c r="AB1992" s="53"/>
      <c r="AC1992" s="53"/>
      <c r="AD1992" s="53"/>
      <c r="AE1992" s="53"/>
      <c r="AF1992" s="53"/>
      <c r="AG1992" s="53"/>
      <c r="AH1992" s="53"/>
      <c r="AI1992" s="53"/>
      <c r="AJ1992" s="53"/>
      <c r="AK1992" s="53"/>
      <c r="AL1992" s="53"/>
      <c r="AM1992" s="53"/>
      <c r="AN1992" s="53"/>
      <c r="AO1992" s="53"/>
      <c r="AP1992" s="53"/>
      <c r="AQ1992" s="53"/>
      <c r="AR1992" s="53"/>
      <c r="AS1992" s="53"/>
      <c r="AT1992" s="53"/>
      <c r="AU1992" s="53"/>
      <c r="AV1992" s="53"/>
      <c r="AW1992" s="53"/>
      <c r="AX1992" s="53"/>
      <c r="AY1992" s="53"/>
      <c r="AZ1992" s="53"/>
      <c r="BA1992" s="53"/>
      <c r="BB1992" s="53"/>
    </row>
    <row r="1993" spans="1:54" ht="76.5" customHeight="1" x14ac:dyDescent="0.2">
      <c r="A1993" s="19" t="s">
        <v>7079</v>
      </c>
      <c r="B1993" s="18" t="s">
        <v>7080</v>
      </c>
      <c r="C1993" s="18" t="s">
        <v>111</v>
      </c>
      <c r="D1993" s="18" t="s">
        <v>805</v>
      </c>
      <c r="E1993" s="18" t="s">
        <v>112</v>
      </c>
      <c r="F1993" s="18" t="s">
        <v>12</v>
      </c>
      <c r="G1993" s="18" t="s">
        <v>875</v>
      </c>
      <c r="H1993" s="18" t="s">
        <v>876</v>
      </c>
      <c r="I1993" s="18" t="s">
        <v>839</v>
      </c>
      <c r="J1993" s="18" t="s">
        <v>877</v>
      </c>
      <c r="K1993" s="18"/>
      <c r="L1993" s="21">
        <v>46044</v>
      </c>
      <c r="M1993" s="21"/>
      <c r="N1993" s="21"/>
      <c r="O1993" s="7" t="s">
        <v>7012</v>
      </c>
      <c r="Q1993" s="25"/>
      <c r="R1993" s="31" t="s">
        <v>879</v>
      </c>
      <c r="S1993" s="54"/>
      <c r="T1993" s="54"/>
      <c r="U1993" s="53"/>
      <c r="V1993" s="53"/>
      <c r="W1993" s="53"/>
      <c r="X1993" s="53"/>
      <c r="Y1993" s="53"/>
      <c r="Z1993" s="53"/>
      <c r="AA1993" s="53"/>
      <c r="AB1993" s="53"/>
      <c r="AC1993" s="53"/>
      <c r="AD1993" s="53"/>
      <c r="AE1993" s="53"/>
      <c r="AF1993" s="53"/>
      <c r="AG1993" s="53"/>
      <c r="AH1993" s="53"/>
      <c r="AI1993" s="53"/>
      <c r="AJ1993" s="53"/>
      <c r="AK1993" s="53"/>
      <c r="AL1993" s="53"/>
      <c r="AM1993" s="53"/>
      <c r="AN1993" s="53"/>
      <c r="AO1993" s="53"/>
      <c r="AP1993" s="53"/>
      <c r="AQ1993" s="53"/>
      <c r="AR1993" s="53"/>
      <c r="AS1993" s="53"/>
      <c r="AT1993" s="53"/>
      <c r="AU1993" s="53"/>
      <c r="AV1993" s="53"/>
      <c r="AW1993" s="53"/>
      <c r="AX1993" s="53"/>
      <c r="AY1993" s="53"/>
      <c r="AZ1993" s="53"/>
      <c r="BA1993" s="53"/>
      <c r="BB1993" s="53"/>
    </row>
    <row r="1994" spans="1:54" ht="76.5" customHeight="1" x14ac:dyDescent="0.2">
      <c r="A1994" s="19" t="s">
        <v>7081</v>
      </c>
      <c r="B1994" s="18" t="s">
        <v>7082</v>
      </c>
      <c r="C1994" s="18" t="s">
        <v>111</v>
      </c>
      <c r="D1994" s="18" t="s">
        <v>805</v>
      </c>
      <c r="E1994" s="18" t="s">
        <v>112</v>
      </c>
      <c r="F1994" s="18" t="s">
        <v>12</v>
      </c>
      <c r="G1994" s="18" t="s">
        <v>875</v>
      </c>
      <c r="H1994" s="18" t="s">
        <v>876</v>
      </c>
      <c r="I1994" s="18" t="s">
        <v>839</v>
      </c>
      <c r="J1994" s="18" t="s">
        <v>877</v>
      </c>
      <c r="K1994" s="18"/>
      <c r="L1994" s="21">
        <v>46044</v>
      </c>
      <c r="M1994" s="21"/>
      <c r="N1994" s="21"/>
      <c r="O1994" s="7" t="s">
        <v>7012</v>
      </c>
      <c r="Q1994" s="25"/>
      <c r="R1994" s="31" t="s">
        <v>879</v>
      </c>
      <c r="S1994" s="54"/>
      <c r="T1994" s="54"/>
      <c r="U1994" s="53"/>
      <c r="V1994" s="53"/>
      <c r="W1994" s="53"/>
      <c r="X1994" s="53"/>
      <c r="Y1994" s="53"/>
      <c r="Z1994" s="53"/>
      <c r="AA1994" s="53"/>
      <c r="AB1994" s="53"/>
      <c r="AC1994" s="53"/>
      <c r="AD1994" s="53"/>
      <c r="AE1994" s="53"/>
      <c r="AF1994" s="53"/>
      <c r="AG1994" s="53"/>
      <c r="AH1994" s="53"/>
      <c r="AI1994" s="53"/>
      <c r="AJ1994" s="53"/>
      <c r="AK1994" s="53"/>
      <c r="AL1994" s="53"/>
      <c r="AM1994" s="53"/>
      <c r="AN1994" s="53"/>
      <c r="AO1994" s="53"/>
      <c r="AP1994" s="53"/>
      <c r="AQ1994" s="53"/>
      <c r="AR1994" s="53"/>
      <c r="AS1994" s="53"/>
      <c r="AT1994" s="53"/>
      <c r="AU1994" s="53"/>
      <c r="AV1994" s="53"/>
      <c r="AW1994" s="53"/>
      <c r="AX1994" s="53"/>
      <c r="AY1994" s="53"/>
      <c r="AZ1994" s="53"/>
      <c r="BA1994" s="53"/>
      <c r="BB1994" s="53"/>
    </row>
    <row r="1995" spans="1:54" ht="76.5" customHeight="1" x14ac:dyDescent="0.2">
      <c r="A1995" s="19" t="s">
        <v>7083</v>
      </c>
      <c r="B1995" s="18" t="s">
        <v>7084</v>
      </c>
      <c r="C1995" s="18" t="s">
        <v>111</v>
      </c>
      <c r="D1995" s="18" t="s">
        <v>805</v>
      </c>
      <c r="E1995" s="18" t="s">
        <v>112</v>
      </c>
      <c r="F1995" s="18" t="s">
        <v>12</v>
      </c>
      <c r="G1995" s="18" t="s">
        <v>875</v>
      </c>
      <c r="H1995" s="18" t="s">
        <v>876</v>
      </c>
      <c r="I1995" s="18" t="s">
        <v>839</v>
      </c>
      <c r="J1995" s="18" t="s">
        <v>877</v>
      </c>
      <c r="K1995" s="18"/>
      <c r="L1995" s="21">
        <v>46044</v>
      </c>
      <c r="M1995" s="21"/>
      <c r="N1995" s="21"/>
      <c r="O1995" s="7" t="s">
        <v>7012</v>
      </c>
      <c r="Q1995" s="25"/>
      <c r="R1995" s="31" t="s">
        <v>879</v>
      </c>
      <c r="S1995" s="54"/>
      <c r="T1995" s="54"/>
      <c r="U1995" s="53"/>
      <c r="V1995" s="53"/>
      <c r="W1995" s="53"/>
      <c r="X1995" s="53"/>
      <c r="Y1995" s="53"/>
      <c r="Z1995" s="53"/>
      <c r="AA1995" s="53"/>
      <c r="AB1995" s="53"/>
      <c r="AC1995" s="53"/>
      <c r="AD1995" s="53"/>
      <c r="AE1995" s="53"/>
      <c r="AF1995" s="53"/>
      <c r="AG1995" s="53"/>
      <c r="AH1995" s="53"/>
      <c r="AI1995" s="53"/>
      <c r="AJ1995" s="53"/>
      <c r="AK1995" s="53"/>
      <c r="AL1995" s="53"/>
      <c r="AM1995" s="53"/>
      <c r="AN1995" s="53"/>
      <c r="AO1995" s="53"/>
      <c r="AP1995" s="53"/>
      <c r="AQ1995" s="53"/>
      <c r="AR1995" s="53"/>
      <c r="AS1995" s="53"/>
      <c r="AT1995" s="53"/>
      <c r="AU1995" s="53"/>
      <c r="AV1995" s="53"/>
      <c r="AW1995" s="53"/>
      <c r="AX1995" s="53"/>
      <c r="AY1995" s="53"/>
      <c r="AZ1995" s="53"/>
      <c r="BA1995" s="53"/>
      <c r="BB1995" s="53"/>
    </row>
    <row r="1996" spans="1:54" ht="76.5" customHeight="1" x14ac:dyDescent="0.2">
      <c r="A1996" s="19" t="s">
        <v>7085</v>
      </c>
      <c r="B1996" s="18" t="s">
        <v>7086</v>
      </c>
      <c r="C1996" s="18" t="s">
        <v>111</v>
      </c>
      <c r="D1996" s="18" t="s">
        <v>805</v>
      </c>
      <c r="E1996" s="18" t="s">
        <v>112</v>
      </c>
      <c r="F1996" s="18" t="s">
        <v>12</v>
      </c>
      <c r="G1996" s="18" t="s">
        <v>875</v>
      </c>
      <c r="H1996" s="18" t="s">
        <v>876</v>
      </c>
      <c r="I1996" s="18" t="s">
        <v>839</v>
      </c>
      <c r="J1996" s="18" t="s">
        <v>877</v>
      </c>
      <c r="K1996" s="18"/>
      <c r="L1996" s="21">
        <v>46044</v>
      </c>
      <c r="M1996" s="21"/>
      <c r="N1996" s="21"/>
      <c r="O1996" s="7" t="s">
        <v>7012</v>
      </c>
      <c r="Q1996" s="25"/>
      <c r="R1996" s="31" t="s">
        <v>879</v>
      </c>
      <c r="S1996" s="54"/>
      <c r="T1996" s="54"/>
      <c r="U1996" s="53"/>
      <c r="V1996" s="53"/>
      <c r="W1996" s="53"/>
      <c r="X1996" s="53"/>
      <c r="Y1996" s="53"/>
      <c r="Z1996" s="53"/>
      <c r="AA1996" s="53"/>
      <c r="AB1996" s="53"/>
      <c r="AC1996" s="53"/>
      <c r="AD1996" s="53"/>
      <c r="AE1996" s="53"/>
      <c r="AF1996" s="53"/>
      <c r="AG1996" s="53"/>
      <c r="AH1996" s="53"/>
      <c r="AI1996" s="53"/>
      <c r="AJ1996" s="53"/>
      <c r="AK1996" s="53"/>
      <c r="AL1996" s="53"/>
      <c r="AM1996" s="53"/>
      <c r="AN1996" s="53"/>
      <c r="AO1996" s="53"/>
      <c r="AP1996" s="53"/>
      <c r="AQ1996" s="53"/>
      <c r="AR1996" s="53"/>
      <c r="AS1996" s="53"/>
      <c r="AT1996" s="53"/>
      <c r="AU1996" s="53"/>
      <c r="AV1996" s="53"/>
      <c r="AW1996" s="53"/>
      <c r="AX1996" s="53"/>
      <c r="AY1996" s="53"/>
      <c r="AZ1996" s="53"/>
      <c r="BA1996" s="53"/>
      <c r="BB1996" s="53"/>
    </row>
    <row r="1997" spans="1:54" ht="76.5" customHeight="1" x14ac:dyDescent="0.2">
      <c r="A1997" s="19" t="s">
        <v>7087</v>
      </c>
      <c r="B1997" s="18" t="s">
        <v>7088</v>
      </c>
      <c r="C1997" s="18" t="s">
        <v>296</v>
      </c>
      <c r="D1997" s="18" t="s">
        <v>472</v>
      </c>
      <c r="E1997" s="18" t="s">
        <v>113</v>
      </c>
      <c r="F1997" s="18" t="s">
        <v>12</v>
      </c>
      <c r="G1997" s="18" t="s">
        <v>473</v>
      </c>
      <c r="H1997" s="18" t="s">
        <v>4955</v>
      </c>
      <c r="I1997" s="18" t="s">
        <v>839</v>
      </c>
      <c r="J1997" s="18" t="s">
        <v>4956</v>
      </c>
      <c r="K1997" s="18" t="s">
        <v>7089</v>
      </c>
      <c r="L1997" s="21">
        <v>46044</v>
      </c>
      <c r="M1997" s="34"/>
      <c r="N1997" s="35"/>
      <c r="O1997" s="7" t="s">
        <v>7090</v>
      </c>
      <c r="Q1997" s="1"/>
      <c r="S1997" s="53"/>
      <c r="T1997" s="53"/>
      <c r="U1997" s="53"/>
      <c r="V1997" s="54"/>
      <c r="W1997" s="53"/>
      <c r="X1997" s="53"/>
      <c r="Y1997" s="53"/>
      <c r="Z1997" s="53"/>
      <c r="AA1997" s="53"/>
      <c r="AB1997" s="53"/>
      <c r="AC1997" s="53"/>
      <c r="AD1997" s="53"/>
      <c r="AE1997" s="53"/>
      <c r="AF1997" s="53"/>
      <c r="AG1997" s="53"/>
      <c r="AH1997" s="53"/>
      <c r="AI1997" s="53"/>
      <c r="AJ1997" s="53"/>
      <c r="AK1997" s="53"/>
      <c r="AL1997" s="53"/>
      <c r="AM1997" s="53"/>
      <c r="AN1997" s="53"/>
      <c r="AO1997" s="53"/>
      <c r="AP1997" s="53"/>
      <c r="AQ1997" s="53"/>
      <c r="AR1997" s="53"/>
      <c r="AS1997" s="53"/>
      <c r="AT1997" s="53"/>
      <c r="AU1997" s="53"/>
      <c r="AV1997" s="53"/>
      <c r="AW1997" s="53"/>
      <c r="AX1997" s="53"/>
      <c r="AY1997" s="53"/>
      <c r="AZ1997" s="53"/>
      <c r="BA1997" s="53"/>
      <c r="BB1997" s="53"/>
    </row>
    <row r="1998" spans="1:54" ht="76.5" customHeight="1" x14ac:dyDescent="0.2">
      <c r="A1998" s="19" t="s">
        <v>7091</v>
      </c>
      <c r="B1998" s="18" t="s">
        <v>7092</v>
      </c>
      <c r="C1998" s="18" t="s">
        <v>296</v>
      </c>
      <c r="D1998" s="18" t="s">
        <v>472</v>
      </c>
      <c r="E1998" s="18" t="s">
        <v>113</v>
      </c>
      <c r="F1998" s="18" t="s">
        <v>12</v>
      </c>
      <c r="G1998" s="18" t="s">
        <v>473</v>
      </c>
      <c r="H1998" s="18" t="s">
        <v>4955</v>
      </c>
      <c r="I1998" s="18" t="s">
        <v>839</v>
      </c>
      <c r="J1998" s="18" t="s">
        <v>4956</v>
      </c>
      <c r="K1998" s="18" t="s">
        <v>7093</v>
      </c>
      <c r="L1998" s="21">
        <v>46044</v>
      </c>
      <c r="M1998" s="34"/>
      <c r="N1998" s="35"/>
      <c r="O1998" s="7" t="s">
        <v>7090</v>
      </c>
      <c r="Q1998" s="1"/>
      <c r="S1998" s="53"/>
      <c r="T1998" s="53"/>
      <c r="U1998" s="53"/>
      <c r="V1998" s="54"/>
      <c r="W1998" s="53"/>
      <c r="X1998" s="53"/>
      <c r="Y1998" s="53"/>
      <c r="Z1998" s="53"/>
      <c r="AA1998" s="53"/>
      <c r="AB1998" s="53"/>
      <c r="AC1998" s="53"/>
      <c r="AD1998" s="53"/>
      <c r="AE1998" s="53"/>
      <c r="AF1998" s="53"/>
      <c r="AG1998" s="53"/>
      <c r="AH1998" s="53"/>
      <c r="AI1998" s="53"/>
      <c r="AJ1998" s="53"/>
      <c r="AK1998" s="53"/>
      <c r="AL1998" s="53"/>
      <c r="AM1998" s="53"/>
      <c r="AN1998" s="53"/>
      <c r="AO1998" s="53"/>
      <c r="AP1998" s="53"/>
      <c r="AQ1998" s="53"/>
      <c r="AR1998" s="53"/>
      <c r="AS1998" s="53"/>
      <c r="AT1998" s="53"/>
      <c r="AU1998" s="53"/>
      <c r="AV1998" s="53"/>
      <c r="AW1998" s="53"/>
      <c r="AX1998" s="53"/>
      <c r="AY1998" s="53"/>
      <c r="AZ1998" s="53"/>
      <c r="BA1998" s="53"/>
      <c r="BB1998" s="53"/>
    </row>
    <row r="1999" spans="1:54" ht="89.25" customHeight="1" x14ac:dyDescent="0.2">
      <c r="A1999" s="19" t="s">
        <v>7094</v>
      </c>
      <c r="B1999" s="18" t="s">
        <v>7095</v>
      </c>
      <c r="C1999" s="18" t="s">
        <v>418</v>
      </c>
      <c r="D1999" s="18" t="s">
        <v>260</v>
      </c>
      <c r="E1999" s="18" t="s">
        <v>790</v>
      </c>
      <c r="F1999" s="18" t="s">
        <v>12</v>
      </c>
      <c r="G1999" s="18" t="s">
        <v>113</v>
      </c>
      <c r="H1999" s="18" t="s">
        <v>1203</v>
      </c>
      <c r="I1999" s="18" t="s">
        <v>839</v>
      </c>
      <c r="J1999" s="18" t="s">
        <v>1204</v>
      </c>
      <c r="K1999" s="18" t="s">
        <v>7096</v>
      </c>
      <c r="L1999" s="21">
        <v>46044</v>
      </c>
      <c r="M1999" s="34"/>
      <c r="N1999" s="35"/>
      <c r="O1999" s="7" t="s">
        <v>7097</v>
      </c>
      <c r="Q1999" s="31" t="s">
        <v>1207</v>
      </c>
      <c r="S1999" s="53"/>
      <c r="T1999" s="53"/>
      <c r="U1999" s="53"/>
      <c r="V1999" s="54"/>
      <c r="W1999" s="53"/>
      <c r="X1999" s="55"/>
      <c r="Y1999" s="56"/>
      <c r="Z1999" s="56"/>
      <c r="AA1999" s="56"/>
      <c r="AB1999" s="56"/>
      <c r="AC1999" s="53"/>
      <c r="AD1999" s="53"/>
      <c r="AE1999" s="53"/>
      <c r="AF1999" s="53"/>
      <c r="AG1999" s="53"/>
      <c r="AH1999" s="53"/>
      <c r="AI1999" s="53"/>
      <c r="AJ1999" s="53"/>
      <c r="AK1999" s="53"/>
      <c r="AL1999" s="53"/>
      <c r="AM1999" s="53"/>
      <c r="AN1999" s="53"/>
      <c r="AO1999" s="53"/>
      <c r="AP1999" s="53"/>
      <c r="AQ1999" s="53"/>
      <c r="AR1999" s="53"/>
      <c r="AS1999" s="53"/>
      <c r="AT1999" s="53"/>
      <c r="AU1999" s="53"/>
      <c r="AV1999" s="53"/>
      <c r="AW1999" s="53"/>
      <c r="AX1999" s="53"/>
      <c r="AY1999" s="53"/>
      <c r="AZ1999" s="53"/>
      <c r="BA1999" s="53"/>
      <c r="BB1999" s="53"/>
    </row>
    <row r="2000" spans="1:54" ht="127.5" customHeight="1" x14ac:dyDescent="0.2">
      <c r="A2000" s="19" t="s">
        <v>7098</v>
      </c>
      <c r="B2000" s="18" t="s">
        <v>7099</v>
      </c>
      <c r="C2000" s="18" t="s">
        <v>418</v>
      </c>
      <c r="D2000" s="18" t="s">
        <v>260</v>
      </c>
      <c r="E2000" s="18" t="s">
        <v>790</v>
      </c>
      <c r="F2000" s="18" t="s">
        <v>12</v>
      </c>
      <c r="G2000" s="18" t="s">
        <v>113</v>
      </c>
      <c r="H2000" s="18" t="s">
        <v>1203</v>
      </c>
      <c r="I2000" s="18" t="s">
        <v>839</v>
      </c>
      <c r="J2000" s="18" t="s">
        <v>1204</v>
      </c>
      <c r="K2000" s="18" t="s">
        <v>7100</v>
      </c>
      <c r="L2000" s="21">
        <v>46044</v>
      </c>
      <c r="M2000" s="34"/>
      <c r="N2000" s="35"/>
      <c r="O2000" s="7" t="s">
        <v>7097</v>
      </c>
      <c r="Q2000" s="31" t="s">
        <v>1207</v>
      </c>
      <c r="S2000" s="53"/>
      <c r="T2000" s="53"/>
      <c r="U2000" s="53"/>
      <c r="V2000" s="54"/>
      <c r="W2000" s="53"/>
      <c r="X2000" s="55"/>
      <c r="Y2000" s="56"/>
      <c r="Z2000" s="56"/>
      <c r="AA2000" s="56"/>
      <c r="AB2000" s="56"/>
      <c r="AC2000" s="53"/>
      <c r="AD2000" s="53"/>
      <c r="AE2000" s="53"/>
      <c r="AF2000" s="53"/>
      <c r="AG2000" s="53"/>
      <c r="AH2000" s="53"/>
      <c r="AI2000" s="53"/>
      <c r="AJ2000" s="53"/>
      <c r="AK2000" s="53"/>
      <c r="AL2000" s="53"/>
      <c r="AM2000" s="53"/>
      <c r="AN2000" s="53"/>
      <c r="AO2000" s="53"/>
      <c r="AP2000" s="53"/>
      <c r="AQ2000" s="53"/>
      <c r="AR2000" s="53"/>
      <c r="AS2000" s="53"/>
      <c r="AT2000" s="53"/>
      <c r="AU2000" s="53"/>
      <c r="AV2000" s="53"/>
      <c r="AW2000" s="53"/>
      <c r="AX2000" s="53"/>
      <c r="AY2000" s="53"/>
      <c r="AZ2000" s="53"/>
      <c r="BA2000" s="53"/>
      <c r="BB2000" s="53"/>
    </row>
    <row r="2001" spans="1:54" ht="89.25" customHeight="1" x14ac:dyDescent="0.2">
      <c r="A2001" s="19" t="s">
        <v>7101</v>
      </c>
      <c r="B2001" s="18" t="s">
        <v>7102</v>
      </c>
      <c r="C2001" s="18" t="s">
        <v>418</v>
      </c>
      <c r="D2001" s="18" t="s">
        <v>260</v>
      </c>
      <c r="E2001" s="18" t="s">
        <v>790</v>
      </c>
      <c r="F2001" s="18" t="s">
        <v>12</v>
      </c>
      <c r="G2001" s="18" t="s">
        <v>113</v>
      </c>
      <c r="H2001" s="18" t="s">
        <v>1203</v>
      </c>
      <c r="I2001" s="18" t="s">
        <v>839</v>
      </c>
      <c r="J2001" s="18" t="s">
        <v>1204</v>
      </c>
      <c r="K2001" s="18" t="s">
        <v>7103</v>
      </c>
      <c r="L2001" s="21">
        <v>46044</v>
      </c>
      <c r="M2001" s="34"/>
      <c r="N2001" s="35"/>
      <c r="O2001" s="7" t="s">
        <v>7097</v>
      </c>
      <c r="Q2001" s="9" t="s">
        <v>1207</v>
      </c>
      <c r="S2001" s="53"/>
      <c r="T2001" s="53"/>
      <c r="U2001" s="53"/>
      <c r="V2001" s="54"/>
      <c r="W2001" s="53"/>
      <c r="X2001" s="55"/>
      <c r="Y2001" s="56"/>
      <c r="Z2001" s="56"/>
      <c r="AA2001" s="56"/>
      <c r="AB2001" s="56"/>
      <c r="AC2001" s="53"/>
      <c r="AD2001" s="53"/>
      <c r="AE2001" s="53"/>
      <c r="AF2001" s="53"/>
      <c r="AG2001" s="53"/>
      <c r="AH2001" s="53"/>
      <c r="AI2001" s="53"/>
      <c r="AJ2001" s="53"/>
      <c r="AK2001" s="53"/>
      <c r="AL2001" s="53"/>
      <c r="AM2001" s="53"/>
      <c r="AN2001" s="53"/>
      <c r="AO2001" s="53"/>
      <c r="AP2001" s="53"/>
      <c r="AQ2001" s="53"/>
      <c r="AR2001" s="53"/>
      <c r="AS2001" s="53"/>
      <c r="AT2001" s="53"/>
      <c r="AU2001" s="53"/>
      <c r="AV2001" s="53"/>
      <c r="AW2001" s="53"/>
      <c r="AX2001" s="53"/>
      <c r="AY2001" s="53"/>
      <c r="AZ2001" s="53"/>
      <c r="BA2001" s="53"/>
      <c r="BB2001" s="53"/>
    </row>
    <row r="2002" spans="1:54" ht="89.25" customHeight="1" x14ac:dyDescent="0.2">
      <c r="A2002" s="19" t="s">
        <v>7104</v>
      </c>
      <c r="B2002" s="18" t="s">
        <v>7105</v>
      </c>
      <c r="C2002" s="18" t="s">
        <v>418</v>
      </c>
      <c r="D2002" s="18" t="s">
        <v>260</v>
      </c>
      <c r="E2002" s="18" t="s">
        <v>790</v>
      </c>
      <c r="F2002" s="18" t="s">
        <v>12</v>
      </c>
      <c r="G2002" s="18" t="s">
        <v>113</v>
      </c>
      <c r="H2002" s="18" t="s">
        <v>1203</v>
      </c>
      <c r="I2002" s="18" t="s">
        <v>839</v>
      </c>
      <c r="J2002" s="18" t="s">
        <v>1204</v>
      </c>
      <c r="K2002" s="18" t="s">
        <v>7106</v>
      </c>
      <c r="L2002" s="21">
        <v>46044</v>
      </c>
      <c r="M2002" s="34"/>
      <c r="N2002" s="35"/>
      <c r="O2002" s="7" t="s">
        <v>7097</v>
      </c>
      <c r="Q2002" s="9" t="s">
        <v>1207</v>
      </c>
      <c r="S2002" s="53"/>
      <c r="T2002" s="53"/>
      <c r="U2002" s="53"/>
      <c r="V2002" s="54"/>
      <c r="W2002" s="53"/>
      <c r="X2002" s="55"/>
      <c r="Y2002" s="56"/>
      <c r="Z2002" s="56"/>
      <c r="AA2002" s="56"/>
      <c r="AB2002" s="56"/>
      <c r="AC2002" s="53"/>
      <c r="AD2002" s="53"/>
      <c r="AE2002" s="53"/>
      <c r="AF2002" s="53"/>
      <c r="AG2002" s="53"/>
      <c r="AH2002" s="53"/>
      <c r="AI2002" s="53"/>
      <c r="AJ2002" s="53"/>
      <c r="AK2002" s="53"/>
      <c r="AL2002" s="53"/>
      <c r="AM2002" s="53"/>
      <c r="AN2002" s="53"/>
      <c r="AO2002" s="53"/>
      <c r="AP2002" s="53"/>
      <c r="AQ2002" s="53"/>
      <c r="AR2002" s="53"/>
      <c r="AS2002" s="53"/>
      <c r="AT2002" s="53"/>
      <c r="AU2002" s="53"/>
      <c r="AV2002" s="53"/>
      <c r="AW2002" s="53"/>
      <c r="AX2002" s="53"/>
      <c r="AY2002" s="53"/>
      <c r="AZ2002" s="53"/>
      <c r="BA2002" s="53"/>
      <c r="BB2002" s="53"/>
    </row>
    <row r="2003" spans="1:54" ht="114.75" customHeight="1" x14ac:dyDescent="0.2">
      <c r="A2003" s="19" t="s">
        <v>7107</v>
      </c>
      <c r="B2003" s="18" t="s">
        <v>7108</v>
      </c>
      <c r="C2003" s="18" t="s">
        <v>418</v>
      </c>
      <c r="D2003" s="18" t="s">
        <v>260</v>
      </c>
      <c r="E2003" s="18" t="s">
        <v>790</v>
      </c>
      <c r="F2003" s="18" t="s">
        <v>12</v>
      </c>
      <c r="G2003" s="18" t="s">
        <v>113</v>
      </c>
      <c r="H2003" s="18" t="s">
        <v>1203</v>
      </c>
      <c r="I2003" s="18" t="s">
        <v>839</v>
      </c>
      <c r="J2003" s="18" t="s">
        <v>1204</v>
      </c>
      <c r="K2003" s="18" t="s">
        <v>7109</v>
      </c>
      <c r="L2003" s="21">
        <v>46044</v>
      </c>
      <c r="M2003" s="34"/>
      <c r="N2003" s="35"/>
      <c r="O2003" s="7" t="s">
        <v>7097</v>
      </c>
      <c r="Q2003" s="9" t="s">
        <v>1207</v>
      </c>
      <c r="S2003" s="53"/>
      <c r="T2003" s="53"/>
      <c r="U2003" s="53"/>
      <c r="V2003" s="54"/>
      <c r="W2003" s="53"/>
      <c r="X2003" s="55"/>
      <c r="Y2003" s="56"/>
      <c r="Z2003" s="56"/>
      <c r="AA2003" s="56"/>
      <c r="AB2003" s="56"/>
      <c r="AC2003" s="53"/>
      <c r="AD2003" s="53"/>
      <c r="AE2003" s="53"/>
      <c r="AF2003" s="53"/>
      <c r="AG2003" s="53"/>
      <c r="AH2003" s="53"/>
      <c r="AI2003" s="53"/>
      <c r="AJ2003" s="53"/>
      <c r="AK2003" s="53"/>
      <c r="AL2003" s="53"/>
      <c r="AM2003" s="53"/>
      <c r="AN2003" s="53"/>
      <c r="AO2003" s="53"/>
      <c r="AP2003" s="53"/>
      <c r="AQ2003" s="53"/>
      <c r="AR2003" s="53"/>
      <c r="AS2003" s="53"/>
      <c r="AT2003" s="53"/>
      <c r="AU2003" s="53"/>
      <c r="AV2003" s="53"/>
      <c r="AW2003" s="53"/>
      <c r="AX2003" s="53"/>
      <c r="AY2003" s="53"/>
      <c r="AZ2003" s="53"/>
      <c r="BA2003" s="53"/>
      <c r="BB2003" s="53"/>
    </row>
    <row r="2004" spans="1:54" ht="89.25" customHeight="1" x14ac:dyDescent="0.2">
      <c r="A2004" s="19" t="s">
        <v>7110</v>
      </c>
      <c r="B2004" s="18" t="s">
        <v>7111</v>
      </c>
      <c r="C2004" s="18" t="s">
        <v>418</v>
      </c>
      <c r="D2004" s="18" t="s">
        <v>260</v>
      </c>
      <c r="E2004" s="18" t="s">
        <v>790</v>
      </c>
      <c r="F2004" s="18" t="s">
        <v>12</v>
      </c>
      <c r="G2004" s="18" t="s">
        <v>113</v>
      </c>
      <c r="H2004" s="18" t="s">
        <v>1203</v>
      </c>
      <c r="I2004" s="18" t="s">
        <v>839</v>
      </c>
      <c r="J2004" s="18" t="s">
        <v>1204</v>
      </c>
      <c r="K2004" s="18" t="s">
        <v>7112</v>
      </c>
      <c r="L2004" s="21">
        <v>46044</v>
      </c>
      <c r="M2004" s="34"/>
      <c r="N2004" s="35"/>
      <c r="O2004" s="7" t="s">
        <v>7097</v>
      </c>
      <c r="Q2004" s="9" t="s">
        <v>1207</v>
      </c>
      <c r="S2004" s="53"/>
      <c r="T2004" s="53"/>
      <c r="U2004" s="53"/>
      <c r="V2004" s="54"/>
      <c r="W2004" s="53"/>
      <c r="X2004" s="55"/>
      <c r="Y2004" s="56"/>
      <c r="Z2004" s="56"/>
      <c r="AA2004" s="56"/>
      <c r="AB2004" s="56"/>
      <c r="AC2004" s="53"/>
      <c r="AD2004" s="53"/>
      <c r="AE2004" s="53"/>
      <c r="AF2004" s="53"/>
      <c r="AG2004" s="53"/>
      <c r="AH2004" s="53"/>
      <c r="AI2004" s="53"/>
      <c r="AJ2004" s="53"/>
      <c r="AK2004" s="53"/>
      <c r="AL2004" s="53"/>
      <c r="AM2004" s="53"/>
      <c r="AN2004" s="53"/>
      <c r="AO2004" s="53"/>
      <c r="AP2004" s="53"/>
      <c r="AQ2004" s="53"/>
      <c r="AR2004" s="53"/>
      <c r="AS2004" s="53"/>
      <c r="AT2004" s="53"/>
      <c r="AU2004" s="53"/>
      <c r="AV2004" s="53"/>
      <c r="AW2004" s="53"/>
      <c r="AX2004" s="53"/>
      <c r="AY2004" s="53"/>
      <c r="AZ2004" s="53"/>
      <c r="BA2004" s="53"/>
      <c r="BB2004" s="53"/>
    </row>
    <row r="2005" spans="1:54" ht="102" customHeight="1" x14ac:dyDescent="0.2">
      <c r="A2005" s="19" t="s">
        <v>7113</v>
      </c>
      <c r="B2005" s="18" t="s">
        <v>7114</v>
      </c>
      <c r="C2005" s="18" t="s">
        <v>418</v>
      </c>
      <c r="D2005" s="18" t="s">
        <v>260</v>
      </c>
      <c r="E2005" s="18" t="s">
        <v>790</v>
      </c>
      <c r="F2005" s="18" t="s">
        <v>12</v>
      </c>
      <c r="G2005" s="18" t="s">
        <v>113</v>
      </c>
      <c r="H2005" s="18" t="s">
        <v>1203</v>
      </c>
      <c r="I2005" s="18" t="s">
        <v>839</v>
      </c>
      <c r="J2005" s="18" t="s">
        <v>1204</v>
      </c>
      <c r="K2005" s="18" t="s">
        <v>7115</v>
      </c>
      <c r="L2005" s="21">
        <v>46044</v>
      </c>
      <c r="M2005" s="34"/>
      <c r="N2005" s="35"/>
      <c r="O2005" s="7" t="s">
        <v>7097</v>
      </c>
      <c r="Q2005" s="9" t="s">
        <v>1207</v>
      </c>
      <c r="S2005" s="53"/>
      <c r="T2005" s="53"/>
      <c r="U2005" s="53"/>
      <c r="V2005" s="54"/>
      <c r="W2005" s="53"/>
      <c r="X2005" s="55"/>
      <c r="Y2005" s="56"/>
      <c r="Z2005" s="56"/>
      <c r="AA2005" s="56"/>
      <c r="AB2005" s="56"/>
      <c r="AC2005" s="53"/>
      <c r="AD2005" s="53"/>
      <c r="AE2005" s="53"/>
      <c r="AF2005" s="53"/>
      <c r="AG2005" s="53"/>
      <c r="AH2005" s="53"/>
      <c r="AI2005" s="53"/>
      <c r="AJ2005" s="53"/>
      <c r="AK2005" s="53"/>
      <c r="AL2005" s="53"/>
      <c r="AM2005" s="53"/>
      <c r="AN2005" s="53"/>
      <c r="AO2005" s="53"/>
      <c r="AP2005" s="53"/>
      <c r="AQ2005" s="53"/>
      <c r="AR2005" s="53"/>
      <c r="AS2005" s="53"/>
      <c r="AT2005" s="53"/>
      <c r="AU2005" s="53"/>
      <c r="AV2005" s="53"/>
      <c r="AW2005" s="53"/>
      <c r="AX2005" s="53"/>
      <c r="AY2005" s="53"/>
      <c r="AZ2005" s="53"/>
      <c r="BA2005" s="53"/>
      <c r="BB2005" s="53"/>
    </row>
    <row r="2006" spans="1:54" ht="76.5" customHeight="1" x14ac:dyDescent="0.2">
      <c r="A2006" s="19" t="s">
        <v>7116</v>
      </c>
      <c r="B2006" s="18" t="s">
        <v>7117</v>
      </c>
      <c r="C2006" s="18" t="s">
        <v>418</v>
      </c>
      <c r="D2006" s="18" t="s">
        <v>260</v>
      </c>
      <c r="E2006" s="18" t="s">
        <v>790</v>
      </c>
      <c r="F2006" s="18" t="s">
        <v>12</v>
      </c>
      <c r="G2006" s="18" t="s">
        <v>113</v>
      </c>
      <c r="H2006" s="18" t="s">
        <v>1203</v>
      </c>
      <c r="I2006" s="18" t="s">
        <v>839</v>
      </c>
      <c r="J2006" s="18" t="s">
        <v>1204</v>
      </c>
      <c r="K2006" s="18" t="s">
        <v>7118</v>
      </c>
      <c r="L2006" s="21">
        <v>46044</v>
      </c>
      <c r="M2006" s="34"/>
      <c r="N2006" s="35"/>
      <c r="O2006" s="7" t="s">
        <v>7097</v>
      </c>
      <c r="Q2006" s="9" t="s">
        <v>1207</v>
      </c>
      <c r="S2006" s="53"/>
      <c r="T2006" s="53"/>
      <c r="U2006" s="53"/>
      <c r="V2006" s="54"/>
      <c r="W2006" s="53"/>
      <c r="X2006" s="55"/>
      <c r="Y2006" s="56"/>
      <c r="Z2006" s="56"/>
      <c r="AA2006" s="56"/>
      <c r="AB2006" s="56"/>
      <c r="AC2006" s="53"/>
      <c r="AD2006" s="53"/>
      <c r="AE2006" s="53"/>
      <c r="AF2006" s="53"/>
      <c r="AG2006" s="53"/>
      <c r="AH2006" s="53"/>
      <c r="AI2006" s="53"/>
      <c r="AJ2006" s="53"/>
      <c r="AK2006" s="53"/>
      <c r="AL2006" s="53"/>
      <c r="AM2006" s="53"/>
      <c r="AN2006" s="53"/>
      <c r="AO2006" s="53"/>
      <c r="AP2006" s="53"/>
      <c r="AQ2006" s="53"/>
      <c r="AR2006" s="53"/>
      <c r="AS2006" s="53"/>
      <c r="AT2006" s="53"/>
      <c r="AU2006" s="53"/>
      <c r="AV2006" s="53"/>
      <c r="AW2006" s="53"/>
      <c r="AX2006" s="53"/>
      <c r="AY2006" s="53"/>
      <c r="AZ2006" s="53"/>
      <c r="BA2006" s="53"/>
      <c r="BB2006" s="53"/>
    </row>
    <row r="2007" spans="1:54" ht="76.5" customHeight="1" x14ac:dyDescent="0.2">
      <c r="A2007" s="19" t="s">
        <v>7119</v>
      </c>
      <c r="B2007" s="18" t="s">
        <v>7120</v>
      </c>
      <c r="C2007" s="18" t="s">
        <v>418</v>
      </c>
      <c r="D2007" s="18" t="s">
        <v>260</v>
      </c>
      <c r="E2007" s="18" t="s">
        <v>790</v>
      </c>
      <c r="F2007" s="18" t="s">
        <v>12</v>
      </c>
      <c r="G2007" s="18" t="s">
        <v>113</v>
      </c>
      <c r="H2007" s="18" t="s">
        <v>1203</v>
      </c>
      <c r="I2007" s="18" t="s">
        <v>839</v>
      </c>
      <c r="J2007" s="18" t="s">
        <v>1204</v>
      </c>
      <c r="K2007" s="18" t="s">
        <v>7121</v>
      </c>
      <c r="L2007" s="21">
        <v>46044</v>
      </c>
      <c r="M2007" s="34"/>
      <c r="N2007" s="35"/>
      <c r="O2007" s="7" t="s">
        <v>7097</v>
      </c>
      <c r="Q2007" s="9" t="s">
        <v>1207</v>
      </c>
      <c r="S2007" s="53"/>
      <c r="T2007" s="53"/>
      <c r="U2007" s="53"/>
      <c r="V2007" s="54"/>
      <c r="W2007" s="53"/>
      <c r="X2007" s="55"/>
      <c r="Y2007" s="56"/>
      <c r="Z2007" s="56"/>
      <c r="AA2007" s="56"/>
      <c r="AB2007" s="56"/>
      <c r="AC2007" s="53"/>
      <c r="AD2007" s="53"/>
      <c r="AE2007" s="53"/>
      <c r="AF2007" s="53"/>
      <c r="AG2007" s="53"/>
      <c r="AH2007" s="53"/>
      <c r="AI2007" s="53"/>
      <c r="AJ2007" s="53"/>
      <c r="AK2007" s="53"/>
      <c r="AL2007" s="53"/>
      <c r="AM2007" s="53"/>
      <c r="AN2007" s="53"/>
      <c r="AO2007" s="53"/>
      <c r="AP2007" s="53"/>
      <c r="AQ2007" s="53"/>
      <c r="AR2007" s="53"/>
      <c r="AS2007" s="53"/>
      <c r="AT2007" s="53"/>
      <c r="AU2007" s="53"/>
      <c r="AV2007" s="53"/>
      <c r="AW2007" s="53"/>
      <c r="AX2007" s="53"/>
      <c r="AY2007" s="53"/>
      <c r="AZ2007" s="53"/>
      <c r="BA2007" s="53"/>
      <c r="BB2007" s="53"/>
    </row>
    <row r="2008" spans="1:54" ht="51" customHeight="1" x14ac:dyDescent="0.2">
      <c r="A2008" s="19" t="s">
        <v>7122</v>
      </c>
      <c r="B2008" s="18" t="s">
        <v>7123</v>
      </c>
      <c r="C2008" s="18" t="s">
        <v>85</v>
      </c>
      <c r="D2008" s="18" t="s">
        <v>930</v>
      </c>
      <c r="E2008" s="18" t="s">
        <v>106</v>
      </c>
      <c r="F2008" s="18" t="s">
        <v>12</v>
      </c>
      <c r="G2008" s="18" t="s">
        <v>20</v>
      </c>
      <c r="H2008" s="18" t="s">
        <v>3314</v>
      </c>
      <c r="I2008" s="18" t="s">
        <v>839</v>
      </c>
      <c r="J2008" s="18" t="s">
        <v>3315</v>
      </c>
      <c r="K2008" s="18"/>
      <c r="L2008" s="21">
        <v>46044</v>
      </c>
      <c r="M2008" s="34"/>
      <c r="N2008" s="35"/>
      <c r="O2008" s="7" t="s">
        <v>7124</v>
      </c>
      <c r="Q2008" s="9"/>
      <c r="R2008" s="9" t="s">
        <v>7125</v>
      </c>
      <c r="S2008" s="53"/>
      <c r="T2008" s="53"/>
      <c r="U2008" s="53"/>
      <c r="V2008" s="54"/>
      <c r="W2008" s="53"/>
      <c r="X2008" s="55"/>
      <c r="Y2008" s="56"/>
      <c r="Z2008" s="56"/>
      <c r="AA2008" s="56"/>
      <c r="AB2008" s="56"/>
      <c r="AC2008" s="53"/>
      <c r="AD2008" s="53"/>
      <c r="AE2008" s="53"/>
      <c r="AF2008" s="53"/>
      <c r="AG2008" s="53"/>
      <c r="AH2008" s="53"/>
      <c r="AI2008" s="53"/>
      <c r="AJ2008" s="53"/>
      <c r="AK2008" s="53"/>
      <c r="AL2008" s="53"/>
      <c r="AM2008" s="53"/>
      <c r="AN2008" s="53"/>
      <c r="AO2008" s="53"/>
      <c r="AP2008" s="53"/>
      <c r="AQ2008" s="53"/>
      <c r="AR2008" s="53"/>
      <c r="AS2008" s="53"/>
      <c r="AT2008" s="53"/>
      <c r="AU2008" s="53"/>
      <c r="AV2008" s="53"/>
      <c r="AW2008" s="53"/>
      <c r="AX2008" s="53"/>
      <c r="AY2008" s="53"/>
      <c r="AZ2008" s="53"/>
      <c r="BA2008" s="53"/>
      <c r="BB2008" s="53"/>
    </row>
    <row r="2009" spans="1:54" ht="63.75" customHeight="1" x14ac:dyDescent="0.2">
      <c r="A2009" s="19" t="s">
        <v>7126</v>
      </c>
      <c r="B2009" s="18" t="s">
        <v>7127</v>
      </c>
      <c r="C2009" s="18" t="s">
        <v>259</v>
      </c>
      <c r="D2009" s="18" t="s">
        <v>260</v>
      </c>
      <c r="E2009" s="18" t="s">
        <v>667</v>
      </c>
      <c r="F2009" s="18" t="s">
        <v>12</v>
      </c>
      <c r="G2009" s="18" t="s">
        <v>88</v>
      </c>
      <c r="H2009" s="18" t="s">
        <v>7128</v>
      </c>
      <c r="I2009" s="18" t="s">
        <v>839</v>
      </c>
      <c r="J2009" s="18" t="s">
        <v>7129</v>
      </c>
      <c r="K2009" s="18"/>
      <c r="L2009" s="21">
        <v>46044</v>
      </c>
      <c r="M2009" s="34"/>
      <c r="N2009" s="35"/>
      <c r="O2009" s="7" t="s">
        <v>7130</v>
      </c>
      <c r="Q2009" s="9"/>
      <c r="R2009" s="9" t="s">
        <v>7131</v>
      </c>
      <c r="S2009" s="53"/>
      <c r="T2009" s="53"/>
      <c r="U2009" s="53"/>
      <c r="V2009" s="54"/>
      <c r="W2009" s="53"/>
      <c r="X2009" s="55"/>
      <c r="Y2009" s="56"/>
      <c r="Z2009" s="56"/>
      <c r="AA2009" s="56"/>
      <c r="AB2009" s="56"/>
      <c r="AC2009" s="53"/>
      <c r="AD2009" s="53"/>
      <c r="AE2009" s="53"/>
      <c r="AF2009" s="53"/>
      <c r="AG2009" s="53"/>
      <c r="AH2009" s="53"/>
      <c r="AI2009" s="53"/>
      <c r="AJ2009" s="53"/>
      <c r="AK2009" s="53"/>
      <c r="AL2009" s="53"/>
      <c r="AM2009" s="53"/>
      <c r="AN2009" s="53"/>
      <c r="AO2009" s="53"/>
      <c r="AP2009" s="53"/>
      <c r="AQ2009" s="53"/>
      <c r="AR2009" s="53"/>
      <c r="AS2009" s="53"/>
      <c r="AT2009" s="53"/>
      <c r="AU2009" s="53"/>
      <c r="AV2009" s="53"/>
      <c r="AW2009" s="53"/>
      <c r="AX2009" s="53"/>
      <c r="AY2009" s="53"/>
      <c r="AZ2009" s="53"/>
      <c r="BA2009" s="53"/>
      <c r="BB2009" s="53"/>
    </row>
    <row r="2010" spans="1:54" ht="76.5" customHeight="1" x14ac:dyDescent="0.2">
      <c r="A2010" s="19" t="s">
        <v>7132</v>
      </c>
      <c r="B2010" s="18" t="s">
        <v>7133</v>
      </c>
      <c r="C2010" s="18" t="s">
        <v>76</v>
      </c>
      <c r="D2010" s="18" t="s">
        <v>290</v>
      </c>
      <c r="E2010" s="18" t="s">
        <v>20</v>
      </c>
      <c r="F2010" s="18" t="s">
        <v>12</v>
      </c>
      <c r="G2010" s="18" t="s">
        <v>1653</v>
      </c>
      <c r="H2010" s="18" t="s">
        <v>1654</v>
      </c>
      <c r="I2010" s="18" t="s">
        <v>839</v>
      </c>
      <c r="J2010" s="18" t="s">
        <v>1655</v>
      </c>
      <c r="K2010" s="18" t="s">
        <v>7134</v>
      </c>
      <c r="L2010" s="21">
        <v>46044</v>
      </c>
      <c r="M2010" s="34"/>
      <c r="N2010" s="35"/>
      <c r="O2010" s="7" t="s">
        <v>7135</v>
      </c>
      <c r="Q2010" s="9" t="s">
        <v>6017</v>
      </c>
      <c r="S2010" s="53"/>
      <c r="T2010" s="53"/>
      <c r="U2010" s="53"/>
      <c r="V2010" s="54"/>
      <c r="W2010" s="53"/>
      <c r="X2010" s="55"/>
      <c r="Y2010" s="56"/>
      <c r="Z2010" s="56"/>
      <c r="AA2010" s="56"/>
      <c r="AB2010" s="56"/>
      <c r="AC2010" s="53"/>
      <c r="AD2010" s="53"/>
      <c r="AE2010" s="53"/>
      <c r="AF2010" s="53"/>
      <c r="AG2010" s="53"/>
      <c r="AH2010" s="53"/>
      <c r="AI2010" s="53"/>
      <c r="AJ2010" s="53"/>
      <c r="AK2010" s="53"/>
      <c r="AL2010" s="53"/>
      <c r="AM2010" s="53"/>
      <c r="AN2010" s="53"/>
      <c r="AO2010" s="53"/>
      <c r="AP2010" s="53"/>
      <c r="AQ2010" s="53"/>
      <c r="AR2010" s="53"/>
      <c r="AS2010" s="53"/>
      <c r="AT2010" s="53"/>
      <c r="AU2010" s="53"/>
      <c r="AV2010" s="53"/>
      <c r="AW2010" s="53"/>
      <c r="AX2010" s="53"/>
      <c r="AY2010" s="53"/>
      <c r="AZ2010" s="53"/>
      <c r="BA2010" s="53"/>
      <c r="BB2010" s="53"/>
    </row>
    <row r="2011" spans="1:54" ht="76.5" customHeight="1" x14ac:dyDescent="0.2">
      <c r="A2011" s="19" t="s">
        <v>7136</v>
      </c>
      <c r="B2011" s="18" t="s">
        <v>7137</v>
      </c>
      <c r="C2011" s="18" t="s">
        <v>76</v>
      </c>
      <c r="D2011" s="18" t="s">
        <v>290</v>
      </c>
      <c r="E2011" s="18" t="s">
        <v>20</v>
      </c>
      <c r="F2011" s="18" t="s">
        <v>12</v>
      </c>
      <c r="G2011" s="18" t="s">
        <v>1653</v>
      </c>
      <c r="H2011" s="18" t="s">
        <v>1654</v>
      </c>
      <c r="I2011" s="18" t="s">
        <v>839</v>
      </c>
      <c r="J2011" s="18" t="s">
        <v>1655</v>
      </c>
      <c r="K2011" s="18" t="s">
        <v>7138</v>
      </c>
      <c r="L2011" s="21">
        <v>46044</v>
      </c>
      <c r="M2011" s="34"/>
      <c r="N2011" s="35"/>
      <c r="O2011" s="7" t="s">
        <v>7135</v>
      </c>
      <c r="Q2011" s="31" t="s">
        <v>6017</v>
      </c>
      <c r="S2011" s="53"/>
      <c r="T2011" s="53"/>
      <c r="U2011" s="53"/>
      <c r="V2011" s="54"/>
      <c r="W2011" s="53"/>
      <c r="X2011" s="55"/>
      <c r="Y2011" s="56"/>
      <c r="Z2011" s="56"/>
      <c r="AA2011" s="56"/>
      <c r="AB2011" s="56"/>
      <c r="AC2011" s="53"/>
      <c r="AD2011" s="53"/>
      <c r="AE2011" s="53"/>
      <c r="AF2011" s="53"/>
      <c r="AG2011" s="53"/>
      <c r="AH2011" s="53"/>
      <c r="AI2011" s="53"/>
      <c r="AJ2011" s="53"/>
      <c r="AK2011" s="53"/>
      <c r="AL2011" s="53"/>
      <c r="AM2011" s="53"/>
      <c r="AN2011" s="53"/>
      <c r="AO2011" s="53"/>
      <c r="AP2011" s="53"/>
      <c r="AQ2011" s="53"/>
      <c r="AR2011" s="53"/>
      <c r="AS2011" s="53"/>
      <c r="AT2011" s="53"/>
      <c r="AU2011" s="53"/>
      <c r="AV2011" s="53"/>
      <c r="AW2011" s="53"/>
      <c r="AX2011" s="53"/>
      <c r="AY2011" s="53"/>
      <c r="AZ2011" s="53"/>
      <c r="BA2011" s="53"/>
      <c r="BB2011" s="53"/>
    </row>
    <row r="2012" spans="1:54" ht="76.5" customHeight="1" x14ac:dyDescent="0.2">
      <c r="A2012" s="19" t="s">
        <v>7139</v>
      </c>
      <c r="B2012" s="18" t="s">
        <v>7140</v>
      </c>
      <c r="C2012" s="18" t="s">
        <v>76</v>
      </c>
      <c r="D2012" s="18" t="s">
        <v>290</v>
      </c>
      <c r="E2012" s="18" t="s">
        <v>20</v>
      </c>
      <c r="F2012" s="18" t="s">
        <v>12</v>
      </c>
      <c r="G2012" s="18" t="s">
        <v>1653</v>
      </c>
      <c r="H2012" s="18" t="s">
        <v>1654</v>
      </c>
      <c r="I2012" s="18" t="s">
        <v>839</v>
      </c>
      <c r="J2012" s="18" t="s">
        <v>1655</v>
      </c>
      <c r="K2012" s="18" t="s">
        <v>7141</v>
      </c>
      <c r="L2012" s="21">
        <v>46044</v>
      </c>
      <c r="M2012" s="34"/>
      <c r="N2012" s="35"/>
      <c r="O2012" s="7" t="s">
        <v>7135</v>
      </c>
      <c r="Q2012" s="9" t="s">
        <v>6017</v>
      </c>
      <c r="S2012" s="53"/>
      <c r="T2012" s="53"/>
      <c r="U2012" s="53"/>
      <c r="V2012" s="54"/>
      <c r="W2012" s="53"/>
      <c r="X2012" s="55"/>
      <c r="Y2012" s="56"/>
      <c r="Z2012" s="56"/>
      <c r="AA2012" s="56"/>
      <c r="AB2012" s="56"/>
      <c r="AC2012" s="53"/>
      <c r="AD2012" s="53"/>
      <c r="AE2012" s="53"/>
      <c r="AF2012" s="53"/>
      <c r="AG2012" s="53"/>
      <c r="AH2012" s="53"/>
      <c r="AI2012" s="53"/>
      <c r="AJ2012" s="53"/>
      <c r="AK2012" s="53"/>
      <c r="AL2012" s="53"/>
      <c r="AM2012" s="53"/>
      <c r="AN2012" s="53"/>
      <c r="AO2012" s="53"/>
      <c r="AP2012" s="53"/>
      <c r="AQ2012" s="53"/>
      <c r="AR2012" s="53"/>
      <c r="AS2012" s="53"/>
      <c r="AT2012" s="53"/>
      <c r="AU2012" s="53"/>
      <c r="AV2012" s="53"/>
      <c r="AW2012" s="53"/>
      <c r="AX2012" s="53"/>
      <c r="AY2012" s="53"/>
      <c r="AZ2012" s="53"/>
      <c r="BA2012" s="53"/>
      <c r="BB2012" s="53"/>
    </row>
    <row r="2013" spans="1:54" ht="63.75" customHeight="1" x14ac:dyDescent="0.2">
      <c r="A2013" s="19" t="s">
        <v>7142</v>
      </c>
      <c r="B2013" s="18" t="s">
        <v>7143</v>
      </c>
      <c r="C2013" s="18" t="s">
        <v>903</v>
      </c>
      <c r="D2013" s="18" t="s">
        <v>904</v>
      </c>
      <c r="E2013" s="18" t="s">
        <v>159</v>
      </c>
      <c r="F2013" s="18" t="s">
        <v>12</v>
      </c>
      <c r="G2013" s="18" t="s">
        <v>807</v>
      </c>
      <c r="H2013" s="18" t="s">
        <v>7144</v>
      </c>
      <c r="I2013" s="18" t="s">
        <v>1254</v>
      </c>
      <c r="J2013" s="18" t="s">
        <v>7145</v>
      </c>
      <c r="K2013" s="18" t="s">
        <v>7146</v>
      </c>
      <c r="L2013" s="21">
        <v>46044</v>
      </c>
      <c r="M2013" s="34"/>
      <c r="N2013" s="35"/>
      <c r="O2013" s="7" t="s">
        <v>7147</v>
      </c>
      <c r="Q2013" s="9" t="s">
        <v>7148</v>
      </c>
      <c r="S2013" s="53"/>
      <c r="T2013" s="53"/>
      <c r="U2013" s="53"/>
      <c r="V2013" s="54"/>
      <c r="W2013" s="53"/>
      <c r="X2013" s="55"/>
      <c r="Y2013" s="56"/>
      <c r="Z2013" s="56"/>
      <c r="AA2013" s="56"/>
      <c r="AB2013" s="56"/>
      <c r="AC2013" s="53"/>
      <c r="AD2013" s="53"/>
      <c r="AE2013" s="53"/>
      <c r="AF2013" s="53"/>
      <c r="AG2013" s="53"/>
      <c r="AH2013" s="53"/>
      <c r="AI2013" s="53"/>
      <c r="AJ2013" s="53"/>
      <c r="AK2013" s="53"/>
      <c r="AL2013" s="53"/>
      <c r="AM2013" s="53"/>
      <c r="AN2013" s="53"/>
      <c r="AO2013" s="53"/>
      <c r="AP2013" s="53"/>
      <c r="AQ2013" s="53"/>
      <c r="AR2013" s="53"/>
      <c r="AS2013" s="53"/>
      <c r="AT2013" s="53"/>
      <c r="AU2013" s="53"/>
      <c r="AV2013" s="53"/>
      <c r="AW2013" s="53"/>
      <c r="AX2013" s="53"/>
      <c r="AY2013" s="53"/>
      <c r="AZ2013" s="53"/>
      <c r="BA2013" s="53"/>
      <c r="BB2013" s="53"/>
    </row>
    <row r="2014" spans="1:54" ht="76.5" customHeight="1" x14ac:dyDescent="0.2">
      <c r="A2014" s="19" t="s">
        <v>7149</v>
      </c>
      <c r="B2014" s="18" t="s">
        <v>7150</v>
      </c>
      <c r="C2014" s="18" t="s">
        <v>903</v>
      </c>
      <c r="D2014" s="18" t="s">
        <v>904</v>
      </c>
      <c r="E2014" s="18" t="s">
        <v>159</v>
      </c>
      <c r="F2014" s="18" t="s">
        <v>12</v>
      </c>
      <c r="G2014" s="18" t="s">
        <v>807</v>
      </c>
      <c r="H2014" s="18" t="s">
        <v>7144</v>
      </c>
      <c r="I2014" s="18" t="s">
        <v>1254</v>
      </c>
      <c r="J2014" s="18" t="s">
        <v>7145</v>
      </c>
      <c r="K2014" s="18" t="s">
        <v>7151</v>
      </c>
      <c r="L2014" s="21">
        <v>46044</v>
      </c>
      <c r="M2014" s="34"/>
      <c r="N2014" s="35"/>
      <c r="O2014" s="7" t="s">
        <v>7147</v>
      </c>
      <c r="Q2014" s="9" t="s">
        <v>7148</v>
      </c>
      <c r="S2014" s="53"/>
      <c r="T2014" s="53"/>
      <c r="U2014" s="53"/>
      <c r="V2014" s="54"/>
      <c r="W2014" s="53"/>
      <c r="X2014" s="55"/>
      <c r="Y2014" s="56"/>
      <c r="Z2014" s="56"/>
      <c r="AA2014" s="56"/>
      <c r="AB2014" s="56"/>
      <c r="AC2014" s="53"/>
      <c r="AD2014" s="53"/>
      <c r="AE2014" s="53"/>
      <c r="AF2014" s="53"/>
      <c r="AG2014" s="53"/>
      <c r="AH2014" s="53"/>
      <c r="AI2014" s="53"/>
      <c r="AJ2014" s="53"/>
      <c r="AK2014" s="53"/>
      <c r="AL2014" s="53"/>
      <c r="AM2014" s="53"/>
      <c r="AN2014" s="53"/>
      <c r="AO2014" s="53"/>
      <c r="AP2014" s="53"/>
      <c r="AQ2014" s="53"/>
      <c r="AR2014" s="53"/>
      <c r="AS2014" s="53"/>
      <c r="AT2014" s="53"/>
      <c r="AU2014" s="53"/>
      <c r="AV2014" s="53"/>
      <c r="AW2014" s="53"/>
      <c r="AX2014" s="53"/>
      <c r="AY2014" s="53"/>
      <c r="AZ2014" s="53"/>
      <c r="BA2014" s="53"/>
      <c r="BB2014" s="53"/>
    </row>
    <row r="2015" spans="1:54" ht="63.75" customHeight="1" x14ac:dyDescent="0.2">
      <c r="A2015" s="19" t="s">
        <v>7152</v>
      </c>
      <c r="B2015" s="18" t="s">
        <v>7153</v>
      </c>
      <c r="C2015" s="18" t="s">
        <v>903</v>
      </c>
      <c r="D2015" s="18" t="s">
        <v>904</v>
      </c>
      <c r="E2015" s="18" t="s">
        <v>159</v>
      </c>
      <c r="F2015" s="18" t="s">
        <v>12</v>
      </c>
      <c r="G2015" s="18" t="s">
        <v>807</v>
      </c>
      <c r="H2015" s="18" t="s">
        <v>7144</v>
      </c>
      <c r="I2015" s="18" t="s">
        <v>1254</v>
      </c>
      <c r="J2015" s="18" t="s">
        <v>7145</v>
      </c>
      <c r="K2015" s="18" t="s">
        <v>7154</v>
      </c>
      <c r="L2015" s="21">
        <v>46044</v>
      </c>
      <c r="M2015" s="34"/>
      <c r="N2015" s="35"/>
      <c r="O2015" s="7" t="s">
        <v>7147</v>
      </c>
      <c r="Q2015" s="9" t="s">
        <v>7148</v>
      </c>
      <c r="S2015" s="53"/>
      <c r="T2015" s="53"/>
      <c r="U2015" s="53"/>
      <c r="V2015" s="54"/>
      <c r="W2015" s="53"/>
      <c r="X2015" s="55"/>
      <c r="Y2015" s="56"/>
      <c r="Z2015" s="56"/>
      <c r="AA2015" s="56"/>
      <c r="AB2015" s="56"/>
      <c r="AC2015" s="53"/>
      <c r="AD2015" s="53"/>
      <c r="AE2015" s="53"/>
      <c r="AF2015" s="53"/>
      <c r="AG2015" s="53"/>
      <c r="AH2015" s="53"/>
      <c r="AI2015" s="53"/>
      <c r="AJ2015" s="53"/>
      <c r="AK2015" s="53"/>
      <c r="AL2015" s="53"/>
      <c r="AM2015" s="53"/>
      <c r="AN2015" s="53"/>
      <c r="AO2015" s="53"/>
      <c r="AP2015" s="53"/>
      <c r="AQ2015" s="53"/>
      <c r="AR2015" s="53"/>
      <c r="AS2015" s="53"/>
      <c r="AT2015" s="53"/>
      <c r="AU2015" s="53"/>
      <c r="AV2015" s="53"/>
      <c r="AW2015" s="53"/>
      <c r="AX2015" s="53"/>
      <c r="AY2015" s="53"/>
      <c r="AZ2015" s="53"/>
      <c r="BA2015" s="53"/>
      <c r="BB2015" s="53"/>
    </row>
    <row r="2016" spans="1:54" ht="102" customHeight="1" x14ac:dyDescent="0.2">
      <c r="A2016" s="19" t="s">
        <v>7155</v>
      </c>
      <c r="B2016" s="18" t="s">
        <v>7156</v>
      </c>
      <c r="C2016" s="18" t="s">
        <v>903</v>
      </c>
      <c r="D2016" s="18" t="s">
        <v>904</v>
      </c>
      <c r="E2016" s="18" t="s">
        <v>159</v>
      </c>
      <c r="F2016" s="18" t="s">
        <v>12</v>
      </c>
      <c r="G2016" s="18" t="s">
        <v>905</v>
      </c>
      <c r="H2016" s="18" t="s">
        <v>906</v>
      </c>
      <c r="I2016" s="18" t="s">
        <v>839</v>
      </c>
      <c r="J2016" s="18" t="s">
        <v>907</v>
      </c>
      <c r="K2016" s="18" t="s">
        <v>7157</v>
      </c>
      <c r="L2016" s="21">
        <v>46044</v>
      </c>
      <c r="M2016" s="34"/>
      <c r="N2016" s="35"/>
      <c r="O2016" s="7" t="s">
        <v>7158</v>
      </c>
      <c r="Q2016" s="9" t="s">
        <v>7159</v>
      </c>
      <c r="S2016" s="53"/>
      <c r="T2016" s="53"/>
      <c r="U2016" s="53"/>
      <c r="V2016" s="54"/>
      <c r="W2016" s="53"/>
      <c r="X2016" s="55"/>
      <c r="Y2016" s="56"/>
      <c r="Z2016" s="56"/>
      <c r="AA2016" s="56"/>
      <c r="AB2016" s="56"/>
      <c r="AC2016" s="53"/>
      <c r="AD2016" s="53"/>
      <c r="AE2016" s="53"/>
      <c r="AF2016" s="53"/>
      <c r="AG2016" s="53"/>
      <c r="AH2016" s="53"/>
      <c r="AI2016" s="53"/>
      <c r="AJ2016" s="53"/>
      <c r="AK2016" s="53"/>
      <c r="AL2016" s="53"/>
      <c r="AM2016" s="53"/>
      <c r="AN2016" s="53"/>
      <c r="AO2016" s="53"/>
      <c r="AP2016" s="53"/>
      <c r="AQ2016" s="53"/>
      <c r="AR2016" s="53"/>
      <c r="AS2016" s="53"/>
      <c r="AT2016" s="53"/>
      <c r="AU2016" s="53"/>
      <c r="AV2016" s="53"/>
      <c r="AW2016" s="53"/>
      <c r="AX2016" s="53"/>
      <c r="AY2016" s="53"/>
      <c r="AZ2016" s="53"/>
      <c r="BA2016" s="53"/>
      <c r="BB2016" s="53"/>
    </row>
    <row r="2017" spans="1:54" ht="89.25" customHeight="1" x14ac:dyDescent="0.2">
      <c r="A2017" s="19" t="s">
        <v>7160</v>
      </c>
      <c r="B2017" s="18" t="s">
        <v>7161</v>
      </c>
      <c r="C2017" s="18" t="s">
        <v>903</v>
      </c>
      <c r="D2017" s="18" t="s">
        <v>904</v>
      </c>
      <c r="E2017" s="18" t="s">
        <v>159</v>
      </c>
      <c r="F2017" s="18" t="s">
        <v>12</v>
      </c>
      <c r="G2017" s="18" t="s">
        <v>905</v>
      </c>
      <c r="H2017" s="18" t="s">
        <v>906</v>
      </c>
      <c r="I2017" s="18" t="s">
        <v>839</v>
      </c>
      <c r="J2017" s="18" t="s">
        <v>907</v>
      </c>
      <c r="K2017" s="18" t="s">
        <v>7162</v>
      </c>
      <c r="L2017" s="21">
        <v>46044</v>
      </c>
      <c r="M2017" s="34"/>
      <c r="N2017" s="35"/>
      <c r="O2017" s="7" t="s">
        <v>7158</v>
      </c>
      <c r="Q2017" s="9" t="s">
        <v>7162</v>
      </c>
      <c r="S2017" s="53"/>
      <c r="T2017" s="53"/>
      <c r="U2017" s="53"/>
      <c r="V2017" s="54"/>
      <c r="W2017" s="53"/>
      <c r="X2017" s="55"/>
      <c r="Y2017" s="56"/>
      <c r="Z2017" s="56"/>
      <c r="AA2017" s="56"/>
      <c r="AB2017" s="56"/>
      <c r="AC2017" s="53"/>
      <c r="AD2017" s="53"/>
      <c r="AE2017" s="53"/>
      <c r="AF2017" s="53"/>
      <c r="AG2017" s="53"/>
      <c r="AH2017" s="53"/>
      <c r="AI2017" s="53"/>
      <c r="AJ2017" s="53"/>
      <c r="AK2017" s="53"/>
      <c r="AL2017" s="53"/>
      <c r="AM2017" s="53"/>
      <c r="AN2017" s="53"/>
      <c r="AO2017" s="53"/>
      <c r="AP2017" s="53"/>
      <c r="AQ2017" s="53"/>
      <c r="AR2017" s="53"/>
      <c r="AS2017" s="53"/>
      <c r="AT2017" s="53"/>
      <c r="AU2017" s="53"/>
      <c r="AV2017" s="53"/>
      <c r="AW2017" s="53"/>
      <c r="AX2017" s="53"/>
      <c r="AY2017" s="53"/>
      <c r="AZ2017" s="53"/>
      <c r="BA2017" s="53"/>
      <c r="BB2017" s="53"/>
    </row>
    <row r="2018" spans="1:54" ht="140.25" customHeight="1" x14ac:dyDescent="0.2">
      <c r="A2018" s="19" t="s">
        <v>7163</v>
      </c>
      <c r="B2018" s="18" t="s">
        <v>7164</v>
      </c>
      <c r="C2018" s="18" t="s">
        <v>296</v>
      </c>
      <c r="D2018" s="18" t="s">
        <v>297</v>
      </c>
      <c r="E2018" s="18" t="s">
        <v>113</v>
      </c>
      <c r="F2018" s="18" t="s">
        <v>12</v>
      </c>
      <c r="G2018" s="18" t="s">
        <v>20</v>
      </c>
      <c r="H2018" s="18" t="s">
        <v>6714</v>
      </c>
      <c r="I2018" s="18" t="s">
        <v>839</v>
      </c>
      <c r="J2018" s="18" t="s">
        <v>6715</v>
      </c>
      <c r="K2018" s="18"/>
      <c r="L2018" s="21">
        <v>46044</v>
      </c>
      <c r="M2018" s="34"/>
      <c r="N2018" s="35"/>
      <c r="O2018" s="7" t="s">
        <v>7165</v>
      </c>
      <c r="Q2018" s="9"/>
      <c r="R2018" s="9" t="s">
        <v>7166</v>
      </c>
      <c r="S2018" s="53"/>
      <c r="T2018" s="53"/>
      <c r="U2018" s="53"/>
      <c r="V2018" s="54"/>
      <c r="W2018" s="53"/>
      <c r="X2018" s="55"/>
      <c r="Y2018" s="56"/>
      <c r="Z2018" s="56"/>
      <c r="AA2018" s="56"/>
      <c r="AB2018" s="56"/>
      <c r="AC2018" s="53"/>
      <c r="AD2018" s="53"/>
      <c r="AE2018" s="53"/>
      <c r="AF2018" s="53"/>
      <c r="AG2018" s="53"/>
      <c r="AH2018" s="53"/>
      <c r="AI2018" s="53"/>
      <c r="AJ2018" s="53"/>
      <c r="AK2018" s="53"/>
      <c r="AL2018" s="53"/>
      <c r="AM2018" s="53"/>
      <c r="AN2018" s="53"/>
      <c r="AO2018" s="53"/>
      <c r="AP2018" s="53"/>
      <c r="AQ2018" s="53"/>
      <c r="AR2018" s="53"/>
      <c r="AS2018" s="53"/>
      <c r="AT2018" s="53"/>
      <c r="AU2018" s="53"/>
      <c r="AV2018" s="53"/>
      <c r="AW2018" s="53"/>
      <c r="AX2018" s="53"/>
      <c r="AY2018" s="53"/>
      <c r="AZ2018" s="53"/>
      <c r="BA2018" s="53"/>
      <c r="BB2018" s="53"/>
    </row>
    <row r="2019" spans="1:54" ht="51" customHeight="1" x14ac:dyDescent="0.2">
      <c r="A2019" s="19" t="s">
        <v>7167</v>
      </c>
      <c r="B2019" s="18" t="s">
        <v>7168</v>
      </c>
      <c r="C2019" s="18" t="s">
        <v>315</v>
      </c>
      <c r="D2019" s="18" t="s">
        <v>316</v>
      </c>
      <c r="E2019" s="18" t="s">
        <v>317</v>
      </c>
      <c r="F2019" s="18" t="s">
        <v>12</v>
      </c>
      <c r="G2019" s="18" t="s">
        <v>318</v>
      </c>
      <c r="H2019" s="18" t="s">
        <v>319</v>
      </c>
      <c r="I2019" s="18" t="s">
        <v>276</v>
      </c>
      <c r="J2019" s="18" t="s">
        <v>320</v>
      </c>
      <c r="K2019" s="18"/>
      <c r="L2019" s="21">
        <v>46045</v>
      </c>
      <c r="M2019" s="21"/>
      <c r="N2019" s="21"/>
      <c r="O2019" s="7" t="s">
        <v>7169</v>
      </c>
      <c r="Q2019" s="25"/>
      <c r="R2019" s="31" t="s">
        <v>7170</v>
      </c>
      <c r="S2019" s="54"/>
      <c r="T2019" s="54"/>
      <c r="U2019" s="53"/>
      <c r="V2019" s="53"/>
      <c r="W2019" s="53"/>
      <c r="X2019" s="53"/>
      <c r="Y2019" s="53"/>
      <c r="Z2019" s="53"/>
      <c r="AA2019" s="53"/>
      <c r="AB2019" s="53"/>
      <c r="AC2019" s="53"/>
      <c r="AD2019" s="53"/>
      <c r="AE2019" s="53"/>
      <c r="AF2019" s="53"/>
      <c r="AG2019" s="53"/>
      <c r="AH2019" s="53"/>
      <c r="AI2019" s="53"/>
      <c r="AJ2019" s="53"/>
      <c r="AK2019" s="53"/>
      <c r="AL2019" s="53"/>
      <c r="AM2019" s="53"/>
      <c r="AN2019" s="53"/>
      <c r="AO2019" s="53"/>
      <c r="AP2019" s="53"/>
      <c r="AQ2019" s="53"/>
      <c r="AR2019" s="53"/>
      <c r="AS2019" s="53"/>
      <c r="AT2019" s="53"/>
      <c r="AU2019" s="53"/>
      <c r="AV2019" s="53"/>
      <c r="AW2019" s="53"/>
      <c r="AX2019" s="53"/>
      <c r="AY2019" s="53"/>
      <c r="AZ2019" s="53"/>
      <c r="BA2019" s="53"/>
      <c r="BB2019" s="53"/>
    </row>
    <row r="2020" spans="1:54" ht="51" customHeight="1" x14ac:dyDescent="0.2">
      <c r="A2020" s="19" t="s">
        <v>7171</v>
      </c>
      <c r="B2020" s="18" t="s">
        <v>7172</v>
      </c>
      <c r="C2020" s="18" t="s">
        <v>111</v>
      </c>
      <c r="D2020" s="18" t="s">
        <v>413</v>
      </c>
      <c r="E2020" s="18" t="s">
        <v>112</v>
      </c>
      <c r="F2020" s="18" t="s">
        <v>12</v>
      </c>
      <c r="G2020" s="18" t="s">
        <v>20</v>
      </c>
      <c r="H2020" s="18" t="s">
        <v>7173</v>
      </c>
      <c r="I2020" s="18" t="s">
        <v>839</v>
      </c>
      <c r="J2020" s="18" t="s">
        <v>7174</v>
      </c>
      <c r="K2020" s="18"/>
      <c r="L2020" s="21">
        <v>46045</v>
      </c>
      <c r="M2020" s="21"/>
      <c r="N2020" s="21"/>
      <c r="O2020" s="7" t="s">
        <v>7175</v>
      </c>
      <c r="Q2020" s="25"/>
      <c r="R2020" s="31" t="s">
        <v>7176</v>
      </c>
      <c r="S2020" s="54"/>
      <c r="T2020" s="54"/>
      <c r="U2020" s="53"/>
      <c r="V2020" s="53"/>
      <c r="W2020" s="53"/>
      <c r="X2020" s="53"/>
      <c r="Y2020" s="53"/>
      <c r="Z2020" s="53"/>
      <c r="AA2020" s="53"/>
      <c r="AB2020" s="53"/>
      <c r="AC2020" s="53"/>
      <c r="AD2020" s="53"/>
      <c r="AE2020" s="53"/>
      <c r="AF2020" s="53"/>
      <c r="AG2020" s="53"/>
      <c r="AH2020" s="53"/>
      <c r="AI2020" s="53"/>
      <c r="AJ2020" s="53"/>
      <c r="AK2020" s="53"/>
      <c r="AL2020" s="53"/>
      <c r="AM2020" s="53"/>
      <c r="AN2020" s="53"/>
      <c r="AO2020" s="53"/>
      <c r="AP2020" s="53"/>
      <c r="AQ2020" s="53"/>
      <c r="AR2020" s="53"/>
      <c r="AS2020" s="53"/>
      <c r="AT2020" s="53"/>
      <c r="AU2020" s="53"/>
      <c r="AV2020" s="53"/>
      <c r="AW2020" s="53"/>
      <c r="AX2020" s="53"/>
      <c r="AY2020" s="53"/>
      <c r="AZ2020" s="53"/>
      <c r="BA2020" s="53"/>
      <c r="BB2020" s="53"/>
    </row>
    <row r="2021" spans="1:54" ht="114.75" customHeight="1" x14ac:dyDescent="0.2">
      <c r="A2021" s="19" t="s">
        <v>7177</v>
      </c>
      <c r="B2021" s="18" t="s">
        <v>7178</v>
      </c>
      <c r="C2021" s="18" t="s">
        <v>111</v>
      </c>
      <c r="D2021" s="18" t="s">
        <v>86</v>
      </c>
      <c r="E2021" s="18" t="s">
        <v>112</v>
      </c>
      <c r="F2021" s="18" t="s">
        <v>12</v>
      </c>
      <c r="G2021" s="18" t="s">
        <v>20</v>
      </c>
      <c r="H2021" s="18" t="s">
        <v>7179</v>
      </c>
      <c r="I2021" s="18" t="s">
        <v>839</v>
      </c>
      <c r="J2021" s="18" t="s">
        <v>7180</v>
      </c>
      <c r="K2021" s="18"/>
      <c r="L2021" s="21">
        <v>46045</v>
      </c>
      <c r="M2021" s="21"/>
      <c r="N2021" s="21"/>
      <c r="O2021" s="7" t="s">
        <v>7181</v>
      </c>
      <c r="Q2021" s="25"/>
      <c r="R2021" s="31" t="s">
        <v>7182</v>
      </c>
      <c r="S2021" s="54"/>
      <c r="T2021" s="54"/>
      <c r="U2021" s="53"/>
      <c r="V2021" s="53"/>
      <c r="W2021" s="53"/>
      <c r="X2021" s="53"/>
      <c r="Y2021" s="53"/>
      <c r="Z2021" s="53"/>
      <c r="AA2021" s="53"/>
      <c r="AB2021" s="53"/>
      <c r="AC2021" s="53"/>
      <c r="AD2021" s="53"/>
      <c r="AE2021" s="53"/>
      <c r="AF2021" s="53"/>
      <c r="AG2021" s="53"/>
      <c r="AH2021" s="53"/>
      <c r="AI2021" s="53"/>
      <c r="AJ2021" s="53"/>
      <c r="AK2021" s="53"/>
      <c r="AL2021" s="53"/>
      <c r="AM2021" s="53"/>
      <c r="AN2021" s="53"/>
      <c r="AO2021" s="53"/>
      <c r="AP2021" s="53"/>
      <c r="AQ2021" s="53"/>
      <c r="AR2021" s="53"/>
      <c r="AS2021" s="53"/>
      <c r="AT2021" s="53"/>
      <c r="AU2021" s="53"/>
      <c r="AV2021" s="53"/>
      <c r="AW2021" s="53"/>
      <c r="AX2021" s="53"/>
      <c r="AY2021" s="53"/>
      <c r="AZ2021" s="53"/>
      <c r="BA2021" s="53"/>
      <c r="BB2021" s="53"/>
    </row>
    <row r="2022" spans="1:54" ht="63.75" customHeight="1" x14ac:dyDescent="0.2">
      <c r="A2022" s="19" t="s">
        <v>7183</v>
      </c>
      <c r="B2022" s="18" t="s">
        <v>7184</v>
      </c>
      <c r="C2022" s="18" t="s">
        <v>111</v>
      </c>
      <c r="D2022" s="18" t="s">
        <v>867</v>
      </c>
      <c r="E2022" s="18" t="s">
        <v>112</v>
      </c>
      <c r="F2022" s="18" t="s">
        <v>12</v>
      </c>
      <c r="G2022" s="18" t="s">
        <v>868</v>
      </c>
      <c r="H2022" s="18" t="s">
        <v>869</v>
      </c>
      <c r="I2022" s="18" t="s">
        <v>839</v>
      </c>
      <c r="J2022" s="18" t="s">
        <v>870</v>
      </c>
      <c r="K2022" s="18" t="s">
        <v>7185</v>
      </c>
      <c r="L2022" s="21">
        <v>46045</v>
      </c>
      <c r="M2022" s="21"/>
      <c r="N2022" s="21"/>
      <c r="O2022" s="7" t="s">
        <v>7186</v>
      </c>
      <c r="Q2022" s="25" t="s">
        <v>1145</v>
      </c>
      <c r="R2022" s="31"/>
      <c r="S2022" s="54"/>
      <c r="T2022" s="54"/>
      <c r="U2022" s="53"/>
      <c r="V2022" s="53"/>
      <c r="W2022" s="53"/>
      <c r="X2022" s="53"/>
      <c r="Y2022" s="53"/>
      <c r="Z2022" s="53"/>
      <c r="AA2022" s="53"/>
      <c r="AB2022" s="53"/>
      <c r="AC2022" s="53"/>
      <c r="AD2022" s="53"/>
      <c r="AE2022" s="53"/>
      <c r="AF2022" s="53"/>
      <c r="AG2022" s="53"/>
      <c r="AH2022" s="53"/>
      <c r="AI2022" s="53"/>
      <c r="AJ2022" s="53"/>
      <c r="AK2022" s="53"/>
      <c r="AL2022" s="53"/>
      <c r="AM2022" s="53"/>
      <c r="AN2022" s="53"/>
      <c r="AO2022" s="53"/>
      <c r="AP2022" s="53"/>
      <c r="AQ2022" s="53"/>
      <c r="AR2022" s="53"/>
      <c r="AS2022" s="53"/>
      <c r="AT2022" s="53"/>
      <c r="AU2022" s="53"/>
      <c r="AV2022" s="53"/>
      <c r="AW2022" s="53"/>
      <c r="AX2022" s="53"/>
      <c r="AY2022" s="53"/>
      <c r="AZ2022" s="53"/>
      <c r="BA2022" s="53"/>
      <c r="BB2022" s="53"/>
    </row>
    <row r="2023" spans="1:54" ht="51" customHeight="1" x14ac:dyDescent="0.2">
      <c r="A2023" s="19" t="s">
        <v>7187</v>
      </c>
      <c r="B2023" s="18" t="s">
        <v>7188</v>
      </c>
      <c r="C2023" s="18" t="s">
        <v>296</v>
      </c>
      <c r="D2023" s="18" t="s">
        <v>472</v>
      </c>
      <c r="E2023" s="18" t="s">
        <v>113</v>
      </c>
      <c r="F2023" s="18" t="s">
        <v>12</v>
      </c>
      <c r="G2023" s="18" t="s">
        <v>473</v>
      </c>
      <c r="H2023" s="18" t="s">
        <v>4955</v>
      </c>
      <c r="I2023" s="18" t="s">
        <v>839</v>
      </c>
      <c r="J2023" s="18" t="s">
        <v>4956</v>
      </c>
      <c r="K2023" s="18" t="s">
        <v>7189</v>
      </c>
      <c r="L2023" s="21">
        <v>46045</v>
      </c>
      <c r="M2023" s="21"/>
      <c r="N2023" s="21"/>
      <c r="O2023" s="7" t="s">
        <v>7190</v>
      </c>
      <c r="Q2023" s="25"/>
      <c r="R2023" s="31"/>
      <c r="S2023" s="54"/>
      <c r="T2023" s="54"/>
      <c r="U2023" s="53"/>
      <c r="V2023" s="53"/>
      <c r="W2023" s="53"/>
      <c r="X2023" s="53"/>
      <c r="Y2023" s="53"/>
      <c r="Z2023" s="53"/>
      <c r="AA2023" s="53"/>
      <c r="AB2023" s="53"/>
      <c r="AC2023" s="53"/>
      <c r="AD2023" s="53"/>
      <c r="AE2023" s="53"/>
      <c r="AF2023" s="53"/>
      <c r="AG2023" s="53"/>
      <c r="AH2023" s="53"/>
      <c r="AI2023" s="53"/>
      <c r="AJ2023" s="53"/>
      <c r="AK2023" s="53"/>
      <c r="AL2023" s="53"/>
      <c r="AM2023" s="53"/>
      <c r="AN2023" s="53"/>
      <c r="AO2023" s="53"/>
      <c r="AP2023" s="53"/>
      <c r="AQ2023" s="53"/>
      <c r="AR2023" s="53"/>
      <c r="AS2023" s="53"/>
      <c r="AT2023" s="53"/>
      <c r="AU2023" s="53"/>
      <c r="AV2023" s="53"/>
      <c r="AW2023" s="53"/>
      <c r="AX2023" s="53"/>
      <c r="AY2023" s="53"/>
      <c r="AZ2023" s="53"/>
      <c r="BA2023" s="53"/>
      <c r="BB2023" s="53"/>
    </row>
    <row r="2024" spans="1:54" ht="76.5" customHeight="1" x14ac:dyDescent="0.2">
      <c r="A2024" s="19" t="s">
        <v>7191</v>
      </c>
      <c r="B2024" s="18" t="s">
        <v>7192</v>
      </c>
      <c r="C2024" s="18" t="s">
        <v>602</v>
      </c>
      <c r="D2024" s="18" t="s">
        <v>603</v>
      </c>
      <c r="E2024" s="18" t="s">
        <v>604</v>
      </c>
      <c r="F2024" s="18" t="s">
        <v>12</v>
      </c>
      <c r="G2024" s="18" t="s">
        <v>20</v>
      </c>
      <c r="H2024" s="18" t="s">
        <v>1253</v>
      </c>
      <c r="I2024" s="18" t="s">
        <v>1254</v>
      </c>
      <c r="J2024" s="18" t="s">
        <v>1255</v>
      </c>
      <c r="K2024" s="18" t="s">
        <v>7193</v>
      </c>
      <c r="L2024" s="21">
        <v>46045</v>
      </c>
      <c r="M2024" s="21"/>
      <c r="N2024" s="21"/>
      <c r="O2024" s="7" t="s">
        <v>7194</v>
      </c>
      <c r="Q2024" s="25" t="s">
        <v>1258</v>
      </c>
      <c r="R2024" s="31"/>
      <c r="S2024" s="54"/>
      <c r="T2024" s="54"/>
      <c r="U2024" s="53"/>
      <c r="V2024" s="53"/>
      <c r="W2024" s="53"/>
      <c r="X2024" s="53"/>
      <c r="Y2024" s="53"/>
      <c r="Z2024" s="53"/>
      <c r="AA2024" s="53"/>
      <c r="AB2024" s="53"/>
      <c r="AC2024" s="53"/>
      <c r="AD2024" s="53"/>
      <c r="AE2024" s="53"/>
      <c r="AF2024" s="53"/>
      <c r="AG2024" s="53"/>
      <c r="AH2024" s="53"/>
      <c r="AI2024" s="53"/>
      <c r="AJ2024" s="53"/>
      <c r="AK2024" s="53"/>
      <c r="AL2024" s="53"/>
      <c r="AM2024" s="53"/>
      <c r="AN2024" s="53"/>
      <c r="AO2024" s="53"/>
      <c r="AP2024" s="53"/>
      <c r="AQ2024" s="53"/>
      <c r="AR2024" s="53"/>
      <c r="AS2024" s="53"/>
      <c r="AT2024" s="53"/>
      <c r="AU2024" s="53"/>
      <c r="AV2024" s="53"/>
      <c r="AW2024" s="53"/>
      <c r="AX2024" s="53"/>
      <c r="AY2024" s="53"/>
      <c r="AZ2024" s="53"/>
      <c r="BA2024" s="53"/>
      <c r="BB2024" s="53"/>
    </row>
    <row r="2025" spans="1:54" ht="51" customHeight="1" x14ac:dyDescent="0.2">
      <c r="A2025" s="19" t="s">
        <v>7195</v>
      </c>
      <c r="B2025" s="18" t="s">
        <v>7196</v>
      </c>
      <c r="C2025" s="18" t="s">
        <v>85</v>
      </c>
      <c r="D2025" s="18" t="s">
        <v>491</v>
      </c>
      <c r="E2025" s="18" t="s">
        <v>87</v>
      </c>
      <c r="F2025" s="18" t="s">
        <v>12</v>
      </c>
      <c r="G2025" s="18" t="s">
        <v>496</v>
      </c>
      <c r="H2025" s="18" t="s">
        <v>497</v>
      </c>
      <c r="I2025" s="18" t="s">
        <v>325</v>
      </c>
      <c r="J2025" s="18" t="s">
        <v>498</v>
      </c>
      <c r="K2025" s="18"/>
      <c r="L2025" s="21">
        <v>46045</v>
      </c>
      <c r="M2025" s="21"/>
      <c r="N2025" s="21"/>
      <c r="O2025" s="7" t="s">
        <v>7197</v>
      </c>
      <c r="Q2025" s="25"/>
      <c r="S2025" s="54"/>
      <c r="T2025" s="54"/>
      <c r="U2025" s="53"/>
      <c r="V2025" s="53"/>
      <c r="W2025" s="53"/>
      <c r="X2025" s="53"/>
      <c r="Y2025" s="53"/>
      <c r="Z2025" s="53"/>
      <c r="AA2025" s="53"/>
      <c r="AB2025" s="53"/>
      <c r="AC2025" s="53"/>
      <c r="AD2025" s="53"/>
      <c r="AE2025" s="53"/>
      <c r="AF2025" s="53"/>
      <c r="AG2025" s="53"/>
      <c r="AH2025" s="53"/>
      <c r="AI2025" s="53"/>
      <c r="AJ2025" s="53"/>
      <c r="AK2025" s="53"/>
      <c r="AL2025" s="53"/>
      <c r="AM2025" s="53"/>
      <c r="AN2025" s="53"/>
      <c r="AO2025" s="53"/>
      <c r="AP2025" s="53"/>
      <c r="AQ2025" s="53"/>
      <c r="AR2025" s="53"/>
      <c r="AS2025" s="53"/>
      <c r="AT2025" s="53"/>
      <c r="AU2025" s="53"/>
      <c r="AV2025" s="53"/>
      <c r="AW2025" s="53"/>
      <c r="AX2025" s="53"/>
      <c r="AY2025" s="53"/>
      <c r="AZ2025" s="53"/>
      <c r="BA2025" s="53"/>
      <c r="BB2025" s="53"/>
    </row>
    <row r="2026" spans="1:54" ht="51" customHeight="1" x14ac:dyDescent="0.2">
      <c r="A2026" s="19" t="s">
        <v>7198</v>
      </c>
      <c r="B2026" s="18" t="s">
        <v>7199</v>
      </c>
      <c r="C2026" s="18" t="s">
        <v>85</v>
      </c>
      <c r="D2026" s="18" t="s">
        <v>491</v>
      </c>
      <c r="E2026" s="18" t="s">
        <v>87</v>
      </c>
      <c r="F2026" s="18" t="s">
        <v>12</v>
      </c>
      <c r="G2026" s="18" t="s">
        <v>496</v>
      </c>
      <c r="H2026" s="18" t="s">
        <v>497</v>
      </c>
      <c r="I2026" s="18" t="s">
        <v>325</v>
      </c>
      <c r="J2026" s="18" t="s">
        <v>498</v>
      </c>
      <c r="K2026" s="18"/>
      <c r="L2026" s="21">
        <v>46045</v>
      </c>
      <c r="M2026" s="21"/>
      <c r="N2026" s="21"/>
      <c r="O2026" s="7" t="s">
        <v>7197</v>
      </c>
      <c r="Q2026" s="25"/>
      <c r="S2026" s="54"/>
      <c r="T2026" s="54"/>
      <c r="U2026" s="53"/>
      <c r="V2026" s="53"/>
      <c r="W2026" s="53"/>
      <c r="X2026" s="53"/>
      <c r="Y2026" s="53"/>
      <c r="Z2026" s="53"/>
      <c r="AA2026" s="53"/>
      <c r="AB2026" s="53"/>
      <c r="AC2026" s="53"/>
      <c r="AD2026" s="53"/>
      <c r="AE2026" s="53"/>
      <c r="AF2026" s="53"/>
      <c r="AG2026" s="53"/>
      <c r="AH2026" s="53"/>
      <c r="AI2026" s="53"/>
      <c r="AJ2026" s="53"/>
      <c r="AK2026" s="53"/>
      <c r="AL2026" s="53"/>
      <c r="AM2026" s="53"/>
      <c r="AN2026" s="53"/>
      <c r="AO2026" s="53"/>
      <c r="AP2026" s="53"/>
      <c r="AQ2026" s="53"/>
      <c r="AR2026" s="53"/>
      <c r="AS2026" s="53"/>
      <c r="AT2026" s="53"/>
      <c r="AU2026" s="53"/>
      <c r="AV2026" s="53"/>
      <c r="AW2026" s="53"/>
      <c r="AX2026" s="53"/>
      <c r="AY2026" s="53"/>
      <c r="AZ2026" s="53"/>
      <c r="BA2026" s="53"/>
      <c r="BB2026" s="53"/>
    </row>
    <row r="2027" spans="1:54" ht="51" customHeight="1" x14ac:dyDescent="0.2">
      <c r="A2027" s="19" t="s">
        <v>7200</v>
      </c>
      <c r="B2027" s="18" t="s">
        <v>7201</v>
      </c>
      <c r="C2027" s="18" t="s">
        <v>85</v>
      </c>
      <c r="D2027" s="18" t="s">
        <v>491</v>
      </c>
      <c r="E2027" s="18" t="s">
        <v>87</v>
      </c>
      <c r="F2027" s="18" t="s">
        <v>12</v>
      </c>
      <c r="G2027" s="18" t="s">
        <v>496</v>
      </c>
      <c r="H2027" s="18" t="s">
        <v>497</v>
      </c>
      <c r="I2027" s="18" t="s">
        <v>325</v>
      </c>
      <c r="J2027" s="18" t="s">
        <v>498</v>
      </c>
      <c r="K2027" s="18"/>
      <c r="L2027" s="21">
        <v>46045</v>
      </c>
      <c r="M2027" s="21"/>
      <c r="N2027" s="21"/>
      <c r="O2027" s="7" t="s">
        <v>7197</v>
      </c>
      <c r="Q2027" s="25"/>
      <c r="S2027" s="54"/>
      <c r="T2027" s="54"/>
      <c r="U2027" s="53"/>
      <c r="V2027" s="53"/>
      <c r="W2027" s="53"/>
      <c r="X2027" s="53"/>
      <c r="Y2027" s="53"/>
      <c r="Z2027" s="53"/>
      <c r="AA2027" s="53"/>
      <c r="AB2027" s="53"/>
      <c r="AC2027" s="53"/>
      <c r="AD2027" s="53"/>
      <c r="AE2027" s="53"/>
      <c r="AF2027" s="53"/>
      <c r="AG2027" s="53"/>
      <c r="AH2027" s="53"/>
      <c r="AI2027" s="53"/>
      <c r="AJ2027" s="53"/>
      <c r="AK2027" s="53"/>
      <c r="AL2027" s="53"/>
      <c r="AM2027" s="53"/>
      <c r="AN2027" s="53"/>
      <c r="AO2027" s="53"/>
      <c r="AP2027" s="53"/>
      <c r="AQ2027" s="53"/>
      <c r="AR2027" s="53"/>
      <c r="AS2027" s="53"/>
      <c r="AT2027" s="53"/>
      <c r="AU2027" s="53"/>
      <c r="AV2027" s="53"/>
      <c r="AW2027" s="53"/>
      <c r="AX2027" s="53"/>
      <c r="AY2027" s="53"/>
      <c r="AZ2027" s="53"/>
      <c r="BA2027" s="53"/>
      <c r="BB2027" s="53"/>
    </row>
    <row r="2028" spans="1:54" ht="51" customHeight="1" x14ac:dyDescent="0.2">
      <c r="A2028" s="19" t="s">
        <v>7202</v>
      </c>
      <c r="B2028" s="18" t="s">
        <v>7203</v>
      </c>
      <c r="C2028" s="18" t="s">
        <v>85</v>
      </c>
      <c r="D2028" s="18" t="s">
        <v>491</v>
      </c>
      <c r="E2028" s="18" t="s">
        <v>87</v>
      </c>
      <c r="F2028" s="18" t="s">
        <v>12</v>
      </c>
      <c r="G2028" s="18" t="s">
        <v>496</v>
      </c>
      <c r="H2028" s="18" t="s">
        <v>497</v>
      </c>
      <c r="I2028" s="18" t="s">
        <v>325</v>
      </c>
      <c r="J2028" s="18" t="s">
        <v>498</v>
      </c>
      <c r="K2028" s="18"/>
      <c r="L2028" s="21">
        <v>46045</v>
      </c>
      <c r="M2028" s="21"/>
      <c r="N2028" s="21"/>
      <c r="O2028" s="7" t="s">
        <v>7197</v>
      </c>
      <c r="Q2028" s="25"/>
      <c r="S2028" s="54"/>
      <c r="T2028" s="54"/>
      <c r="U2028" s="53"/>
      <c r="V2028" s="53"/>
      <c r="W2028" s="53"/>
      <c r="X2028" s="53"/>
      <c r="Y2028" s="53"/>
      <c r="Z2028" s="53"/>
      <c r="AA2028" s="53"/>
      <c r="AB2028" s="53"/>
      <c r="AC2028" s="53"/>
      <c r="AD2028" s="53"/>
      <c r="AE2028" s="53"/>
      <c r="AF2028" s="53"/>
      <c r="AG2028" s="53"/>
      <c r="AH2028" s="53"/>
      <c r="AI2028" s="53"/>
      <c r="AJ2028" s="53"/>
      <c r="AK2028" s="53"/>
      <c r="AL2028" s="53"/>
      <c r="AM2028" s="53"/>
      <c r="AN2028" s="53"/>
      <c r="AO2028" s="53"/>
      <c r="AP2028" s="53"/>
      <c r="AQ2028" s="53"/>
      <c r="AR2028" s="53"/>
      <c r="AS2028" s="53"/>
      <c r="AT2028" s="53"/>
      <c r="AU2028" s="53"/>
      <c r="AV2028" s="53"/>
      <c r="AW2028" s="53"/>
      <c r="AX2028" s="53"/>
      <c r="AY2028" s="53"/>
      <c r="AZ2028" s="53"/>
      <c r="BA2028" s="53"/>
      <c r="BB2028" s="53"/>
    </row>
    <row r="2029" spans="1:54" ht="38.25" customHeight="1" x14ac:dyDescent="0.2">
      <c r="A2029" s="19" t="s">
        <v>7204</v>
      </c>
      <c r="B2029" s="18" t="s">
        <v>7205</v>
      </c>
      <c r="C2029" s="18" t="s">
        <v>259</v>
      </c>
      <c r="D2029" s="18" t="s">
        <v>260</v>
      </c>
      <c r="E2029" s="18" t="s">
        <v>812</v>
      </c>
      <c r="F2029" s="18" t="s">
        <v>12</v>
      </c>
      <c r="G2029" s="18" t="s">
        <v>813</v>
      </c>
      <c r="H2029" s="18" t="s">
        <v>834</v>
      </c>
      <c r="I2029" s="18" t="s">
        <v>824</v>
      </c>
      <c r="J2029" s="18" t="s">
        <v>835</v>
      </c>
      <c r="K2029" s="18"/>
      <c r="L2029" s="21">
        <v>46045</v>
      </c>
      <c r="M2029" s="21"/>
      <c r="N2029" s="21"/>
      <c r="O2029" s="7" t="s">
        <v>7206</v>
      </c>
      <c r="Q2029" s="25"/>
      <c r="S2029" s="54"/>
      <c r="T2029" s="54"/>
      <c r="U2029" s="53"/>
      <c r="V2029" s="53"/>
      <c r="W2029" s="53"/>
      <c r="X2029" s="53"/>
      <c r="Y2029" s="53"/>
      <c r="Z2029" s="53"/>
      <c r="AA2029" s="53"/>
      <c r="AB2029" s="53"/>
      <c r="AC2029" s="53"/>
      <c r="AD2029" s="53"/>
      <c r="AE2029" s="53"/>
      <c r="AF2029" s="53"/>
      <c r="AG2029" s="53"/>
      <c r="AH2029" s="53"/>
      <c r="AI2029" s="53"/>
      <c r="AJ2029" s="53"/>
      <c r="AK2029" s="53"/>
      <c r="AL2029" s="53"/>
      <c r="AM2029" s="53"/>
      <c r="AN2029" s="53"/>
      <c r="AO2029" s="53"/>
      <c r="AP2029" s="53"/>
      <c r="AQ2029" s="53"/>
      <c r="AR2029" s="53"/>
      <c r="AS2029" s="53"/>
      <c r="AT2029" s="53"/>
      <c r="AU2029" s="53"/>
      <c r="AV2029" s="53"/>
      <c r="AW2029" s="53"/>
      <c r="AX2029" s="53"/>
      <c r="AY2029" s="53"/>
      <c r="AZ2029" s="53"/>
      <c r="BA2029" s="53"/>
      <c r="BB2029" s="53"/>
    </row>
    <row r="2030" spans="1:54" ht="38.25" customHeight="1" x14ac:dyDescent="0.2">
      <c r="A2030" s="19" t="s">
        <v>7207</v>
      </c>
      <c r="B2030" s="18" t="s">
        <v>7208</v>
      </c>
      <c r="C2030" s="18" t="s">
        <v>259</v>
      </c>
      <c r="D2030" s="18" t="s">
        <v>260</v>
      </c>
      <c r="E2030" s="18" t="s">
        <v>812</v>
      </c>
      <c r="F2030" s="18" t="s">
        <v>12</v>
      </c>
      <c r="G2030" s="18" t="s">
        <v>813</v>
      </c>
      <c r="H2030" s="18" t="s">
        <v>834</v>
      </c>
      <c r="I2030" s="18" t="s">
        <v>824</v>
      </c>
      <c r="J2030" s="18" t="s">
        <v>835</v>
      </c>
      <c r="K2030" s="18"/>
      <c r="L2030" s="21">
        <v>46045</v>
      </c>
      <c r="M2030" s="21"/>
      <c r="N2030" s="21"/>
      <c r="O2030" s="7" t="s">
        <v>7206</v>
      </c>
      <c r="Q2030" s="25"/>
      <c r="S2030" s="54"/>
      <c r="T2030" s="54"/>
      <c r="U2030" s="53"/>
      <c r="V2030" s="53"/>
      <c r="W2030" s="53"/>
      <c r="X2030" s="53"/>
      <c r="Y2030" s="53"/>
      <c r="Z2030" s="53"/>
      <c r="AA2030" s="53"/>
      <c r="AB2030" s="53"/>
      <c r="AC2030" s="53"/>
      <c r="AD2030" s="53"/>
      <c r="AE2030" s="53"/>
      <c r="AF2030" s="53"/>
      <c r="AG2030" s="53"/>
      <c r="AH2030" s="53"/>
      <c r="AI2030" s="53"/>
      <c r="AJ2030" s="53"/>
      <c r="AK2030" s="53"/>
      <c r="AL2030" s="53"/>
      <c r="AM2030" s="53"/>
      <c r="AN2030" s="53"/>
      <c r="AO2030" s="53"/>
      <c r="AP2030" s="53"/>
      <c r="AQ2030" s="53"/>
      <c r="AR2030" s="53"/>
      <c r="AS2030" s="53"/>
      <c r="AT2030" s="53"/>
      <c r="AU2030" s="53"/>
      <c r="AV2030" s="53"/>
      <c r="AW2030" s="53"/>
      <c r="AX2030" s="53"/>
      <c r="AY2030" s="53"/>
      <c r="AZ2030" s="53"/>
      <c r="BA2030" s="53"/>
      <c r="BB2030" s="53"/>
    </row>
    <row r="2031" spans="1:54" ht="45.75" customHeight="1" x14ac:dyDescent="0.2">
      <c r="A2031" s="19" t="s">
        <v>7209</v>
      </c>
      <c r="B2031" s="18" t="s">
        <v>7210</v>
      </c>
      <c r="C2031" s="18" t="s">
        <v>758</v>
      </c>
      <c r="D2031" s="18" t="s">
        <v>165</v>
      </c>
      <c r="E2031" s="18" t="s">
        <v>166</v>
      </c>
      <c r="F2031" s="18" t="s">
        <v>12</v>
      </c>
      <c r="G2031" s="18" t="s">
        <v>20</v>
      </c>
      <c r="H2031" s="18" t="s">
        <v>6544</v>
      </c>
      <c r="I2031" s="18" t="s">
        <v>839</v>
      </c>
      <c r="J2031" s="18" t="s">
        <v>6545</v>
      </c>
      <c r="K2031" s="18"/>
      <c r="L2031" s="21">
        <v>46048</v>
      </c>
      <c r="M2031" s="21"/>
      <c r="N2031" s="21"/>
      <c r="O2031" s="7" t="s">
        <v>7211</v>
      </c>
      <c r="Q2031" s="25"/>
      <c r="R2031" s="9" t="s">
        <v>7212</v>
      </c>
      <c r="S2031" s="54"/>
      <c r="T2031" s="54"/>
      <c r="U2031" s="53"/>
      <c r="V2031" s="53"/>
      <c r="W2031" s="53"/>
      <c r="X2031" s="53"/>
      <c r="Y2031" s="53"/>
      <c r="Z2031" s="53"/>
      <c r="AA2031" s="53"/>
      <c r="AB2031" s="53"/>
      <c r="AC2031" s="53"/>
      <c r="AD2031" s="53"/>
      <c r="AE2031" s="53"/>
      <c r="AF2031" s="53"/>
      <c r="AG2031" s="53"/>
      <c r="AH2031" s="53"/>
      <c r="AI2031" s="53"/>
      <c r="AJ2031" s="53"/>
      <c r="AK2031" s="53"/>
      <c r="AL2031" s="53"/>
      <c r="AM2031" s="53"/>
      <c r="AN2031" s="53"/>
      <c r="AO2031" s="53"/>
      <c r="AP2031" s="53"/>
      <c r="AQ2031" s="53"/>
      <c r="AR2031" s="53"/>
      <c r="AS2031" s="53"/>
      <c r="AT2031" s="53"/>
      <c r="AU2031" s="53"/>
      <c r="AV2031" s="53"/>
      <c r="AW2031" s="53"/>
      <c r="AX2031" s="53"/>
      <c r="AY2031" s="53"/>
      <c r="AZ2031" s="53"/>
      <c r="BA2031" s="53"/>
      <c r="BB2031" s="53"/>
    </row>
    <row r="2032" spans="1:54" ht="89.25" customHeight="1" x14ac:dyDescent="0.2">
      <c r="A2032" s="19" t="s">
        <v>7213</v>
      </c>
      <c r="B2032" s="18" t="s">
        <v>7214</v>
      </c>
      <c r="C2032" s="18" t="s">
        <v>758</v>
      </c>
      <c r="D2032" s="18" t="s">
        <v>800</v>
      </c>
      <c r="E2032" s="18" t="s">
        <v>806</v>
      </c>
      <c r="F2032" s="18" t="s">
        <v>12</v>
      </c>
      <c r="G2032" s="18" t="s">
        <v>88</v>
      </c>
      <c r="H2032" s="18" t="s">
        <v>3059</v>
      </c>
      <c r="I2032" s="18" t="s">
        <v>839</v>
      </c>
      <c r="J2032" s="18" t="s">
        <v>3060</v>
      </c>
      <c r="K2032" s="18"/>
      <c r="L2032" s="21">
        <v>46048</v>
      </c>
      <c r="M2032" s="21"/>
      <c r="N2032" s="21"/>
      <c r="O2032" s="7" t="s">
        <v>7215</v>
      </c>
      <c r="Q2032" s="25"/>
      <c r="R2032" s="9" t="s">
        <v>7216</v>
      </c>
      <c r="S2032" s="54"/>
      <c r="T2032" s="54"/>
      <c r="U2032" s="53"/>
      <c r="V2032" s="53"/>
      <c r="W2032" s="53"/>
      <c r="X2032" s="53"/>
      <c r="Y2032" s="53"/>
      <c r="Z2032" s="53"/>
      <c r="AA2032" s="53"/>
      <c r="AB2032" s="53"/>
      <c r="AC2032" s="53"/>
      <c r="AD2032" s="53"/>
      <c r="AE2032" s="53"/>
      <c r="AF2032" s="53"/>
      <c r="AG2032" s="53"/>
      <c r="AH2032" s="53"/>
      <c r="AI2032" s="53"/>
      <c r="AJ2032" s="53"/>
      <c r="AK2032" s="53"/>
      <c r="AL2032" s="53"/>
      <c r="AM2032" s="53"/>
      <c r="AN2032" s="53"/>
      <c r="AO2032" s="53"/>
      <c r="AP2032" s="53"/>
      <c r="AQ2032" s="53"/>
      <c r="AR2032" s="53"/>
      <c r="AS2032" s="53"/>
      <c r="AT2032" s="53"/>
      <c r="AU2032" s="53"/>
      <c r="AV2032" s="53"/>
      <c r="AW2032" s="53"/>
      <c r="AX2032" s="53"/>
      <c r="AY2032" s="53"/>
      <c r="AZ2032" s="53"/>
      <c r="BA2032" s="53"/>
      <c r="BB2032" s="53"/>
    </row>
    <row r="2033" spans="1:54" ht="63.75" customHeight="1" x14ac:dyDescent="0.2">
      <c r="A2033" s="19" t="s">
        <v>7217</v>
      </c>
      <c r="B2033" s="18" t="s">
        <v>7218</v>
      </c>
      <c r="C2033" s="18" t="s">
        <v>76</v>
      </c>
      <c r="D2033" s="18" t="s">
        <v>290</v>
      </c>
      <c r="E2033" s="18" t="s">
        <v>20</v>
      </c>
      <c r="F2033" s="18" t="s">
        <v>12</v>
      </c>
      <c r="G2033" s="18" t="s">
        <v>20</v>
      </c>
      <c r="H2033" s="18" t="s">
        <v>1253</v>
      </c>
      <c r="I2033" s="18" t="s">
        <v>1254</v>
      </c>
      <c r="J2033" s="18" t="s">
        <v>1255</v>
      </c>
      <c r="K2033" s="18" t="s">
        <v>7219</v>
      </c>
      <c r="L2033" s="21">
        <v>46048</v>
      </c>
      <c r="M2033" s="21"/>
      <c r="N2033" s="21"/>
      <c r="O2033" s="7" t="s">
        <v>7220</v>
      </c>
      <c r="Q2033" s="25" t="s">
        <v>7219</v>
      </c>
      <c r="S2033" s="54"/>
      <c r="T2033" s="54"/>
      <c r="U2033" s="53"/>
      <c r="V2033" s="53"/>
      <c r="W2033" s="53"/>
      <c r="X2033" s="53"/>
      <c r="Y2033" s="53"/>
      <c r="Z2033" s="53"/>
      <c r="AA2033" s="53"/>
      <c r="AB2033" s="53"/>
      <c r="AC2033" s="53"/>
      <c r="AD2033" s="53"/>
      <c r="AE2033" s="53"/>
      <c r="AF2033" s="53"/>
      <c r="AG2033" s="53"/>
      <c r="AH2033" s="53"/>
      <c r="AI2033" s="53"/>
      <c r="AJ2033" s="53"/>
      <c r="AK2033" s="53"/>
      <c r="AL2033" s="53"/>
      <c r="AM2033" s="53"/>
      <c r="AN2033" s="53"/>
      <c r="AO2033" s="53"/>
      <c r="AP2033" s="53"/>
      <c r="AQ2033" s="53"/>
      <c r="AR2033" s="53"/>
      <c r="AS2033" s="53"/>
      <c r="AT2033" s="53"/>
      <c r="AU2033" s="53"/>
      <c r="AV2033" s="53"/>
      <c r="AW2033" s="53"/>
      <c r="AX2033" s="53"/>
      <c r="AY2033" s="53"/>
      <c r="AZ2033" s="53"/>
      <c r="BA2033" s="53"/>
      <c r="BB2033" s="53"/>
    </row>
    <row r="2034" spans="1:54" ht="43.5" customHeight="1" x14ac:dyDescent="0.2">
      <c r="A2034" s="19" t="s">
        <v>7221</v>
      </c>
      <c r="B2034" s="18" t="s">
        <v>7222</v>
      </c>
      <c r="C2034" s="18" t="s">
        <v>828</v>
      </c>
      <c r="D2034" s="18" t="s">
        <v>800</v>
      </c>
      <c r="E2034" s="18" t="s">
        <v>829</v>
      </c>
      <c r="F2034" s="18" t="s">
        <v>12</v>
      </c>
      <c r="G2034" s="18" t="s">
        <v>20</v>
      </c>
      <c r="H2034" s="18" t="s">
        <v>830</v>
      </c>
      <c r="I2034" s="18" t="s">
        <v>824</v>
      </c>
      <c r="J2034" s="18" t="s">
        <v>831</v>
      </c>
      <c r="K2034" s="18"/>
      <c r="L2034" s="21">
        <v>46048</v>
      </c>
      <c r="M2034" s="21"/>
      <c r="N2034" s="21"/>
      <c r="O2034" s="7" t="s">
        <v>7223</v>
      </c>
      <c r="Q2034" s="25"/>
      <c r="S2034" s="54"/>
      <c r="T2034" s="54"/>
      <c r="U2034" s="53"/>
      <c r="V2034" s="53"/>
      <c r="W2034" s="53"/>
      <c r="X2034" s="53"/>
      <c r="Y2034" s="53"/>
      <c r="Z2034" s="53"/>
      <c r="AA2034" s="53"/>
      <c r="AB2034" s="53"/>
      <c r="AC2034" s="53"/>
      <c r="AD2034" s="53"/>
      <c r="AE2034" s="53"/>
      <c r="AF2034" s="53"/>
      <c r="AG2034" s="53"/>
      <c r="AH2034" s="53"/>
      <c r="AI2034" s="53"/>
      <c r="AJ2034" s="53"/>
      <c r="AK2034" s="53"/>
      <c r="AL2034" s="53"/>
      <c r="AM2034" s="53"/>
      <c r="AN2034" s="53"/>
      <c r="AO2034" s="53"/>
      <c r="AP2034" s="53"/>
      <c r="AQ2034" s="53"/>
      <c r="AR2034" s="53"/>
      <c r="AS2034" s="53"/>
      <c r="AT2034" s="53"/>
      <c r="AU2034" s="53"/>
      <c r="AV2034" s="53"/>
      <c r="AW2034" s="53"/>
      <c r="AX2034" s="53"/>
      <c r="AY2034" s="53"/>
      <c r="AZ2034" s="53"/>
      <c r="BA2034" s="53"/>
      <c r="BB2034" s="53"/>
    </row>
    <row r="2035" spans="1:54" ht="40.5" customHeight="1" x14ac:dyDescent="0.2">
      <c r="A2035" s="19" t="s">
        <v>7224</v>
      </c>
      <c r="B2035" s="18" t="s">
        <v>7225</v>
      </c>
      <c r="C2035" s="18" t="s">
        <v>828</v>
      </c>
      <c r="D2035" s="18" t="s">
        <v>800</v>
      </c>
      <c r="E2035" s="18" t="s">
        <v>829</v>
      </c>
      <c r="F2035" s="18" t="s">
        <v>12</v>
      </c>
      <c r="G2035" s="18" t="s">
        <v>20</v>
      </c>
      <c r="H2035" s="18" t="s">
        <v>830</v>
      </c>
      <c r="I2035" s="18" t="s">
        <v>824</v>
      </c>
      <c r="J2035" s="18" t="s">
        <v>831</v>
      </c>
      <c r="K2035" s="18"/>
      <c r="L2035" s="21">
        <v>46048</v>
      </c>
      <c r="M2035" s="21"/>
      <c r="N2035" s="21"/>
      <c r="O2035" s="7" t="s">
        <v>7223</v>
      </c>
      <c r="Q2035" s="25"/>
      <c r="S2035" s="54"/>
      <c r="T2035" s="54"/>
      <c r="U2035" s="53"/>
      <c r="V2035" s="53"/>
      <c r="W2035" s="53"/>
      <c r="X2035" s="53"/>
      <c r="Y2035" s="53"/>
      <c r="Z2035" s="53"/>
      <c r="AA2035" s="53"/>
      <c r="AB2035" s="53"/>
      <c r="AC2035" s="53"/>
      <c r="AD2035" s="53"/>
      <c r="AE2035" s="53"/>
      <c r="AF2035" s="53"/>
      <c r="AG2035" s="53"/>
      <c r="AH2035" s="53"/>
      <c r="AI2035" s="53"/>
      <c r="AJ2035" s="53"/>
      <c r="AK2035" s="53"/>
      <c r="AL2035" s="53"/>
      <c r="AM2035" s="53"/>
      <c r="AN2035" s="53"/>
      <c r="AO2035" s="53"/>
      <c r="AP2035" s="53"/>
      <c r="AQ2035" s="53"/>
      <c r="AR2035" s="53"/>
      <c r="AS2035" s="53"/>
      <c r="AT2035" s="53"/>
      <c r="AU2035" s="53"/>
      <c r="AV2035" s="53"/>
      <c r="AW2035" s="53"/>
      <c r="AX2035" s="53"/>
      <c r="AY2035" s="53"/>
      <c r="AZ2035" s="53"/>
      <c r="BA2035" s="53"/>
      <c r="BB2035" s="53"/>
    </row>
    <row r="2036" spans="1:54" ht="40.5" customHeight="1" x14ac:dyDescent="0.2">
      <c r="A2036" s="19" t="s">
        <v>7226</v>
      </c>
      <c r="B2036" s="18" t="s">
        <v>7227</v>
      </c>
      <c r="C2036" s="18" t="s">
        <v>828</v>
      </c>
      <c r="D2036" s="18" t="s">
        <v>800</v>
      </c>
      <c r="E2036" s="18" t="s">
        <v>829</v>
      </c>
      <c r="F2036" s="18" t="s">
        <v>12</v>
      </c>
      <c r="G2036" s="18" t="s">
        <v>20</v>
      </c>
      <c r="H2036" s="18" t="s">
        <v>830</v>
      </c>
      <c r="I2036" s="18" t="s">
        <v>824</v>
      </c>
      <c r="J2036" s="18" t="s">
        <v>831</v>
      </c>
      <c r="K2036" s="18"/>
      <c r="L2036" s="21">
        <v>46048</v>
      </c>
      <c r="M2036" s="21"/>
      <c r="N2036" s="21"/>
      <c r="O2036" s="7" t="s">
        <v>7223</v>
      </c>
      <c r="Q2036" s="25"/>
      <c r="S2036" s="54"/>
      <c r="T2036" s="54"/>
      <c r="U2036" s="53"/>
      <c r="V2036" s="53"/>
      <c r="W2036" s="53"/>
      <c r="X2036" s="53"/>
      <c r="Y2036" s="53"/>
      <c r="Z2036" s="53"/>
      <c r="AA2036" s="53"/>
      <c r="AB2036" s="53"/>
      <c r="AC2036" s="53"/>
      <c r="AD2036" s="53"/>
      <c r="AE2036" s="53"/>
      <c r="AF2036" s="53"/>
      <c r="AG2036" s="53"/>
      <c r="AH2036" s="53"/>
      <c r="AI2036" s="53"/>
      <c r="AJ2036" s="53"/>
      <c r="AK2036" s="53"/>
      <c r="AL2036" s="53"/>
      <c r="AM2036" s="53"/>
      <c r="AN2036" s="53"/>
      <c r="AO2036" s="53"/>
      <c r="AP2036" s="53"/>
      <c r="AQ2036" s="53"/>
      <c r="AR2036" s="53"/>
      <c r="AS2036" s="53"/>
      <c r="AT2036" s="53"/>
      <c r="AU2036" s="53"/>
      <c r="AV2036" s="53"/>
      <c r="AW2036" s="53"/>
      <c r="AX2036" s="53"/>
      <c r="AY2036" s="53"/>
      <c r="AZ2036" s="53"/>
      <c r="BA2036" s="53"/>
      <c r="BB2036" s="53"/>
    </row>
    <row r="2037" spans="1:54" ht="51.75" customHeight="1" x14ac:dyDescent="0.2">
      <c r="A2037" s="19" t="s">
        <v>7228</v>
      </c>
      <c r="B2037" s="18" t="s">
        <v>7229</v>
      </c>
      <c r="C2037" s="18" t="s">
        <v>563</v>
      </c>
      <c r="D2037" s="18" t="s">
        <v>564</v>
      </c>
      <c r="E2037" s="18" t="s">
        <v>565</v>
      </c>
      <c r="F2037" s="18" t="s">
        <v>12</v>
      </c>
      <c r="G2037" s="18" t="s">
        <v>582</v>
      </c>
      <c r="H2037" s="18" t="s">
        <v>855</v>
      </c>
      <c r="I2037" s="18" t="s">
        <v>839</v>
      </c>
      <c r="J2037" s="18" t="s">
        <v>856</v>
      </c>
      <c r="K2037" s="18" t="s">
        <v>7230</v>
      </c>
      <c r="L2037" s="21">
        <v>46048</v>
      </c>
      <c r="M2037" s="21"/>
      <c r="N2037" s="21"/>
      <c r="O2037" s="7" t="s">
        <v>7231</v>
      </c>
      <c r="Q2037" s="25" t="s">
        <v>5346</v>
      </c>
      <c r="S2037" s="54"/>
      <c r="T2037" s="54"/>
      <c r="U2037" s="53"/>
      <c r="V2037" s="53"/>
      <c r="W2037" s="53"/>
      <c r="X2037" s="53"/>
      <c r="Y2037" s="53"/>
      <c r="Z2037" s="53"/>
      <c r="AA2037" s="53"/>
      <c r="AB2037" s="53"/>
      <c r="AC2037" s="53"/>
      <c r="AD2037" s="53"/>
      <c r="AE2037" s="53"/>
      <c r="AF2037" s="53"/>
      <c r="AG2037" s="53"/>
      <c r="AH2037" s="53"/>
      <c r="AI2037" s="53"/>
      <c r="AJ2037" s="53"/>
      <c r="AK2037" s="53"/>
      <c r="AL2037" s="53"/>
      <c r="AM2037" s="53"/>
      <c r="AN2037" s="53"/>
      <c r="AO2037" s="53"/>
      <c r="AP2037" s="53"/>
      <c r="AQ2037" s="53"/>
      <c r="AR2037" s="53"/>
      <c r="AS2037" s="53"/>
      <c r="AT2037" s="53"/>
      <c r="AU2037" s="53"/>
      <c r="AV2037" s="53"/>
      <c r="AW2037" s="53"/>
      <c r="AX2037" s="53"/>
      <c r="AY2037" s="53"/>
      <c r="AZ2037" s="53"/>
      <c r="BA2037" s="53"/>
      <c r="BB2037" s="53"/>
    </row>
    <row r="2038" spans="1:54" ht="51.75" customHeight="1" x14ac:dyDescent="0.2">
      <c r="A2038" s="19" t="s">
        <v>7232</v>
      </c>
      <c r="B2038" s="18" t="s">
        <v>7233</v>
      </c>
      <c r="C2038" s="18" t="s">
        <v>758</v>
      </c>
      <c r="D2038" s="18" t="s">
        <v>165</v>
      </c>
      <c r="E2038" s="18" t="s">
        <v>166</v>
      </c>
      <c r="F2038" s="18" t="s">
        <v>12</v>
      </c>
      <c r="G2038" s="18" t="s">
        <v>20</v>
      </c>
      <c r="H2038" s="18" t="s">
        <v>6544</v>
      </c>
      <c r="I2038" s="18" t="s">
        <v>839</v>
      </c>
      <c r="J2038" s="18" t="s">
        <v>6545</v>
      </c>
      <c r="K2038" s="18"/>
      <c r="L2038" s="21">
        <v>46048</v>
      </c>
      <c r="M2038" s="21"/>
      <c r="N2038" s="21"/>
      <c r="O2038" s="7" t="s">
        <v>7234</v>
      </c>
      <c r="Q2038" s="25"/>
      <c r="R2038" s="9" t="s">
        <v>7235</v>
      </c>
      <c r="S2038" s="54"/>
      <c r="T2038" s="54"/>
      <c r="U2038" s="53"/>
      <c r="V2038" s="53"/>
      <c r="W2038" s="53"/>
      <c r="X2038" s="53"/>
      <c r="Y2038" s="53"/>
      <c r="Z2038" s="53"/>
      <c r="AA2038" s="53"/>
      <c r="AB2038" s="53"/>
      <c r="AC2038" s="53"/>
      <c r="AD2038" s="53"/>
      <c r="AE2038" s="53"/>
      <c r="AF2038" s="53"/>
      <c r="AG2038" s="53"/>
      <c r="AH2038" s="53"/>
      <c r="AI2038" s="53"/>
      <c r="AJ2038" s="53"/>
      <c r="AK2038" s="53"/>
      <c r="AL2038" s="53"/>
      <c r="AM2038" s="53"/>
      <c r="AN2038" s="53"/>
      <c r="AO2038" s="53"/>
      <c r="AP2038" s="53"/>
      <c r="AQ2038" s="53"/>
      <c r="AR2038" s="53"/>
      <c r="AS2038" s="53"/>
      <c r="AT2038" s="53"/>
      <c r="AU2038" s="53"/>
      <c r="AV2038" s="53"/>
      <c r="AW2038" s="53"/>
      <c r="AX2038" s="53"/>
      <c r="AY2038" s="53"/>
      <c r="AZ2038" s="53"/>
      <c r="BA2038" s="53"/>
      <c r="BB2038" s="53"/>
    </row>
    <row r="2039" spans="1:54" ht="51" customHeight="1" x14ac:dyDescent="0.2">
      <c r="A2039" s="19" t="s">
        <v>7236</v>
      </c>
      <c r="B2039" s="18" t="s">
        <v>7237</v>
      </c>
      <c r="C2039" s="18" t="s">
        <v>758</v>
      </c>
      <c r="D2039" s="18" t="s">
        <v>165</v>
      </c>
      <c r="E2039" s="18" t="s">
        <v>6405</v>
      </c>
      <c r="F2039" s="18" t="s">
        <v>12</v>
      </c>
      <c r="G2039" s="18" t="s">
        <v>20</v>
      </c>
      <c r="H2039" s="18" t="s">
        <v>6406</v>
      </c>
      <c r="I2039" s="18" t="s">
        <v>839</v>
      </c>
      <c r="J2039" s="18" t="s">
        <v>6407</v>
      </c>
      <c r="K2039" s="18"/>
      <c r="L2039" s="21">
        <v>46048</v>
      </c>
      <c r="M2039" s="21"/>
      <c r="N2039" s="21"/>
      <c r="O2039" s="7" t="s">
        <v>7238</v>
      </c>
      <c r="Q2039" s="25"/>
      <c r="R2039" s="31" t="s">
        <v>7239</v>
      </c>
      <c r="S2039" s="54"/>
      <c r="T2039" s="54"/>
      <c r="U2039" s="53"/>
      <c r="V2039" s="53"/>
      <c r="W2039" s="53"/>
      <c r="X2039" s="53"/>
      <c r="Y2039" s="53"/>
      <c r="Z2039" s="53"/>
      <c r="AA2039" s="53"/>
      <c r="AB2039" s="53"/>
      <c r="AC2039" s="53"/>
      <c r="AD2039" s="53"/>
      <c r="AE2039" s="53"/>
      <c r="AF2039" s="53"/>
      <c r="AG2039" s="53"/>
      <c r="AH2039" s="53"/>
      <c r="AI2039" s="53"/>
      <c r="AJ2039" s="53"/>
      <c r="AK2039" s="53"/>
      <c r="AL2039" s="53"/>
      <c r="AM2039" s="53"/>
      <c r="AN2039" s="53"/>
      <c r="AO2039" s="53"/>
      <c r="AP2039" s="53"/>
      <c r="AQ2039" s="53"/>
      <c r="AR2039" s="53"/>
      <c r="AS2039" s="53"/>
      <c r="AT2039" s="53"/>
      <c r="AU2039" s="53"/>
      <c r="AV2039" s="53"/>
      <c r="AW2039" s="53"/>
      <c r="AX2039" s="53"/>
      <c r="AY2039" s="53"/>
      <c r="AZ2039" s="53"/>
      <c r="BA2039" s="53"/>
      <c r="BB2039" s="53"/>
    </row>
    <row r="2040" spans="1:54" ht="63.75" customHeight="1" x14ac:dyDescent="0.2">
      <c r="A2040" s="19" t="s">
        <v>7240</v>
      </c>
      <c r="B2040" s="18" t="s">
        <v>7241</v>
      </c>
      <c r="C2040" s="18" t="s">
        <v>602</v>
      </c>
      <c r="D2040" s="18" t="s">
        <v>603</v>
      </c>
      <c r="E2040" s="18" t="s">
        <v>604</v>
      </c>
      <c r="F2040" s="18" t="s">
        <v>12</v>
      </c>
      <c r="G2040" s="18" t="s">
        <v>20</v>
      </c>
      <c r="H2040" s="18" t="s">
        <v>1253</v>
      </c>
      <c r="I2040" s="18" t="s">
        <v>1254</v>
      </c>
      <c r="J2040" s="18" t="s">
        <v>1255</v>
      </c>
      <c r="K2040" s="18" t="s">
        <v>7242</v>
      </c>
      <c r="L2040" s="21">
        <v>46048</v>
      </c>
      <c r="M2040" s="21"/>
      <c r="N2040" s="21"/>
      <c r="O2040" s="7" t="s">
        <v>7243</v>
      </c>
      <c r="Q2040" s="25" t="s">
        <v>1258</v>
      </c>
      <c r="R2040" s="31"/>
      <c r="S2040" s="54"/>
      <c r="T2040" s="54"/>
      <c r="U2040" s="53"/>
      <c r="V2040" s="53"/>
      <c r="W2040" s="53"/>
      <c r="X2040" s="53"/>
      <c r="Y2040" s="53"/>
      <c r="Z2040" s="53"/>
      <c r="AA2040" s="53"/>
      <c r="AB2040" s="53"/>
      <c r="AC2040" s="53"/>
      <c r="AD2040" s="53"/>
      <c r="AE2040" s="53"/>
      <c r="AF2040" s="53"/>
      <c r="AG2040" s="53"/>
      <c r="AH2040" s="53"/>
      <c r="AI2040" s="53"/>
      <c r="AJ2040" s="53"/>
      <c r="AK2040" s="53"/>
      <c r="AL2040" s="53"/>
      <c r="AM2040" s="53"/>
      <c r="AN2040" s="53"/>
      <c r="AO2040" s="53"/>
      <c r="AP2040" s="53"/>
      <c r="AQ2040" s="53"/>
      <c r="AR2040" s="53"/>
      <c r="AS2040" s="53"/>
      <c r="AT2040" s="53"/>
      <c r="AU2040" s="53"/>
      <c r="AV2040" s="53"/>
      <c r="AW2040" s="53"/>
      <c r="AX2040" s="53"/>
      <c r="AY2040" s="53"/>
      <c r="AZ2040" s="53"/>
      <c r="BA2040" s="53"/>
      <c r="BB2040" s="53"/>
    </row>
    <row r="2041" spans="1:54" ht="51.75" customHeight="1" x14ac:dyDescent="0.2">
      <c r="A2041" s="19" t="s">
        <v>7244</v>
      </c>
      <c r="B2041" s="18" t="s">
        <v>7245</v>
      </c>
      <c r="C2041" s="18" t="s">
        <v>758</v>
      </c>
      <c r="D2041" s="18" t="s">
        <v>165</v>
      </c>
      <c r="E2041" s="18" t="s">
        <v>166</v>
      </c>
      <c r="F2041" s="18" t="s">
        <v>12</v>
      </c>
      <c r="G2041" s="18" t="s">
        <v>20</v>
      </c>
      <c r="H2041" s="18" t="s">
        <v>6544</v>
      </c>
      <c r="I2041" s="18" t="s">
        <v>839</v>
      </c>
      <c r="J2041" s="18" t="s">
        <v>6545</v>
      </c>
      <c r="K2041" s="18"/>
      <c r="L2041" s="21">
        <v>46048</v>
      </c>
      <c r="M2041" s="21"/>
      <c r="N2041" s="21"/>
      <c r="O2041" s="7" t="s">
        <v>7246</v>
      </c>
      <c r="Q2041" s="25"/>
      <c r="R2041" s="9" t="s">
        <v>7247</v>
      </c>
      <c r="S2041" s="54"/>
      <c r="T2041" s="54"/>
      <c r="U2041" s="53"/>
      <c r="V2041" s="53"/>
      <c r="W2041" s="53"/>
      <c r="X2041" s="53"/>
      <c r="Y2041" s="53"/>
      <c r="Z2041" s="53"/>
      <c r="AA2041" s="53"/>
      <c r="AB2041" s="53"/>
      <c r="AC2041" s="53"/>
      <c r="AD2041" s="53"/>
      <c r="AE2041" s="53"/>
      <c r="AF2041" s="53"/>
      <c r="AG2041" s="53"/>
      <c r="AH2041" s="53"/>
      <c r="AI2041" s="53"/>
      <c r="AJ2041" s="53"/>
      <c r="AK2041" s="53"/>
      <c r="AL2041" s="53"/>
      <c r="AM2041" s="53"/>
      <c r="AN2041" s="53"/>
      <c r="AO2041" s="53"/>
      <c r="AP2041" s="53"/>
      <c r="AQ2041" s="53"/>
      <c r="AR2041" s="53"/>
      <c r="AS2041" s="53"/>
      <c r="AT2041" s="53"/>
      <c r="AU2041" s="53"/>
      <c r="AV2041" s="53"/>
      <c r="AW2041" s="53"/>
      <c r="AX2041" s="53"/>
      <c r="AY2041" s="53"/>
      <c r="AZ2041" s="53"/>
      <c r="BA2041" s="53"/>
      <c r="BB2041" s="53"/>
    </row>
    <row r="2042" spans="1:54" ht="51" customHeight="1" x14ac:dyDescent="0.2">
      <c r="A2042" s="19" t="s">
        <v>7248</v>
      </c>
      <c r="B2042" s="18" t="s">
        <v>7249</v>
      </c>
      <c r="C2042" s="18" t="s">
        <v>758</v>
      </c>
      <c r="D2042" s="18" t="s">
        <v>165</v>
      </c>
      <c r="E2042" s="18" t="s">
        <v>166</v>
      </c>
      <c r="F2042" s="18" t="s">
        <v>12</v>
      </c>
      <c r="G2042" s="18" t="s">
        <v>88</v>
      </c>
      <c r="H2042" s="18" t="s">
        <v>6471</v>
      </c>
      <c r="I2042" s="18" t="s">
        <v>839</v>
      </c>
      <c r="J2042" s="32" t="s">
        <v>6472</v>
      </c>
      <c r="K2042" s="33"/>
      <c r="L2042" s="21">
        <v>46048</v>
      </c>
      <c r="M2042" s="34"/>
      <c r="N2042" s="35"/>
      <c r="O2042" s="7" t="s">
        <v>7250</v>
      </c>
      <c r="R2042" s="36" t="s">
        <v>6474</v>
      </c>
      <c r="S2042" s="53"/>
      <c r="T2042" s="53"/>
      <c r="U2042" s="53"/>
      <c r="V2042" s="53"/>
      <c r="W2042" s="53"/>
      <c r="X2042" s="53"/>
      <c r="Y2042" s="53"/>
      <c r="Z2042" s="53"/>
      <c r="AA2042" s="53"/>
      <c r="AB2042" s="53"/>
      <c r="AC2042" s="53"/>
      <c r="AD2042" s="53"/>
      <c r="AE2042" s="53"/>
      <c r="AF2042" s="53"/>
      <c r="AG2042" s="53"/>
      <c r="AH2042" s="53"/>
      <c r="AI2042" s="53"/>
      <c r="AJ2042" s="53"/>
      <c r="AK2042" s="53"/>
      <c r="AL2042" s="53"/>
      <c r="AM2042" s="53"/>
      <c r="AN2042" s="53"/>
      <c r="AO2042" s="53"/>
      <c r="AP2042" s="53"/>
      <c r="AQ2042" s="53"/>
      <c r="AR2042" s="53"/>
      <c r="AS2042" s="53"/>
      <c r="AT2042" s="53"/>
      <c r="AU2042" s="53"/>
      <c r="AV2042" s="53"/>
      <c r="AW2042" s="53"/>
      <c r="AX2042" s="53"/>
      <c r="AY2042" s="53"/>
      <c r="AZ2042" s="53"/>
      <c r="BA2042" s="53"/>
      <c r="BB2042" s="53"/>
    </row>
    <row r="2043" spans="1:54" ht="63.75" customHeight="1" x14ac:dyDescent="0.2">
      <c r="A2043" s="19" t="s">
        <v>7251</v>
      </c>
      <c r="B2043" s="18" t="s">
        <v>7252</v>
      </c>
      <c r="C2043" s="18" t="s">
        <v>111</v>
      </c>
      <c r="D2043" s="18" t="s">
        <v>800</v>
      </c>
      <c r="E2043" s="18" t="s">
        <v>818</v>
      </c>
      <c r="F2043" s="18" t="s">
        <v>12</v>
      </c>
      <c r="G2043" s="18" t="s">
        <v>20</v>
      </c>
      <c r="H2043" s="18" t="s">
        <v>7253</v>
      </c>
      <c r="I2043" s="18" t="s">
        <v>839</v>
      </c>
      <c r="J2043" s="32" t="s">
        <v>7254</v>
      </c>
      <c r="K2043" s="33"/>
      <c r="L2043" s="21">
        <v>46048</v>
      </c>
      <c r="M2043" s="34"/>
      <c r="N2043" s="35"/>
      <c r="O2043" s="7" t="s">
        <v>7255</v>
      </c>
      <c r="R2043" s="37" t="s">
        <v>7256</v>
      </c>
      <c r="S2043" s="53"/>
      <c r="T2043" s="53"/>
      <c r="U2043" s="53"/>
      <c r="V2043" s="53"/>
      <c r="W2043" s="53"/>
      <c r="X2043" s="53"/>
      <c r="Y2043" s="53"/>
      <c r="Z2043" s="53"/>
      <c r="AA2043" s="53"/>
      <c r="AB2043" s="53"/>
      <c r="AC2043" s="53"/>
      <c r="AD2043" s="53"/>
      <c r="AE2043" s="53"/>
      <c r="AF2043" s="53"/>
      <c r="AG2043" s="53"/>
      <c r="AH2043" s="53"/>
      <c r="AI2043" s="53"/>
      <c r="AJ2043" s="53"/>
      <c r="AK2043" s="53"/>
      <c r="AL2043" s="53"/>
      <c r="AM2043" s="53"/>
      <c r="AN2043" s="53"/>
      <c r="AO2043" s="53"/>
      <c r="AP2043" s="53"/>
      <c r="AQ2043" s="53"/>
      <c r="AR2043" s="53"/>
      <c r="AS2043" s="53"/>
      <c r="AT2043" s="53"/>
      <c r="AU2043" s="53"/>
      <c r="AV2043" s="53"/>
      <c r="AW2043" s="53"/>
      <c r="AX2043" s="53"/>
      <c r="AY2043" s="53"/>
      <c r="AZ2043" s="53"/>
      <c r="BA2043" s="53"/>
      <c r="BB2043" s="53"/>
    </row>
    <row r="2044" spans="1:54" ht="76.5" customHeight="1" x14ac:dyDescent="0.2">
      <c r="A2044" s="19" t="s">
        <v>7257</v>
      </c>
      <c r="B2044" s="18" t="s">
        <v>7258</v>
      </c>
      <c r="C2044" s="18" t="s">
        <v>111</v>
      </c>
      <c r="D2044" s="18" t="s">
        <v>867</v>
      </c>
      <c r="E2044" s="18" t="s">
        <v>112</v>
      </c>
      <c r="F2044" s="18" t="s">
        <v>12</v>
      </c>
      <c r="G2044" s="18" t="s">
        <v>868</v>
      </c>
      <c r="H2044" s="18" t="s">
        <v>869</v>
      </c>
      <c r="I2044" s="18" t="s">
        <v>839</v>
      </c>
      <c r="J2044" s="18" t="s">
        <v>870</v>
      </c>
      <c r="K2044" s="18"/>
      <c r="L2044" s="21">
        <v>46048</v>
      </c>
      <c r="M2044" s="21"/>
      <c r="N2044" s="21"/>
      <c r="O2044" s="7" t="s">
        <v>7259</v>
      </c>
      <c r="Q2044" s="25"/>
      <c r="R2044" s="31" t="s">
        <v>1033</v>
      </c>
      <c r="S2044" s="54"/>
      <c r="T2044" s="54"/>
      <c r="U2044" s="53"/>
      <c r="V2044" s="53"/>
      <c r="W2044" s="53"/>
      <c r="X2044" s="53"/>
      <c r="Y2044" s="53"/>
      <c r="Z2044" s="53"/>
      <c r="AA2044" s="53"/>
      <c r="AB2044" s="53"/>
      <c r="AC2044" s="53"/>
      <c r="AD2044" s="53"/>
      <c r="AE2044" s="53"/>
      <c r="AF2044" s="53"/>
      <c r="AG2044" s="53"/>
      <c r="AH2044" s="53"/>
      <c r="AI2044" s="53"/>
      <c r="AJ2044" s="53"/>
      <c r="AK2044" s="53"/>
      <c r="AL2044" s="53"/>
      <c r="AM2044" s="53"/>
      <c r="AN2044" s="53"/>
      <c r="AO2044" s="53"/>
      <c r="AP2044" s="53"/>
      <c r="AQ2044" s="53"/>
      <c r="AR2044" s="53"/>
      <c r="AS2044" s="53"/>
      <c r="AT2044" s="53"/>
      <c r="AU2044" s="53"/>
      <c r="AV2044" s="53"/>
      <c r="AW2044" s="53"/>
      <c r="AX2044" s="53"/>
      <c r="AY2044" s="53"/>
      <c r="AZ2044" s="53"/>
      <c r="BA2044" s="53"/>
      <c r="BB2044" s="53"/>
    </row>
    <row r="2045" spans="1:54" ht="77.25" customHeight="1" x14ac:dyDescent="0.2">
      <c r="A2045" s="19" t="s">
        <v>7260</v>
      </c>
      <c r="B2045" s="18" t="s">
        <v>7261</v>
      </c>
      <c r="C2045" s="18" t="s">
        <v>758</v>
      </c>
      <c r="D2045" s="18" t="s">
        <v>165</v>
      </c>
      <c r="E2045" s="18" t="s">
        <v>166</v>
      </c>
      <c r="F2045" s="18" t="s">
        <v>12</v>
      </c>
      <c r="G2045" s="18" t="s">
        <v>20</v>
      </c>
      <c r="H2045" s="18" t="s">
        <v>6544</v>
      </c>
      <c r="I2045" s="18" t="s">
        <v>839</v>
      </c>
      <c r="J2045" s="18" t="s">
        <v>6545</v>
      </c>
      <c r="K2045" s="18"/>
      <c r="L2045" s="21">
        <v>46048</v>
      </c>
      <c r="M2045" s="21"/>
      <c r="N2045" s="21"/>
      <c r="O2045" s="7" t="s">
        <v>7262</v>
      </c>
      <c r="Q2045" s="25"/>
      <c r="R2045" s="9" t="s">
        <v>7263</v>
      </c>
      <c r="S2045" s="54"/>
      <c r="T2045" s="54"/>
      <c r="U2045" s="53"/>
      <c r="V2045" s="53"/>
      <c r="W2045" s="53"/>
      <c r="X2045" s="53"/>
      <c r="Y2045" s="53"/>
      <c r="Z2045" s="53"/>
      <c r="AA2045" s="53"/>
      <c r="AB2045" s="53"/>
      <c r="AC2045" s="53"/>
      <c r="AD2045" s="53"/>
      <c r="AE2045" s="53"/>
      <c r="AF2045" s="53"/>
      <c r="AG2045" s="53"/>
      <c r="AH2045" s="53"/>
      <c r="AI2045" s="53"/>
      <c r="AJ2045" s="53"/>
      <c r="AK2045" s="53"/>
      <c r="AL2045" s="53"/>
      <c r="AM2045" s="53"/>
      <c r="AN2045" s="53"/>
      <c r="AO2045" s="53"/>
      <c r="AP2045" s="53"/>
      <c r="AQ2045" s="53"/>
      <c r="AR2045" s="53"/>
      <c r="AS2045" s="53"/>
      <c r="AT2045" s="53"/>
      <c r="AU2045" s="53"/>
      <c r="AV2045" s="53"/>
      <c r="AW2045" s="53"/>
      <c r="AX2045" s="53"/>
      <c r="AY2045" s="53"/>
      <c r="AZ2045" s="53"/>
      <c r="BA2045" s="53"/>
      <c r="BB2045" s="53"/>
    </row>
    <row r="2046" spans="1:54" ht="103.5" customHeight="1" x14ac:dyDescent="0.2">
      <c r="A2046" s="19" t="s">
        <v>7264</v>
      </c>
      <c r="B2046" s="18" t="s">
        <v>7265</v>
      </c>
      <c r="C2046" s="18" t="s">
        <v>418</v>
      </c>
      <c r="D2046" s="18" t="s">
        <v>260</v>
      </c>
      <c r="E2046" s="18" t="s">
        <v>790</v>
      </c>
      <c r="F2046" s="18" t="s">
        <v>12</v>
      </c>
      <c r="G2046" s="18" t="s">
        <v>113</v>
      </c>
      <c r="H2046" s="18" t="s">
        <v>1203</v>
      </c>
      <c r="I2046" s="18" t="s">
        <v>839</v>
      </c>
      <c r="J2046" s="18" t="s">
        <v>1204</v>
      </c>
      <c r="K2046" s="18"/>
      <c r="L2046" s="21">
        <v>46048</v>
      </c>
      <c r="M2046" s="21"/>
      <c r="N2046" s="21"/>
      <c r="O2046" s="7" t="s">
        <v>7266</v>
      </c>
      <c r="Q2046" s="25"/>
      <c r="R2046" s="31" t="s">
        <v>6702</v>
      </c>
      <c r="S2046" s="54"/>
      <c r="T2046" s="54"/>
      <c r="U2046" s="53"/>
      <c r="V2046" s="53"/>
      <c r="W2046" s="53"/>
      <c r="X2046" s="53"/>
      <c r="Y2046" s="53"/>
      <c r="Z2046" s="53"/>
      <c r="AA2046" s="53"/>
      <c r="AB2046" s="53"/>
      <c r="AC2046" s="53"/>
      <c r="AD2046" s="53"/>
      <c r="AE2046" s="53"/>
      <c r="AF2046" s="53"/>
      <c r="AG2046" s="53"/>
      <c r="AH2046" s="53"/>
      <c r="AI2046" s="53"/>
      <c r="AJ2046" s="53"/>
      <c r="AK2046" s="53"/>
      <c r="AL2046" s="53"/>
      <c r="AM2046" s="53"/>
      <c r="AN2046" s="53"/>
      <c r="AO2046" s="53"/>
      <c r="AP2046" s="53"/>
      <c r="AQ2046" s="53"/>
      <c r="AR2046" s="53"/>
      <c r="AS2046" s="53"/>
      <c r="AT2046" s="53"/>
      <c r="AU2046" s="53"/>
      <c r="AV2046" s="53"/>
      <c r="AW2046" s="53"/>
      <c r="AX2046" s="53"/>
      <c r="AY2046" s="53"/>
      <c r="AZ2046" s="53"/>
      <c r="BA2046" s="53"/>
      <c r="BB2046" s="53"/>
    </row>
    <row r="2047" spans="1:54" ht="103.5" customHeight="1" x14ac:dyDescent="0.2">
      <c r="A2047" s="19" t="s">
        <v>7267</v>
      </c>
      <c r="B2047" s="18" t="s">
        <v>7268</v>
      </c>
      <c r="C2047" s="18" t="s">
        <v>418</v>
      </c>
      <c r="D2047" s="18" t="s">
        <v>260</v>
      </c>
      <c r="E2047" s="18" t="s">
        <v>790</v>
      </c>
      <c r="F2047" s="18" t="s">
        <v>12</v>
      </c>
      <c r="G2047" s="18" t="s">
        <v>113</v>
      </c>
      <c r="H2047" s="18" t="s">
        <v>1203</v>
      </c>
      <c r="I2047" s="18" t="s">
        <v>839</v>
      </c>
      <c r="J2047" s="18" t="s">
        <v>1204</v>
      </c>
      <c r="K2047" s="18"/>
      <c r="L2047" s="21">
        <v>46048</v>
      </c>
      <c r="M2047" s="21"/>
      <c r="N2047" s="21"/>
      <c r="O2047" s="7" t="s">
        <v>7266</v>
      </c>
      <c r="Q2047" s="25"/>
      <c r="R2047" s="31" t="s">
        <v>6702</v>
      </c>
      <c r="S2047" s="54"/>
      <c r="T2047" s="54"/>
      <c r="U2047" s="53"/>
      <c r="V2047" s="53"/>
      <c r="W2047" s="53"/>
      <c r="X2047" s="53"/>
      <c r="Y2047" s="53"/>
      <c r="Z2047" s="53"/>
      <c r="AA2047" s="53"/>
      <c r="AB2047" s="53"/>
      <c r="AC2047" s="53"/>
      <c r="AD2047" s="53"/>
      <c r="AE2047" s="53"/>
      <c r="AF2047" s="53"/>
      <c r="AG2047" s="53"/>
      <c r="AH2047" s="53"/>
      <c r="AI2047" s="53"/>
      <c r="AJ2047" s="53"/>
      <c r="AK2047" s="53"/>
      <c r="AL2047" s="53"/>
      <c r="AM2047" s="53"/>
      <c r="AN2047" s="53"/>
      <c r="AO2047" s="53"/>
      <c r="AP2047" s="53"/>
      <c r="AQ2047" s="53"/>
      <c r="AR2047" s="53"/>
      <c r="AS2047" s="53"/>
      <c r="AT2047" s="53"/>
      <c r="AU2047" s="53"/>
      <c r="AV2047" s="53"/>
      <c r="AW2047" s="53"/>
      <c r="AX2047" s="53"/>
      <c r="AY2047" s="53"/>
      <c r="AZ2047" s="53"/>
      <c r="BA2047" s="53"/>
      <c r="BB2047" s="53"/>
    </row>
    <row r="2048" spans="1:54" ht="103.5" customHeight="1" x14ac:dyDescent="0.2">
      <c r="A2048" s="19" t="s">
        <v>7269</v>
      </c>
      <c r="B2048" s="18" t="s">
        <v>7270</v>
      </c>
      <c r="C2048" s="18" t="s">
        <v>418</v>
      </c>
      <c r="D2048" s="18" t="s">
        <v>260</v>
      </c>
      <c r="E2048" s="18" t="s">
        <v>790</v>
      </c>
      <c r="F2048" s="18" t="s">
        <v>12</v>
      </c>
      <c r="G2048" s="18" t="s">
        <v>113</v>
      </c>
      <c r="H2048" s="18" t="s">
        <v>1203</v>
      </c>
      <c r="I2048" s="18" t="s">
        <v>839</v>
      </c>
      <c r="J2048" s="18" t="s">
        <v>1204</v>
      </c>
      <c r="K2048" s="18"/>
      <c r="L2048" s="21">
        <v>46048</v>
      </c>
      <c r="M2048" s="21"/>
      <c r="N2048" s="21"/>
      <c r="O2048" s="7" t="s">
        <v>7266</v>
      </c>
      <c r="Q2048" s="25"/>
      <c r="R2048" s="31" t="s">
        <v>6702</v>
      </c>
      <c r="S2048" s="54"/>
      <c r="T2048" s="54"/>
      <c r="U2048" s="53"/>
      <c r="V2048" s="53"/>
      <c r="W2048" s="53"/>
      <c r="X2048" s="53"/>
      <c r="Y2048" s="53"/>
      <c r="Z2048" s="53"/>
      <c r="AA2048" s="53"/>
      <c r="AB2048" s="53"/>
      <c r="AC2048" s="53"/>
      <c r="AD2048" s="53"/>
      <c r="AE2048" s="53"/>
      <c r="AF2048" s="53"/>
      <c r="AG2048" s="53"/>
      <c r="AH2048" s="53"/>
      <c r="AI2048" s="53"/>
      <c r="AJ2048" s="53"/>
      <c r="AK2048" s="53"/>
      <c r="AL2048" s="53"/>
      <c r="AM2048" s="53"/>
      <c r="AN2048" s="53"/>
      <c r="AO2048" s="53"/>
      <c r="AP2048" s="53"/>
      <c r="AQ2048" s="53"/>
      <c r="AR2048" s="53"/>
      <c r="AS2048" s="53"/>
      <c r="AT2048" s="53"/>
      <c r="AU2048" s="53"/>
      <c r="AV2048" s="53"/>
      <c r="AW2048" s="53"/>
      <c r="AX2048" s="53"/>
      <c r="AY2048" s="53"/>
      <c r="AZ2048" s="53"/>
      <c r="BA2048" s="53"/>
      <c r="BB2048" s="53"/>
    </row>
    <row r="2049" spans="1:54" ht="103.5" customHeight="1" x14ac:dyDescent="0.2">
      <c r="A2049" s="19" t="s">
        <v>7271</v>
      </c>
      <c r="B2049" s="18" t="s">
        <v>7272</v>
      </c>
      <c r="C2049" s="18" t="s">
        <v>418</v>
      </c>
      <c r="D2049" s="18" t="s">
        <v>260</v>
      </c>
      <c r="E2049" s="18" t="s">
        <v>790</v>
      </c>
      <c r="F2049" s="18" t="s">
        <v>12</v>
      </c>
      <c r="G2049" s="18" t="s">
        <v>113</v>
      </c>
      <c r="H2049" s="18" t="s">
        <v>1203</v>
      </c>
      <c r="I2049" s="18" t="s">
        <v>839</v>
      </c>
      <c r="J2049" s="18" t="s">
        <v>1204</v>
      </c>
      <c r="K2049" s="18"/>
      <c r="L2049" s="21">
        <v>46048</v>
      </c>
      <c r="M2049" s="21"/>
      <c r="N2049" s="21"/>
      <c r="O2049" s="7" t="s">
        <v>7266</v>
      </c>
      <c r="Q2049" s="25"/>
      <c r="R2049" s="31" t="s">
        <v>6702</v>
      </c>
      <c r="S2049" s="54"/>
      <c r="T2049" s="54"/>
      <c r="U2049" s="53"/>
      <c r="V2049" s="53"/>
      <c r="W2049" s="53"/>
      <c r="X2049" s="53"/>
      <c r="Y2049" s="53"/>
      <c r="Z2049" s="53"/>
      <c r="AA2049" s="53"/>
      <c r="AB2049" s="53"/>
      <c r="AC2049" s="53"/>
      <c r="AD2049" s="53"/>
      <c r="AE2049" s="53"/>
      <c r="AF2049" s="53"/>
      <c r="AG2049" s="53"/>
      <c r="AH2049" s="53"/>
      <c r="AI2049" s="53"/>
      <c r="AJ2049" s="53"/>
      <c r="AK2049" s="53"/>
      <c r="AL2049" s="53"/>
      <c r="AM2049" s="53"/>
      <c r="AN2049" s="53"/>
      <c r="AO2049" s="53"/>
      <c r="AP2049" s="53"/>
      <c r="AQ2049" s="53"/>
      <c r="AR2049" s="53"/>
      <c r="AS2049" s="53"/>
      <c r="AT2049" s="53"/>
      <c r="AU2049" s="53"/>
      <c r="AV2049" s="53"/>
      <c r="AW2049" s="53"/>
      <c r="AX2049" s="53"/>
      <c r="AY2049" s="53"/>
      <c r="AZ2049" s="53"/>
      <c r="BA2049" s="53"/>
      <c r="BB2049" s="53"/>
    </row>
    <row r="2050" spans="1:54" ht="103.5" customHeight="1" x14ac:dyDescent="0.2">
      <c r="A2050" s="19" t="s">
        <v>7273</v>
      </c>
      <c r="B2050" s="18" t="s">
        <v>7274</v>
      </c>
      <c r="C2050" s="18" t="s">
        <v>418</v>
      </c>
      <c r="D2050" s="18" t="s">
        <v>260</v>
      </c>
      <c r="E2050" s="18" t="s">
        <v>790</v>
      </c>
      <c r="F2050" s="18" t="s">
        <v>12</v>
      </c>
      <c r="G2050" s="18" t="s">
        <v>113</v>
      </c>
      <c r="H2050" s="18" t="s">
        <v>1203</v>
      </c>
      <c r="I2050" s="18" t="s">
        <v>839</v>
      </c>
      <c r="J2050" s="18" t="s">
        <v>1204</v>
      </c>
      <c r="K2050" s="18"/>
      <c r="L2050" s="21">
        <v>46048</v>
      </c>
      <c r="M2050" s="21"/>
      <c r="N2050" s="21"/>
      <c r="O2050" s="7" t="s">
        <v>7266</v>
      </c>
      <c r="Q2050" s="25"/>
      <c r="R2050" s="31" t="s">
        <v>6702</v>
      </c>
      <c r="S2050" s="54"/>
      <c r="T2050" s="54"/>
      <c r="U2050" s="53"/>
      <c r="V2050" s="53"/>
      <c r="W2050" s="53"/>
      <c r="X2050" s="53"/>
      <c r="Y2050" s="53"/>
      <c r="Z2050" s="53"/>
      <c r="AA2050" s="53"/>
      <c r="AB2050" s="53"/>
      <c r="AC2050" s="53"/>
      <c r="AD2050" s="53"/>
      <c r="AE2050" s="53"/>
      <c r="AF2050" s="53"/>
      <c r="AG2050" s="53"/>
      <c r="AH2050" s="53"/>
      <c r="AI2050" s="53"/>
      <c r="AJ2050" s="53"/>
      <c r="AK2050" s="53"/>
      <c r="AL2050" s="53"/>
      <c r="AM2050" s="53"/>
      <c r="AN2050" s="53"/>
      <c r="AO2050" s="53"/>
      <c r="AP2050" s="53"/>
      <c r="AQ2050" s="53"/>
      <c r="AR2050" s="53"/>
      <c r="AS2050" s="53"/>
      <c r="AT2050" s="53"/>
      <c r="AU2050" s="53"/>
      <c r="AV2050" s="53"/>
      <c r="AW2050" s="53"/>
      <c r="AX2050" s="53"/>
      <c r="AY2050" s="53"/>
      <c r="AZ2050" s="53"/>
      <c r="BA2050" s="53"/>
      <c r="BB2050" s="53"/>
    </row>
    <row r="2051" spans="1:54" ht="103.5" customHeight="1" x14ac:dyDescent="0.2">
      <c r="A2051" s="19" t="s">
        <v>7275</v>
      </c>
      <c r="B2051" s="18" t="s">
        <v>7276</v>
      </c>
      <c r="C2051" s="18" t="s">
        <v>418</v>
      </c>
      <c r="D2051" s="18" t="s">
        <v>260</v>
      </c>
      <c r="E2051" s="18" t="s">
        <v>790</v>
      </c>
      <c r="F2051" s="18" t="s">
        <v>12</v>
      </c>
      <c r="G2051" s="18" t="s">
        <v>113</v>
      </c>
      <c r="H2051" s="18" t="s">
        <v>1203</v>
      </c>
      <c r="I2051" s="18" t="s">
        <v>839</v>
      </c>
      <c r="J2051" s="18" t="s">
        <v>1204</v>
      </c>
      <c r="K2051" s="18"/>
      <c r="L2051" s="21">
        <v>46048</v>
      </c>
      <c r="M2051" s="21"/>
      <c r="N2051" s="21"/>
      <c r="O2051" s="7" t="s">
        <v>7266</v>
      </c>
      <c r="Q2051" s="25"/>
      <c r="R2051" s="31" t="s">
        <v>6702</v>
      </c>
      <c r="S2051" s="54"/>
      <c r="T2051" s="54"/>
      <c r="U2051" s="53"/>
      <c r="V2051" s="53"/>
      <c r="W2051" s="53"/>
      <c r="X2051" s="53"/>
      <c r="Y2051" s="53"/>
      <c r="Z2051" s="53"/>
      <c r="AA2051" s="53"/>
      <c r="AB2051" s="53"/>
      <c r="AC2051" s="53"/>
      <c r="AD2051" s="53"/>
      <c r="AE2051" s="53"/>
      <c r="AF2051" s="53"/>
      <c r="AG2051" s="53"/>
      <c r="AH2051" s="53"/>
      <c r="AI2051" s="53"/>
      <c r="AJ2051" s="53"/>
      <c r="AK2051" s="53"/>
      <c r="AL2051" s="53"/>
      <c r="AM2051" s="53"/>
      <c r="AN2051" s="53"/>
      <c r="AO2051" s="53"/>
      <c r="AP2051" s="53"/>
      <c r="AQ2051" s="53"/>
      <c r="AR2051" s="53"/>
      <c r="AS2051" s="53"/>
      <c r="AT2051" s="53"/>
      <c r="AU2051" s="53"/>
      <c r="AV2051" s="53"/>
      <c r="AW2051" s="53"/>
      <c r="AX2051" s="53"/>
      <c r="AY2051" s="53"/>
      <c r="AZ2051" s="53"/>
      <c r="BA2051" s="53"/>
      <c r="BB2051" s="53"/>
    </row>
    <row r="2052" spans="1:54" ht="103.5" customHeight="1" x14ac:dyDescent="0.2">
      <c r="A2052" s="19" t="s">
        <v>7277</v>
      </c>
      <c r="B2052" s="18" t="s">
        <v>7278</v>
      </c>
      <c r="C2052" s="18" t="s">
        <v>418</v>
      </c>
      <c r="D2052" s="18" t="s">
        <v>260</v>
      </c>
      <c r="E2052" s="18" t="s">
        <v>790</v>
      </c>
      <c r="F2052" s="18" t="s">
        <v>12</v>
      </c>
      <c r="G2052" s="18" t="s">
        <v>113</v>
      </c>
      <c r="H2052" s="18" t="s">
        <v>1203</v>
      </c>
      <c r="I2052" s="18" t="s">
        <v>839</v>
      </c>
      <c r="J2052" s="18" t="s">
        <v>1204</v>
      </c>
      <c r="K2052" s="18"/>
      <c r="L2052" s="21">
        <v>46048</v>
      </c>
      <c r="M2052" s="21"/>
      <c r="N2052" s="21"/>
      <c r="O2052" s="7" t="s">
        <v>7266</v>
      </c>
      <c r="Q2052" s="25"/>
      <c r="R2052" s="31" t="s">
        <v>6702</v>
      </c>
      <c r="S2052" s="54"/>
      <c r="T2052" s="54"/>
      <c r="U2052" s="53"/>
      <c r="V2052" s="53"/>
      <c r="W2052" s="53"/>
      <c r="X2052" s="53"/>
      <c r="Y2052" s="53"/>
      <c r="Z2052" s="53"/>
      <c r="AA2052" s="53"/>
      <c r="AB2052" s="53"/>
      <c r="AC2052" s="53"/>
      <c r="AD2052" s="53"/>
      <c r="AE2052" s="53"/>
      <c r="AF2052" s="53"/>
      <c r="AG2052" s="53"/>
      <c r="AH2052" s="53"/>
      <c r="AI2052" s="53"/>
      <c r="AJ2052" s="53"/>
      <c r="AK2052" s="53"/>
      <c r="AL2052" s="53"/>
      <c r="AM2052" s="53"/>
      <c r="AN2052" s="53"/>
      <c r="AO2052" s="53"/>
      <c r="AP2052" s="53"/>
      <c r="AQ2052" s="53"/>
      <c r="AR2052" s="53"/>
      <c r="AS2052" s="53"/>
      <c r="AT2052" s="53"/>
      <c r="AU2052" s="53"/>
      <c r="AV2052" s="53"/>
      <c r="AW2052" s="53"/>
      <c r="AX2052" s="53"/>
      <c r="AY2052" s="53"/>
      <c r="AZ2052" s="53"/>
      <c r="BA2052" s="53"/>
      <c r="BB2052" s="53"/>
    </row>
    <row r="2053" spans="1:54" ht="103.5" customHeight="1" x14ac:dyDescent="0.2">
      <c r="A2053" s="19" t="s">
        <v>7279</v>
      </c>
      <c r="B2053" s="18" t="s">
        <v>7280</v>
      </c>
      <c r="C2053" s="18" t="s">
        <v>418</v>
      </c>
      <c r="D2053" s="18" t="s">
        <v>260</v>
      </c>
      <c r="E2053" s="18" t="s">
        <v>790</v>
      </c>
      <c r="F2053" s="18" t="s">
        <v>12</v>
      </c>
      <c r="G2053" s="18" t="s">
        <v>113</v>
      </c>
      <c r="H2053" s="18" t="s">
        <v>1203</v>
      </c>
      <c r="I2053" s="18" t="s">
        <v>839</v>
      </c>
      <c r="J2053" s="18" t="s">
        <v>1204</v>
      </c>
      <c r="K2053" s="18"/>
      <c r="L2053" s="21">
        <v>46048</v>
      </c>
      <c r="M2053" s="21"/>
      <c r="N2053" s="21"/>
      <c r="O2053" s="7" t="s">
        <v>7266</v>
      </c>
      <c r="Q2053" s="25"/>
      <c r="R2053" s="31" t="s">
        <v>6702</v>
      </c>
      <c r="S2053" s="54"/>
      <c r="T2053" s="54"/>
      <c r="U2053" s="53"/>
      <c r="V2053" s="53"/>
      <c r="W2053" s="53"/>
      <c r="X2053" s="53"/>
      <c r="Y2053" s="53"/>
      <c r="Z2053" s="53"/>
      <c r="AA2053" s="53"/>
      <c r="AB2053" s="53"/>
      <c r="AC2053" s="53"/>
      <c r="AD2053" s="53"/>
      <c r="AE2053" s="53"/>
      <c r="AF2053" s="53"/>
      <c r="AG2053" s="53"/>
      <c r="AH2053" s="53"/>
      <c r="AI2053" s="53"/>
      <c r="AJ2053" s="53"/>
      <c r="AK2053" s="53"/>
      <c r="AL2053" s="53"/>
      <c r="AM2053" s="53"/>
      <c r="AN2053" s="53"/>
      <c r="AO2053" s="53"/>
      <c r="AP2053" s="53"/>
      <c r="AQ2053" s="53"/>
      <c r="AR2053" s="53"/>
      <c r="AS2053" s="53"/>
      <c r="AT2053" s="53"/>
      <c r="AU2053" s="53"/>
      <c r="AV2053" s="53"/>
      <c r="AW2053" s="53"/>
      <c r="AX2053" s="53"/>
      <c r="AY2053" s="53"/>
      <c r="AZ2053" s="53"/>
      <c r="BA2053" s="53"/>
      <c r="BB2053" s="53"/>
    </row>
    <row r="2054" spans="1:54" ht="103.5" customHeight="1" x14ac:dyDescent="0.2">
      <c r="A2054" s="19" t="s">
        <v>7281</v>
      </c>
      <c r="B2054" s="18" t="s">
        <v>7282</v>
      </c>
      <c r="C2054" s="18" t="s">
        <v>418</v>
      </c>
      <c r="D2054" s="18" t="s">
        <v>260</v>
      </c>
      <c r="E2054" s="18" t="s">
        <v>790</v>
      </c>
      <c r="F2054" s="18" t="s">
        <v>12</v>
      </c>
      <c r="G2054" s="18" t="s">
        <v>113</v>
      </c>
      <c r="H2054" s="18" t="s">
        <v>1203</v>
      </c>
      <c r="I2054" s="18" t="s">
        <v>839</v>
      </c>
      <c r="J2054" s="18" t="s">
        <v>1204</v>
      </c>
      <c r="K2054" s="18"/>
      <c r="L2054" s="21">
        <v>46048</v>
      </c>
      <c r="M2054" s="21"/>
      <c r="N2054" s="21"/>
      <c r="O2054" s="7" t="s">
        <v>7266</v>
      </c>
      <c r="Q2054" s="25"/>
      <c r="R2054" s="31" t="s">
        <v>6702</v>
      </c>
      <c r="S2054" s="54"/>
      <c r="T2054" s="54"/>
      <c r="U2054" s="53"/>
      <c r="V2054" s="53"/>
      <c r="W2054" s="53"/>
      <c r="X2054" s="53"/>
      <c r="Y2054" s="53"/>
      <c r="Z2054" s="53"/>
      <c r="AA2054" s="53"/>
      <c r="AB2054" s="53"/>
      <c r="AC2054" s="53"/>
      <c r="AD2054" s="53"/>
      <c r="AE2054" s="53"/>
      <c r="AF2054" s="53"/>
      <c r="AG2054" s="53"/>
      <c r="AH2054" s="53"/>
      <c r="AI2054" s="53"/>
      <c r="AJ2054" s="53"/>
      <c r="AK2054" s="53"/>
      <c r="AL2054" s="53"/>
      <c r="AM2054" s="53"/>
      <c r="AN2054" s="53"/>
      <c r="AO2054" s="53"/>
      <c r="AP2054" s="53"/>
      <c r="AQ2054" s="53"/>
      <c r="AR2054" s="53"/>
      <c r="AS2054" s="53"/>
      <c r="AT2054" s="53"/>
      <c r="AU2054" s="53"/>
      <c r="AV2054" s="53"/>
      <c r="AW2054" s="53"/>
      <c r="AX2054" s="53"/>
      <c r="AY2054" s="53"/>
      <c r="AZ2054" s="53"/>
      <c r="BA2054" s="53"/>
      <c r="BB2054" s="53"/>
    </row>
    <row r="2055" spans="1:54" ht="103.5" customHeight="1" x14ac:dyDescent="0.2">
      <c r="A2055" s="19" t="s">
        <v>7283</v>
      </c>
      <c r="B2055" s="18" t="s">
        <v>7284</v>
      </c>
      <c r="C2055" s="18" t="s">
        <v>418</v>
      </c>
      <c r="D2055" s="18" t="s">
        <v>260</v>
      </c>
      <c r="E2055" s="18" t="s">
        <v>790</v>
      </c>
      <c r="F2055" s="18" t="s">
        <v>12</v>
      </c>
      <c r="G2055" s="18" t="s">
        <v>113</v>
      </c>
      <c r="H2055" s="18" t="s">
        <v>1203</v>
      </c>
      <c r="I2055" s="18" t="s">
        <v>839</v>
      </c>
      <c r="J2055" s="18" t="s">
        <v>1204</v>
      </c>
      <c r="K2055" s="18"/>
      <c r="L2055" s="21">
        <v>46048</v>
      </c>
      <c r="M2055" s="21"/>
      <c r="N2055" s="21"/>
      <c r="O2055" s="7" t="s">
        <v>7266</v>
      </c>
      <c r="Q2055" s="25"/>
      <c r="R2055" s="31" t="s">
        <v>6702</v>
      </c>
      <c r="S2055" s="54"/>
      <c r="T2055" s="54"/>
      <c r="U2055" s="53"/>
      <c r="V2055" s="53"/>
      <c r="W2055" s="53"/>
      <c r="X2055" s="53"/>
      <c r="Y2055" s="53"/>
      <c r="Z2055" s="53"/>
      <c r="AA2055" s="53"/>
      <c r="AB2055" s="53"/>
      <c r="AC2055" s="53"/>
      <c r="AD2055" s="53"/>
      <c r="AE2055" s="53"/>
      <c r="AF2055" s="53"/>
      <c r="AG2055" s="53"/>
      <c r="AH2055" s="53"/>
      <c r="AI2055" s="53"/>
      <c r="AJ2055" s="53"/>
      <c r="AK2055" s="53"/>
      <c r="AL2055" s="53"/>
      <c r="AM2055" s="53"/>
      <c r="AN2055" s="53"/>
      <c r="AO2055" s="53"/>
      <c r="AP2055" s="53"/>
      <c r="AQ2055" s="53"/>
      <c r="AR2055" s="53"/>
      <c r="AS2055" s="53"/>
      <c r="AT2055" s="53"/>
      <c r="AU2055" s="53"/>
      <c r="AV2055" s="53"/>
      <c r="AW2055" s="53"/>
      <c r="AX2055" s="53"/>
      <c r="AY2055" s="53"/>
      <c r="AZ2055" s="53"/>
      <c r="BA2055" s="53"/>
      <c r="BB2055" s="53"/>
    </row>
    <row r="2056" spans="1:54" ht="103.5" customHeight="1" x14ac:dyDescent="0.2">
      <c r="A2056" s="19" t="s">
        <v>7285</v>
      </c>
      <c r="B2056" s="18" t="s">
        <v>7286</v>
      </c>
      <c r="C2056" s="18" t="s">
        <v>418</v>
      </c>
      <c r="D2056" s="18" t="s">
        <v>260</v>
      </c>
      <c r="E2056" s="18" t="s">
        <v>790</v>
      </c>
      <c r="F2056" s="18" t="s">
        <v>12</v>
      </c>
      <c r="G2056" s="18" t="s">
        <v>113</v>
      </c>
      <c r="H2056" s="18" t="s">
        <v>1203</v>
      </c>
      <c r="I2056" s="18" t="s">
        <v>839</v>
      </c>
      <c r="J2056" s="18" t="s">
        <v>1204</v>
      </c>
      <c r="K2056" s="18"/>
      <c r="L2056" s="21">
        <v>46048</v>
      </c>
      <c r="M2056" s="21"/>
      <c r="N2056" s="21"/>
      <c r="O2056" s="7" t="s">
        <v>7266</v>
      </c>
      <c r="Q2056" s="25"/>
      <c r="R2056" s="31" t="s">
        <v>6702</v>
      </c>
      <c r="S2056" s="54"/>
      <c r="T2056" s="54"/>
      <c r="U2056" s="53"/>
      <c r="V2056" s="53"/>
      <c r="W2056" s="53"/>
      <c r="X2056" s="53"/>
      <c r="Y2056" s="53"/>
      <c r="Z2056" s="53"/>
      <c r="AA2056" s="53"/>
      <c r="AB2056" s="53"/>
      <c r="AC2056" s="53"/>
      <c r="AD2056" s="53"/>
      <c r="AE2056" s="53"/>
      <c r="AF2056" s="53"/>
      <c r="AG2056" s="53"/>
      <c r="AH2056" s="53"/>
      <c r="AI2056" s="53"/>
      <c r="AJ2056" s="53"/>
      <c r="AK2056" s="53"/>
      <c r="AL2056" s="53"/>
      <c r="AM2056" s="53"/>
      <c r="AN2056" s="53"/>
      <c r="AO2056" s="53"/>
      <c r="AP2056" s="53"/>
      <c r="AQ2056" s="53"/>
      <c r="AR2056" s="53"/>
      <c r="AS2056" s="53"/>
      <c r="AT2056" s="53"/>
      <c r="AU2056" s="53"/>
      <c r="AV2056" s="53"/>
      <c r="AW2056" s="53"/>
      <c r="AX2056" s="53"/>
      <c r="AY2056" s="53"/>
      <c r="AZ2056" s="53"/>
      <c r="BA2056" s="53"/>
      <c r="BB2056" s="53"/>
    </row>
    <row r="2057" spans="1:54" ht="103.5" customHeight="1" x14ac:dyDescent="0.2">
      <c r="A2057" s="19" t="s">
        <v>7287</v>
      </c>
      <c r="B2057" s="18" t="s">
        <v>7288</v>
      </c>
      <c r="C2057" s="18" t="s">
        <v>418</v>
      </c>
      <c r="D2057" s="18" t="s">
        <v>260</v>
      </c>
      <c r="E2057" s="18" t="s">
        <v>790</v>
      </c>
      <c r="F2057" s="18" t="s">
        <v>12</v>
      </c>
      <c r="G2057" s="18" t="s">
        <v>113</v>
      </c>
      <c r="H2057" s="18" t="s">
        <v>1203</v>
      </c>
      <c r="I2057" s="18" t="s">
        <v>839</v>
      </c>
      <c r="J2057" s="18" t="s">
        <v>1204</v>
      </c>
      <c r="K2057" s="18"/>
      <c r="L2057" s="21">
        <v>46048</v>
      </c>
      <c r="M2057" s="21"/>
      <c r="N2057" s="21"/>
      <c r="O2057" s="7" t="s">
        <v>7266</v>
      </c>
      <c r="Q2057" s="25"/>
      <c r="R2057" s="31" t="s">
        <v>6702</v>
      </c>
      <c r="S2057" s="54"/>
      <c r="T2057" s="54"/>
      <c r="U2057" s="53"/>
      <c r="V2057" s="53"/>
      <c r="W2057" s="53"/>
      <c r="X2057" s="53"/>
      <c r="Y2057" s="53"/>
      <c r="Z2057" s="53"/>
      <c r="AA2057" s="53"/>
      <c r="AB2057" s="53"/>
      <c r="AC2057" s="53"/>
      <c r="AD2057" s="53"/>
      <c r="AE2057" s="53"/>
      <c r="AF2057" s="53"/>
      <c r="AG2057" s="53"/>
      <c r="AH2057" s="53"/>
      <c r="AI2057" s="53"/>
      <c r="AJ2057" s="53"/>
      <c r="AK2057" s="53"/>
      <c r="AL2057" s="53"/>
      <c r="AM2057" s="53"/>
      <c r="AN2057" s="53"/>
      <c r="AO2057" s="53"/>
      <c r="AP2057" s="53"/>
      <c r="AQ2057" s="53"/>
      <c r="AR2057" s="53"/>
      <c r="AS2057" s="53"/>
      <c r="AT2057" s="53"/>
      <c r="AU2057" s="53"/>
      <c r="AV2057" s="53"/>
      <c r="AW2057" s="53"/>
      <c r="AX2057" s="53"/>
      <c r="AY2057" s="53"/>
      <c r="AZ2057" s="53"/>
      <c r="BA2057" s="53"/>
      <c r="BB2057" s="53"/>
    </row>
    <row r="2058" spans="1:54" ht="103.5" customHeight="1" x14ac:dyDescent="0.2">
      <c r="A2058" s="19" t="s">
        <v>7289</v>
      </c>
      <c r="B2058" s="18" t="s">
        <v>7290</v>
      </c>
      <c r="C2058" s="18" t="s">
        <v>418</v>
      </c>
      <c r="D2058" s="18" t="s">
        <v>260</v>
      </c>
      <c r="E2058" s="18" t="s">
        <v>790</v>
      </c>
      <c r="F2058" s="18" t="s">
        <v>12</v>
      </c>
      <c r="G2058" s="18" t="s">
        <v>113</v>
      </c>
      <c r="H2058" s="18" t="s">
        <v>1203</v>
      </c>
      <c r="I2058" s="18" t="s">
        <v>839</v>
      </c>
      <c r="J2058" s="18" t="s">
        <v>1204</v>
      </c>
      <c r="K2058" s="18"/>
      <c r="L2058" s="21">
        <v>46048</v>
      </c>
      <c r="M2058" s="21"/>
      <c r="N2058" s="21"/>
      <c r="O2058" s="7" t="s">
        <v>7266</v>
      </c>
      <c r="Q2058" s="25"/>
      <c r="R2058" s="31" t="s">
        <v>6702</v>
      </c>
      <c r="S2058" s="54"/>
      <c r="T2058" s="54"/>
      <c r="U2058" s="53"/>
      <c r="V2058" s="53"/>
      <c r="W2058" s="53"/>
      <c r="X2058" s="53"/>
      <c r="Y2058" s="53"/>
      <c r="Z2058" s="53"/>
      <c r="AA2058" s="53"/>
      <c r="AB2058" s="53"/>
      <c r="AC2058" s="53"/>
      <c r="AD2058" s="53"/>
      <c r="AE2058" s="53"/>
      <c r="AF2058" s="53"/>
      <c r="AG2058" s="53"/>
      <c r="AH2058" s="53"/>
      <c r="AI2058" s="53"/>
      <c r="AJ2058" s="53"/>
      <c r="AK2058" s="53"/>
      <c r="AL2058" s="53"/>
      <c r="AM2058" s="53"/>
      <c r="AN2058" s="53"/>
      <c r="AO2058" s="53"/>
      <c r="AP2058" s="53"/>
      <c r="AQ2058" s="53"/>
      <c r="AR2058" s="53"/>
      <c r="AS2058" s="53"/>
      <c r="AT2058" s="53"/>
      <c r="AU2058" s="53"/>
      <c r="AV2058" s="53"/>
      <c r="AW2058" s="53"/>
      <c r="AX2058" s="53"/>
      <c r="AY2058" s="53"/>
      <c r="AZ2058" s="53"/>
      <c r="BA2058" s="53"/>
      <c r="BB2058" s="53"/>
    </row>
    <row r="2059" spans="1:54" ht="103.5" customHeight="1" x14ac:dyDescent="0.2">
      <c r="A2059" s="19" t="s">
        <v>7291</v>
      </c>
      <c r="B2059" s="18" t="s">
        <v>7292</v>
      </c>
      <c r="C2059" s="18" t="s">
        <v>418</v>
      </c>
      <c r="D2059" s="18" t="s">
        <v>260</v>
      </c>
      <c r="E2059" s="18" t="s">
        <v>790</v>
      </c>
      <c r="F2059" s="18" t="s">
        <v>12</v>
      </c>
      <c r="G2059" s="18" t="s">
        <v>113</v>
      </c>
      <c r="H2059" s="18" t="s">
        <v>1203</v>
      </c>
      <c r="I2059" s="18" t="s">
        <v>839</v>
      </c>
      <c r="J2059" s="18" t="s">
        <v>1204</v>
      </c>
      <c r="K2059" s="18"/>
      <c r="L2059" s="21">
        <v>46048</v>
      </c>
      <c r="M2059" s="21"/>
      <c r="N2059" s="21"/>
      <c r="O2059" s="7" t="s">
        <v>7266</v>
      </c>
      <c r="Q2059" s="25"/>
      <c r="R2059" s="31" t="s">
        <v>6702</v>
      </c>
      <c r="S2059" s="54"/>
      <c r="T2059" s="54"/>
      <c r="U2059" s="53"/>
      <c r="V2059" s="53"/>
      <c r="W2059" s="53"/>
      <c r="X2059" s="53"/>
      <c r="Y2059" s="53"/>
      <c r="Z2059" s="53"/>
      <c r="AA2059" s="53"/>
      <c r="AB2059" s="53"/>
      <c r="AC2059" s="53"/>
      <c r="AD2059" s="53"/>
      <c r="AE2059" s="53"/>
      <c r="AF2059" s="53"/>
      <c r="AG2059" s="53"/>
      <c r="AH2059" s="53"/>
      <c r="AI2059" s="53"/>
      <c r="AJ2059" s="53"/>
      <c r="AK2059" s="53"/>
      <c r="AL2059" s="53"/>
      <c r="AM2059" s="53"/>
      <c r="AN2059" s="53"/>
      <c r="AO2059" s="53"/>
      <c r="AP2059" s="53"/>
      <c r="AQ2059" s="53"/>
      <c r="AR2059" s="53"/>
      <c r="AS2059" s="53"/>
      <c r="AT2059" s="53"/>
      <c r="AU2059" s="53"/>
      <c r="AV2059" s="53"/>
      <c r="AW2059" s="53"/>
      <c r="AX2059" s="53"/>
      <c r="AY2059" s="53"/>
      <c r="AZ2059" s="53"/>
      <c r="BA2059" s="53"/>
      <c r="BB2059" s="53"/>
    </row>
    <row r="2060" spans="1:54" ht="103.5" customHeight="1" x14ac:dyDescent="0.2">
      <c r="A2060" s="19" t="s">
        <v>7293</v>
      </c>
      <c r="B2060" s="18" t="s">
        <v>7294</v>
      </c>
      <c r="C2060" s="18" t="s">
        <v>418</v>
      </c>
      <c r="D2060" s="18" t="s">
        <v>260</v>
      </c>
      <c r="E2060" s="18" t="s">
        <v>790</v>
      </c>
      <c r="F2060" s="18" t="s">
        <v>12</v>
      </c>
      <c r="G2060" s="18" t="s">
        <v>113</v>
      </c>
      <c r="H2060" s="18" t="s">
        <v>1203</v>
      </c>
      <c r="I2060" s="18" t="s">
        <v>839</v>
      </c>
      <c r="J2060" s="18" t="s">
        <v>1204</v>
      </c>
      <c r="K2060" s="18"/>
      <c r="L2060" s="21">
        <v>46048</v>
      </c>
      <c r="M2060" s="21"/>
      <c r="N2060" s="21"/>
      <c r="O2060" s="7" t="s">
        <v>7266</v>
      </c>
      <c r="Q2060" s="25"/>
      <c r="R2060" s="31" t="s">
        <v>6702</v>
      </c>
      <c r="S2060" s="54"/>
      <c r="T2060" s="54"/>
      <c r="U2060" s="53"/>
      <c r="V2060" s="53"/>
      <c r="W2060" s="53"/>
      <c r="X2060" s="53"/>
      <c r="Y2060" s="53"/>
      <c r="Z2060" s="53"/>
      <c r="AA2060" s="53"/>
      <c r="AB2060" s="53"/>
      <c r="AC2060" s="53"/>
      <c r="AD2060" s="53"/>
      <c r="AE2060" s="53"/>
      <c r="AF2060" s="53"/>
      <c r="AG2060" s="53"/>
      <c r="AH2060" s="53"/>
      <c r="AI2060" s="53"/>
      <c r="AJ2060" s="53"/>
      <c r="AK2060" s="53"/>
      <c r="AL2060" s="53"/>
      <c r="AM2060" s="53"/>
      <c r="AN2060" s="53"/>
      <c r="AO2060" s="53"/>
      <c r="AP2060" s="53"/>
      <c r="AQ2060" s="53"/>
      <c r="AR2060" s="53"/>
      <c r="AS2060" s="53"/>
      <c r="AT2060" s="53"/>
      <c r="AU2060" s="53"/>
      <c r="AV2060" s="53"/>
      <c r="AW2060" s="53"/>
      <c r="AX2060" s="53"/>
      <c r="AY2060" s="53"/>
      <c r="AZ2060" s="53"/>
      <c r="BA2060" s="53"/>
      <c r="BB2060" s="53"/>
    </row>
    <row r="2061" spans="1:54" ht="103.5" customHeight="1" x14ac:dyDescent="0.2">
      <c r="A2061" s="19" t="s">
        <v>7295</v>
      </c>
      <c r="B2061" s="18" t="s">
        <v>7296</v>
      </c>
      <c r="C2061" s="18" t="s">
        <v>418</v>
      </c>
      <c r="D2061" s="18" t="s">
        <v>260</v>
      </c>
      <c r="E2061" s="18" t="s">
        <v>790</v>
      </c>
      <c r="F2061" s="18" t="s">
        <v>12</v>
      </c>
      <c r="G2061" s="18" t="s">
        <v>113</v>
      </c>
      <c r="H2061" s="18" t="s">
        <v>1203</v>
      </c>
      <c r="I2061" s="18" t="s">
        <v>839</v>
      </c>
      <c r="J2061" s="18" t="s">
        <v>1204</v>
      </c>
      <c r="K2061" s="18"/>
      <c r="L2061" s="21">
        <v>46048</v>
      </c>
      <c r="M2061" s="21"/>
      <c r="N2061" s="21"/>
      <c r="O2061" s="7" t="s">
        <v>7266</v>
      </c>
      <c r="Q2061" s="25"/>
      <c r="R2061" s="31" t="s">
        <v>6702</v>
      </c>
      <c r="S2061" s="54"/>
      <c r="T2061" s="54"/>
      <c r="U2061" s="53"/>
      <c r="V2061" s="53"/>
      <c r="W2061" s="53"/>
      <c r="X2061" s="53"/>
      <c r="Y2061" s="53"/>
      <c r="Z2061" s="53"/>
      <c r="AA2061" s="53"/>
      <c r="AB2061" s="53"/>
      <c r="AC2061" s="53"/>
      <c r="AD2061" s="53"/>
      <c r="AE2061" s="53"/>
      <c r="AF2061" s="53"/>
      <c r="AG2061" s="53"/>
      <c r="AH2061" s="53"/>
      <c r="AI2061" s="53"/>
      <c r="AJ2061" s="53"/>
      <c r="AK2061" s="53"/>
      <c r="AL2061" s="53"/>
      <c r="AM2061" s="53"/>
      <c r="AN2061" s="53"/>
      <c r="AO2061" s="53"/>
      <c r="AP2061" s="53"/>
      <c r="AQ2061" s="53"/>
      <c r="AR2061" s="53"/>
      <c r="AS2061" s="53"/>
      <c r="AT2061" s="53"/>
      <c r="AU2061" s="53"/>
      <c r="AV2061" s="53"/>
      <c r="AW2061" s="53"/>
      <c r="AX2061" s="53"/>
      <c r="AY2061" s="53"/>
      <c r="AZ2061" s="53"/>
      <c r="BA2061" s="53"/>
      <c r="BB2061" s="53"/>
    </row>
    <row r="2062" spans="1:54" ht="103.5" customHeight="1" x14ac:dyDescent="0.2">
      <c r="A2062" s="19" t="s">
        <v>7297</v>
      </c>
      <c r="B2062" s="18" t="s">
        <v>7298</v>
      </c>
      <c r="C2062" s="18" t="s">
        <v>418</v>
      </c>
      <c r="D2062" s="18" t="s">
        <v>260</v>
      </c>
      <c r="E2062" s="18" t="s">
        <v>790</v>
      </c>
      <c r="F2062" s="18" t="s">
        <v>12</v>
      </c>
      <c r="G2062" s="18" t="s">
        <v>113</v>
      </c>
      <c r="H2062" s="18" t="s">
        <v>1203</v>
      </c>
      <c r="I2062" s="18" t="s">
        <v>839</v>
      </c>
      <c r="J2062" s="18" t="s">
        <v>1204</v>
      </c>
      <c r="K2062" s="18"/>
      <c r="L2062" s="21">
        <v>46048</v>
      </c>
      <c r="M2062" s="21"/>
      <c r="N2062" s="21"/>
      <c r="O2062" s="7" t="s">
        <v>7266</v>
      </c>
      <c r="Q2062" s="25"/>
      <c r="R2062" s="31" t="s">
        <v>6702</v>
      </c>
      <c r="S2062" s="54"/>
      <c r="T2062" s="54"/>
      <c r="U2062" s="53"/>
      <c r="V2062" s="53"/>
      <c r="W2062" s="53"/>
      <c r="X2062" s="53"/>
      <c r="Y2062" s="53"/>
      <c r="Z2062" s="53"/>
      <c r="AA2062" s="53"/>
      <c r="AB2062" s="53"/>
      <c r="AC2062" s="53"/>
      <c r="AD2062" s="53"/>
      <c r="AE2062" s="53"/>
      <c r="AF2062" s="53"/>
      <c r="AG2062" s="53"/>
      <c r="AH2062" s="53"/>
      <c r="AI2062" s="53"/>
      <c r="AJ2062" s="53"/>
      <c r="AK2062" s="53"/>
      <c r="AL2062" s="53"/>
      <c r="AM2062" s="53"/>
      <c r="AN2062" s="53"/>
      <c r="AO2062" s="53"/>
      <c r="AP2062" s="53"/>
      <c r="AQ2062" s="53"/>
      <c r="AR2062" s="53"/>
      <c r="AS2062" s="53"/>
      <c r="AT2062" s="53"/>
      <c r="AU2062" s="53"/>
      <c r="AV2062" s="53"/>
      <c r="AW2062" s="53"/>
      <c r="AX2062" s="53"/>
      <c r="AY2062" s="53"/>
      <c r="AZ2062" s="53"/>
      <c r="BA2062" s="53"/>
      <c r="BB2062" s="53"/>
    </row>
    <row r="2063" spans="1:54" ht="103.5" customHeight="1" x14ac:dyDescent="0.2">
      <c r="A2063" s="19" t="s">
        <v>7299</v>
      </c>
      <c r="B2063" s="18" t="s">
        <v>7300</v>
      </c>
      <c r="C2063" s="18" t="s">
        <v>418</v>
      </c>
      <c r="D2063" s="18" t="s">
        <v>260</v>
      </c>
      <c r="E2063" s="18" t="s">
        <v>790</v>
      </c>
      <c r="F2063" s="18" t="s">
        <v>12</v>
      </c>
      <c r="G2063" s="18" t="s">
        <v>113</v>
      </c>
      <c r="H2063" s="18" t="s">
        <v>1203</v>
      </c>
      <c r="I2063" s="18" t="s">
        <v>839</v>
      </c>
      <c r="J2063" s="18" t="s">
        <v>1204</v>
      </c>
      <c r="K2063" s="18"/>
      <c r="L2063" s="21">
        <v>46048</v>
      </c>
      <c r="M2063" s="21"/>
      <c r="N2063" s="21"/>
      <c r="O2063" s="7" t="s">
        <v>7266</v>
      </c>
      <c r="Q2063" s="25"/>
      <c r="R2063" s="31" t="s">
        <v>6702</v>
      </c>
      <c r="S2063" s="54"/>
      <c r="T2063" s="54"/>
      <c r="U2063" s="53"/>
      <c r="V2063" s="53"/>
      <c r="W2063" s="53"/>
      <c r="X2063" s="53"/>
      <c r="Y2063" s="53"/>
      <c r="Z2063" s="53"/>
      <c r="AA2063" s="53"/>
      <c r="AB2063" s="53"/>
      <c r="AC2063" s="53"/>
      <c r="AD2063" s="53"/>
      <c r="AE2063" s="53"/>
      <c r="AF2063" s="53"/>
      <c r="AG2063" s="53"/>
      <c r="AH2063" s="53"/>
      <c r="AI2063" s="53"/>
      <c r="AJ2063" s="53"/>
      <c r="AK2063" s="53"/>
      <c r="AL2063" s="53"/>
      <c r="AM2063" s="53"/>
      <c r="AN2063" s="53"/>
      <c r="AO2063" s="53"/>
      <c r="AP2063" s="53"/>
      <c r="AQ2063" s="53"/>
      <c r="AR2063" s="53"/>
      <c r="AS2063" s="53"/>
      <c r="AT2063" s="53"/>
      <c r="AU2063" s="53"/>
      <c r="AV2063" s="53"/>
      <c r="AW2063" s="53"/>
      <c r="AX2063" s="53"/>
      <c r="AY2063" s="53"/>
      <c r="AZ2063" s="53"/>
      <c r="BA2063" s="53"/>
      <c r="BB2063" s="53"/>
    </row>
    <row r="2064" spans="1:54" ht="103.5" customHeight="1" x14ac:dyDescent="0.2">
      <c r="A2064" s="19" t="s">
        <v>7301</v>
      </c>
      <c r="B2064" s="18" t="s">
        <v>7302</v>
      </c>
      <c r="C2064" s="18" t="s">
        <v>418</v>
      </c>
      <c r="D2064" s="18" t="s">
        <v>260</v>
      </c>
      <c r="E2064" s="18" t="s">
        <v>790</v>
      </c>
      <c r="F2064" s="18" t="s">
        <v>12</v>
      </c>
      <c r="G2064" s="18" t="s">
        <v>113</v>
      </c>
      <c r="H2064" s="18" t="s">
        <v>1203</v>
      </c>
      <c r="I2064" s="18" t="s">
        <v>839</v>
      </c>
      <c r="J2064" s="18" t="s">
        <v>1204</v>
      </c>
      <c r="K2064" s="18"/>
      <c r="L2064" s="21">
        <v>46048</v>
      </c>
      <c r="M2064" s="21"/>
      <c r="N2064" s="21"/>
      <c r="O2064" s="7" t="s">
        <v>7266</v>
      </c>
      <c r="Q2064" s="25"/>
      <c r="R2064" s="31" t="s">
        <v>6702</v>
      </c>
      <c r="S2064" s="54"/>
      <c r="T2064" s="54"/>
      <c r="U2064" s="53"/>
      <c r="V2064" s="53"/>
      <c r="W2064" s="53"/>
      <c r="X2064" s="53"/>
      <c r="Y2064" s="53"/>
      <c r="Z2064" s="53"/>
      <c r="AA2064" s="53"/>
      <c r="AB2064" s="53"/>
      <c r="AC2064" s="53"/>
      <c r="AD2064" s="53"/>
      <c r="AE2064" s="53"/>
      <c r="AF2064" s="53"/>
      <c r="AG2064" s="53"/>
      <c r="AH2064" s="53"/>
      <c r="AI2064" s="53"/>
      <c r="AJ2064" s="53"/>
      <c r="AK2064" s="53"/>
      <c r="AL2064" s="53"/>
      <c r="AM2064" s="53"/>
      <c r="AN2064" s="53"/>
      <c r="AO2064" s="53"/>
      <c r="AP2064" s="53"/>
      <c r="AQ2064" s="53"/>
      <c r="AR2064" s="53"/>
      <c r="AS2064" s="53"/>
      <c r="AT2064" s="53"/>
      <c r="AU2064" s="53"/>
      <c r="AV2064" s="53"/>
      <c r="AW2064" s="53"/>
      <c r="AX2064" s="53"/>
      <c r="AY2064" s="53"/>
      <c r="AZ2064" s="53"/>
      <c r="BA2064" s="53"/>
      <c r="BB2064" s="53"/>
    </row>
    <row r="2065" spans="1:54" ht="103.5" customHeight="1" x14ac:dyDescent="0.2">
      <c r="A2065" s="19" t="s">
        <v>7303</v>
      </c>
      <c r="B2065" s="18" t="s">
        <v>7304</v>
      </c>
      <c r="C2065" s="18" t="s">
        <v>418</v>
      </c>
      <c r="D2065" s="18" t="s">
        <v>260</v>
      </c>
      <c r="E2065" s="18" t="s">
        <v>790</v>
      </c>
      <c r="F2065" s="18" t="s">
        <v>12</v>
      </c>
      <c r="G2065" s="18" t="s">
        <v>113</v>
      </c>
      <c r="H2065" s="18" t="s">
        <v>1203</v>
      </c>
      <c r="I2065" s="18" t="s">
        <v>839</v>
      </c>
      <c r="J2065" s="18" t="s">
        <v>1204</v>
      </c>
      <c r="K2065" s="18"/>
      <c r="L2065" s="21">
        <v>46048</v>
      </c>
      <c r="M2065" s="21"/>
      <c r="N2065" s="21"/>
      <c r="O2065" s="7" t="s">
        <v>7266</v>
      </c>
      <c r="Q2065" s="25"/>
      <c r="R2065" s="31" t="s">
        <v>6702</v>
      </c>
      <c r="S2065" s="54"/>
      <c r="T2065" s="54"/>
      <c r="U2065" s="53"/>
      <c r="V2065" s="53"/>
      <c r="W2065" s="53"/>
      <c r="X2065" s="53"/>
      <c r="Y2065" s="53"/>
      <c r="Z2065" s="53"/>
      <c r="AA2065" s="53"/>
      <c r="AB2065" s="53"/>
      <c r="AC2065" s="53"/>
      <c r="AD2065" s="53"/>
      <c r="AE2065" s="53"/>
      <c r="AF2065" s="53"/>
      <c r="AG2065" s="53"/>
      <c r="AH2065" s="53"/>
      <c r="AI2065" s="53"/>
      <c r="AJ2065" s="53"/>
      <c r="AK2065" s="53"/>
      <c r="AL2065" s="53"/>
      <c r="AM2065" s="53"/>
      <c r="AN2065" s="53"/>
      <c r="AO2065" s="53"/>
      <c r="AP2065" s="53"/>
      <c r="AQ2065" s="53"/>
      <c r="AR2065" s="53"/>
      <c r="AS2065" s="53"/>
      <c r="AT2065" s="53"/>
      <c r="AU2065" s="53"/>
      <c r="AV2065" s="53"/>
      <c r="AW2065" s="53"/>
      <c r="AX2065" s="53"/>
      <c r="AY2065" s="53"/>
      <c r="AZ2065" s="53"/>
      <c r="BA2065" s="53"/>
      <c r="BB2065" s="53"/>
    </row>
    <row r="2066" spans="1:54" ht="61.5" customHeight="1" x14ac:dyDescent="0.2">
      <c r="A2066" s="19" t="s">
        <v>7305</v>
      </c>
      <c r="B2066" s="18" t="s">
        <v>7306</v>
      </c>
      <c r="C2066" s="18" t="s">
        <v>76</v>
      </c>
      <c r="D2066" s="18" t="s">
        <v>290</v>
      </c>
      <c r="E2066" s="18" t="s">
        <v>20</v>
      </c>
      <c r="F2066" s="18" t="s">
        <v>12</v>
      </c>
      <c r="G2066" s="18" t="s">
        <v>1653</v>
      </c>
      <c r="H2066" s="18" t="s">
        <v>1654</v>
      </c>
      <c r="I2066" s="18" t="s">
        <v>839</v>
      </c>
      <c r="J2066" s="18" t="s">
        <v>1655</v>
      </c>
      <c r="K2066" s="18" t="s">
        <v>7307</v>
      </c>
      <c r="L2066" s="21">
        <v>46048</v>
      </c>
      <c r="M2066" s="21"/>
      <c r="N2066" s="21"/>
      <c r="O2066" s="7" t="s">
        <v>7308</v>
      </c>
      <c r="Q2066" s="25" t="s">
        <v>6017</v>
      </c>
      <c r="R2066" s="31"/>
      <c r="S2066" s="54"/>
      <c r="T2066" s="54"/>
      <c r="U2066" s="53"/>
      <c r="V2066" s="53"/>
      <c r="W2066" s="53"/>
      <c r="X2066" s="53"/>
      <c r="Y2066" s="53"/>
      <c r="Z2066" s="53"/>
      <c r="AA2066" s="53"/>
      <c r="AB2066" s="53"/>
      <c r="AC2066" s="53"/>
      <c r="AD2066" s="53"/>
      <c r="AE2066" s="53"/>
      <c r="AF2066" s="53"/>
      <c r="AG2066" s="53"/>
      <c r="AH2066" s="53"/>
      <c r="AI2066" s="53"/>
      <c r="AJ2066" s="53"/>
      <c r="AK2066" s="53"/>
      <c r="AL2066" s="53"/>
      <c r="AM2066" s="53"/>
      <c r="AN2066" s="53"/>
      <c r="AO2066" s="53"/>
      <c r="AP2066" s="53"/>
      <c r="AQ2066" s="53"/>
      <c r="AR2066" s="53"/>
      <c r="AS2066" s="53"/>
      <c r="AT2066" s="53"/>
      <c r="AU2066" s="53"/>
      <c r="AV2066" s="53"/>
      <c r="AW2066" s="53"/>
      <c r="AX2066" s="53"/>
      <c r="AY2066" s="53"/>
      <c r="AZ2066" s="53"/>
      <c r="BA2066" s="53"/>
      <c r="BB2066" s="53"/>
    </row>
    <row r="2067" spans="1:54" ht="93.75" customHeight="1" x14ac:dyDescent="0.2">
      <c r="A2067" s="19" t="s">
        <v>7309</v>
      </c>
      <c r="B2067" s="18" t="s">
        <v>7310</v>
      </c>
      <c r="C2067" s="18" t="s">
        <v>111</v>
      </c>
      <c r="D2067" s="18" t="s">
        <v>260</v>
      </c>
      <c r="E2067" s="18" t="s">
        <v>812</v>
      </c>
      <c r="F2067" s="18" t="s">
        <v>12</v>
      </c>
      <c r="G2067" s="18" t="s">
        <v>813</v>
      </c>
      <c r="H2067" s="18" t="s">
        <v>3450</v>
      </c>
      <c r="I2067" s="18" t="s">
        <v>839</v>
      </c>
      <c r="J2067" s="18" t="s">
        <v>3451</v>
      </c>
      <c r="K2067" s="18" t="s">
        <v>7311</v>
      </c>
      <c r="L2067" s="21">
        <v>46048</v>
      </c>
      <c r="M2067" s="21"/>
      <c r="N2067" s="21"/>
      <c r="O2067" s="7" t="s">
        <v>7312</v>
      </c>
      <c r="Q2067" s="25" t="s">
        <v>3454</v>
      </c>
      <c r="R2067" s="31"/>
      <c r="S2067" s="54"/>
      <c r="T2067" s="54"/>
      <c r="U2067" s="53"/>
      <c r="V2067" s="53"/>
      <c r="W2067" s="53"/>
      <c r="X2067" s="53"/>
      <c r="Y2067" s="53"/>
      <c r="Z2067" s="53"/>
      <c r="AA2067" s="53"/>
      <c r="AB2067" s="53"/>
      <c r="AC2067" s="53"/>
      <c r="AD2067" s="53"/>
      <c r="AE2067" s="53"/>
      <c r="AF2067" s="53"/>
      <c r="AG2067" s="53"/>
      <c r="AH2067" s="53"/>
      <c r="AI2067" s="53"/>
      <c r="AJ2067" s="53"/>
      <c r="AK2067" s="53"/>
      <c r="AL2067" s="53"/>
      <c r="AM2067" s="53"/>
      <c r="AN2067" s="53"/>
      <c r="AO2067" s="53"/>
      <c r="AP2067" s="53"/>
      <c r="AQ2067" s="53"/>
      <c r="AR2067" s="53"/>
      <c r="AS2067" s="53"/>
      <c r="AT2067" s="53"/>
      <c r="AU2067" s="53"/>
      <c r="AV2067" s="53"/>
      <c r="AW2067" s="53"/>
      <c r="AX2067" s="53"/>
      <c r="AY2067" s="53"/>
      <c r="AZ2067" s="53"/>
      <c r="BA2067" s="53"/>
      <c r="BB2067" s="53"/>
    </row>
    <row r="2068" spans="1:54" ht="89.25" customHeight="1" x14ac:dyDescent="0.2">
      <c r="A2068" s="19" t="s">
        <v>7313</v>
      </c>
      <c r="B2068" s="18" t="s">
        <v>7314</v>
      </c>
      <c r="C2068" s="18" t="s">
        <v>563</v>
      </c>
      <c r="D2068" s="18" t="s">
        <v>564</v>
      </c>
      <c r="E2068" s="18" t="s">
        <v>565</v>
      </c>
      <c r="F2068" s="18" t="s">
        <v>12</v>
      </c>
      <c r="G2068" s="18" t="s">
        <v>87</v>
      </c>
      <c r="H2068" s="18" t="s">
        <v>6496</v>
      </c>
      <c r="I2068" s="18" t="s">
        <v>839</v>
      </c>
      <c r="J2068" s="18" t="s">
        <v>6497</v>
      </c>
      <c r="K2068" s="18"/>
      <c r="L2068" s="21">
        <v>46048</v>
      </c>
      <c r="M2068" s="21"/>
      <c r="N2068" s="21"/>
      <c r="O2068" s="7" t="s">
        <v>7315</v>
      </c>
      <c r="Q2068" s="25"/>
      <c r="R2068" s="36" t="s">
        <v>6499</v>
      </c>
      <c r="S2068" s="54"/>
      <c r="T2068" s="54"/>
      <c r="U2068" s="53"/>
      <c r="V2068" s="53"/>
      <c r="W2068" s="53"/>
      <c r="X2068" s="53"/>
      <c r="Y2068" s="53"/>
      <c r="Z2068" s="53"/>
      <c r="AA2068" s="53"/>
      <c r="AB2068" s="53"/>
      <c r="AC2068" s="53"/>
      <c r="AD2068" s="53"/>
      <c r="AE2068" s="53"/>
      <c r="AF2068" s="53"/>
      <c r="AG2068" s="53"/>
      <c r="AH2068" s="53"/>
      <c r="AI2068" s="53"/>
      <c r="AJ2068" s="53"/>
      <c r="AK2068" s="53"/>
      <c r="AL2068" s="53"/>
      <c r="AM2068" s="53"/>
      <c r="AN2068" s="53"/>
      <c r="AO2068" s="53"/>
      <c r="AP2068" s="53"/>
      <c r="AQ2068" s="53"/>
      <c r="AR2068" s="53"/>
      <c r="AS2068" s="53"/>
      <c r="AT2068" s="53"/>
      <c r="AU2068" s="53"/>
      <c r="AV2068" s="53"/>
      <c r="AW2068" s="53"/>
      <c r="AX2068" s="53"/>
      <c r="AY2068" s="53"/>
      <c r="AZ2068" s="53"/>
      <c r="BA2068" s="53"/>
      <c r="BB2068" s="53"/>
    </row>
    <row r="2069" spans="1:54" ht="51" customHeight="1" x14ac:dyDescent="0.2">
      <c r="A2069" s="19" t="s">
        <v>7316</v>
      </c>
      <c r="B2069" s="18" t="s">
        <v>7317</v>
      </c>
      <c r="C2069" s="18" t="s">
        <v>231</v>
      </c>
      <c r="D2069" s="18" t="s">
        <v>805</v>
      </c>
      <c r="E2069" s="18" t="s">
        <v>565</v>
      </c>
      <c r="F2069" s="18" t="s">
        <v>12</v>
      </c>
      <c r="G2069" s="18" t="s">
        <v>20</v>
      </c>
      <c r="H2069" s="18" t="s">
        <v>1138</v>
      </c>
      <c r="I2069" s="18" t="s">
        <v>325</v>
      </c>
      <c r="J2069" s="18" t="s">
        <v>1139</v>
      </c>
      <c r="K2069" s="18"/>
      <c r="L2069" s="21">
        <v>46048</v>
      </c>
      <c r="M2069" s="21"/>
      <c r="N2069" s="21"/>
      <c r="O2069" s="7" t="s">
        <v>7318</v>
      </c>
      <c r="Q2069" s="25"/>
      <c r="R2069" s="31"/>
      <c r="S2069" s="54"/>
      <c r="T2069" s="54"/>
      <c r="U2069" s="53"/>
      <c r="V2069" s="53"/>
      <c r="W2069" s="53"/>
      <c r="X2069" s="53"/>
      <c r="Y2069" s="53"/>
      <c r="Z2069" s="53"/>
      <c r="AA2069" s="53"/>
      <c r="AB2069" s="53"/>
      <c r="AC2069" s="53"/>
      <c r="AD2069" s="53"/>
      <c r="AE2069" s="53"/>
      <c r="AF2069" s="53"/>
      <c r="AG2069" s="53"/>
      <c r="AH2069" s="53"/>
      <c r="AI2069" s="53"/>
      <c r="AJ2069" s="53"/>
      <c r="AK2069" s="53"/>
      <c r="AL2069" s="53"/>
      <c r="AM2069" s="53"/>
      <c r="AN2069" s="53"/>
      <c r="AO2069" s="53"/>
      <c r="AP2069" s="53"/>
      <c r="AQ2069" s="53"/>
      <c r="AR2069" s="53"/>
      <c r="AS2069" s="53"/>
      <c r="AT2069" s="53"/>
      <c r="AU2069" s="53"/>
      <c r="AV2069" s="53"/>
      <c r="AW2069" s="53"/>
      <c r="AX2069" s="53"/>
      <c r="AY2069" s="53"/>
      <c r="AZ2069" s="53"/>
      <c r="BA2069" s="53"/>
      <c r="BB2069" s="53"/>
    </row>
    <row r="2070" spans="1:54" ht="63.75" customHeight="1" x14ac:dyDescent="0.2">
      <c r="A2070" s="19" t="s">
        <v>7319</v>
      </c>
      <c r="B2070" s="18" t="s">
        <v>7320</v>
      </c>
      <c r="C2070" s="18" t="s">
        <v>296</v>
      </c>
      <c r="D2070" s="18" t="s">
        <v>472</v>
      </c>
      <c r="E2070" s="18" t="s">
        <v>113</v>
      </c>
      <c r="F2070" s="18" t="s">
        <v>12</v>
      </c>
      <c r="G2070" s="18" t="s">
        <v>473</v>
      </c>
      <c r="H2070" s="18" t="s">
        <v>4955</v>
      </c>
      <c r="I2070" s="18" t="s">
        <v>839</v>
      </c>
      <c r="J2070" s="18" t="s">
        <v>4956</v>
      </c>
      <c r="K2070" s="18" t="s">
        <v>7321</v>
      </c>
      <c r="L2070" s="21">
        <v>46048</v>
      </c>
      <c r="M2070" s="21"/>
      <c r="N2070" s="21"/>
      <c r="O2070" s="7" t="s">
        <v>7322</v>
      </c>
      <c r="Q2070" s="25"/>
      <c r="R2070" s="31"/>
      <c r="S2070" s="54"/>
      <c r="T2070" s="54"/>
      <c r="U2070" s="53"/>
      <c r="V2070" s="53"/>
      <c r="W2070" s="53"/>
      <c r="X2070" s="53"/>
      <c r="Y2070" s="53"/>
      <c r="Z2070" s="53"/>
      <c r="AA2070" s="53"/>
      <c r="AB2070" s="53"/>
      <c r="AC2070" s="53"/>
      <c r="AD2070" s="53"/>
      <c r="AE2070" s="53"/>
      <c r="AF2070" s="53"/>
      <c r="AG2070" s="53"/>
      <c r="AH2070" s="53"/>
      <c r="AI2070" s="53"/>
      <c r="AJ2070" s="53"/>
      <c r="AK2070" s="53"/>
      <c r="AL2070" s="53"/>
      <c r="AM2070" s="53"/>
      <c r="AN2070" s="53"/>
      <c r="AO2070" s="53"/>
      <c r="AP2070" s="53"/>
      <c r="AQ2070" s="53"/>
      <c r="AR2070" s="53"/>
      <c r="AS2070" s="53"/>
      <c r="AT2070" s="53"/>
      <c r="AU2070" s="53"/>
      <c r="AV2070" s="53"/>
      <c r="AW2070" s="53"/>
      <c r="AX2070" s="53"/>
      <c r="AY2070" s="53"/>
      <c r="AZ2070" s="53"/>
      <c r="BA2070" s="53"/>
      <c r="BB2070" s="53"/>
    </row>
    <row r="2071" spans="1:54" ht="76.5" customHeight="1" x14ac:dyDescent="0.2">
      <c r="A2071" s="19" t="s">
        <v>7323</v>
      </c>
      <c r="B2071" s="18" t="s">
        <v>7324</v>
      </c>
      <c r="C2071" s="18" t="s">
        <v>296</v>
      </c>
      <c r="D2071" s="18" t="s">
        <v>472</v>
      </c>
      <c r="E2071" s="18" t="s">
        <v>113</v>
      </c>
      <c r="F2071" s="18" t="s">
        <v>12</v>
      </c>
      <c r="G2071" s="18" t="s">
        <v>473</v>
      </c>
      <c r="H2071" s="18" t="s">
        <v>4955</v>
      </c>
      <c r="I2071" s="18" t="s">
        <v>839</v>
      </c>
      <c r="J2071" s="18" t="s">
        <v>4956</v>
      </c>
      <c r="K2071" s="18" t="s">
        <v>7325</v>
      </c>
      <c r="L2071" s="21">
        <v>46048</v>
      </c>
      <c r="M2071" s="21"/>
      <c r="N2071" s="21"/>
      <c r="O2071" s="7" t="s">
        <v>7322</v>
      </c>
      <c r="Q2071" s="25"/>
      <c r="R2071" s="31"/>
      <c r="S2071" s="54"/>
      <c r="T2071" s="54"/>
      <c r="U2071" s="53"/>
      <c r="V2071" s="53"/>
      <c r="W2071" s="53"/>
      <c r="X2071" s="53"/>
      <c r="Y2071" s="53"/>
      <c r="Z2071" s="53"/>
      <c r="AA2071" s="53"/>
      <c r="AB2071" s="53"/>
      <c r="AC2071" s="53"/>
      <c r="AD2071" s="53"/>
      <c r="AE2071" s="53"/>
      <c r="AF2071" s="53"/>
      <c r="AG2071" s="53"/>
      <c r="AH2071" s="53"/>
      <c r="AI2071" s="53"/>
      <c r="AJ2071" s="53"/>
      <c r="AK2071" s="53"/>
      <c r="AL2071" s="53"/>
      <c r="AM2071" s="53"/>
      <c r="AN2071" s="53"/>
      <c r="AO2071" s="53"/>
      <c r="AP2071" s="53"/>
      <c r="AQ2071" s="53"/>
      <c r="AR2071" s="53"/>
      <c r="AS2071" s="53"/>
      <c r="AT2071" s="53"/>
      <c r="AU2071" s="53"/>
      <c r="AV2071" s="53"/>
      <c r="AW2071" s="53"/>
      <c r="AX2071" s="53"/>
      <c r="AY2071" s="53"/>
      <c r="AZ2071" s="53"/>
      <c r="BA2071" s="53"/>
      <c r="BB2071" s="53"/>
    </row>
    <row r="2072" spans="1:54" ht="51" customHeight="1" x14ac:dyDescent="0.2">
      <c r="A2072" s="19" t="s">
        <v>7326</v>
      </c>
      <c r="B2072" s="18" t="s">
        <v>7327</v>
      </c>
      <c r="C2072" s="18" t="s">
        <v>259</v>
      </c>
      <c r="D2072" s="18" t="s">
        <v>260</v>
      </c>
      <c r="E2072" s="18" t="s">
        <v>667</v>
      </c>
      <c r="F2072" s="18" t="s">
        <v>12</v>
      </c>
      <c r="G2072" s="18" t="s">
        <v>88</v>
      </c>
      <c r="H2072" s="18" t="s">
        <v>823</v>
      </c>
      <c r="I2072" s="18" t="s">
        <v>824</v>
      </c>
      <c r="J2072" s="18" t="s">
        <v>825</v>
      </c>
      <c r="K2072" s="18"/>
      <c r="L2072" s="21">
        <v>46048</v>
      </c>
      <c r="M2072" s="21"/>
      <c r="N2072" s="21"/>
      <c r="O2072" s="7" t="s">
        <v>7328</v>
      </c>
      <c r="Q2072" s="25"/>
      <c r="S2072" s="54"/>
      <c r="T2072" s="54"/>
      <c r="U2072" s="53"/>
      <c r="V2072" s="53"/>
      <c r="W2072" s="53"/>
      <c r="X2072" s="53"/>
      <c r="Y2072" s="53"/>
      <c r="Z2072" s="53"/>
      <c r="AA2072" s="53"/>
      <c r="AB2072" s="53"/>
      <c r="AC2072" s="53"/>
      <c r="AD2072" s="53"/>
      <c r="AE2072" s="53"/>
      <c r="AF2072" s="53"/>
      <c r="AG2072" s="53"/>
      <c r="AH2072" s="53"/>
      <c r="AI2072" s="53"/>
      <c r="AJ2072" s="53"/>
      <c r="AK2072" s="53"/>
      <c r="AL2072" s="53"/>
      <c r="AM2072" s="53"/>
      <c r="AN2072" s="53"/>
      <c r="AO2072" s="53"/>
      <c r="AP2072" s="53"/>
      <c r="AQ2072" s="53"/>
      <c r="AR2072" s="53"/>
      <c r="AS2072" s="53"/>
      <c r="AT2072" s="53"/>
      <c r="AU2072" s="53"/>
      <c r="AV2072" s="53"/>
      <c r="AW2072" s="53"/>
      <c r="AX2072" s="53"/>
      <c r="AY2072" s="53"/>
      <c r="AZ2072" s="53"/>
      <c r="BA2072" s="53"/>
      <c r="BB2072" s="53"/>
    </row>
    <row r="2073" spans="1:54" ht="51" customHeight="1" x14ac:dyDescent="0.2">
      <c r="A2073" s="19" t="s">
        <v>7329</v>
      </c>
      <c r="B2073" s="18" t="s">
        <v>7330</v>
      </c>
      <c r="C2073" s="18" t="s">
        <v>259</v>
      </c>
      <c r="D2073" s="18" t="s">
        <v>260</v>
      </c>
      <c r="E2073" s="18" t="s">
        <v>667</v>
      </c>
      <c r="F2073" s="18" t="s">
        <v>12</v>
      </c>
      <c r="G2073" s="18" t="s">
        <v>88</v>
      </c>
      <c r="H2073" s="18" t="s">
        <v>823</v>
      </c>
      <c r="I2073" s="18" t="s">
        <v>824</v>
      </c>
      <c r="J2073" s="18" t="s">
        <v>825</v>
      </c>
      <c r="K2073" s="18"/>
      <c r="L2073" s="21">
        <v>46048</v>
      </c>
      <c r="M2073" s="21"/>
      <c r="N2073" s="21"/>
      <c r="O2073" s="7" t="s">
        <v>7328</v>
      </c>
      <c r="Q2073" s="25"/>
      <c r="S2073" s="54"/>
      <c r="T2073" s="54"/>
      <c r="U2073" s="53"/>
      <c r="V2073" s="53"/>
      <c r="W2073" s="53"/>
      <c r="X2073" s="53"/>
      <c r="Y2073" s="53"/>
      <c r="Z2073" s="53"/>
      <c r="AA2073" s="53"/>
      <c r="AB2073" s="53"/>
      <c r="AC2073" s="53"/>
      <c r="AD2073" s="53"/>
      <c r="AE2073" s="53"/>
      <c r="AF2073" s="53"/>
      <c r="AG2073" s="53"/>
      <c r="AH2073" s="53"/>
      <c r="AI2073" s="53"/>
      <c r="AJ2073" s="53"/>
      <c r="AK2073" s="53"/>
      <c r="AL2073" s="53"/>
      <c r="AM2073" s="53"/>
      <c r="AN2073" s="53"/>
      <c r="AO2073" s="53"/>
      <c r="AP2073" s="53"/>
      <c r="AQ2073" s="53"/>
      <c r="AR2073" s="53"/>
      <c r="AS2073" s="53"/>
      <c r="AT2073" s="53"/>
      <c r="AU2073" s="53"/>
      <c r="AV2073" s="53"/>
      <c r="AW2073" s="53"/>
      <c r="AX2073" s="53"/>
      <c r="AY2073" s="53"/>
      <c r="AZ2073" s="53"/>
      <c r="BA2073" s="53"/>
      <c r="BB2073" s="53"/>
    </row>
    <row r="2074" spans="1:54" ht="51" customHeight="1" x14ac:dyDescent="0.2">
      <c r="A2074" s="19" t="s">
        <v>7331</v>
      </c>
      <c r="B2074" s="18" t="s">
        <v>7332</v>
      </c>
      <c r="C2074" s="18" t="s">
        <v>259</v>
      </c>
      <c r="D2074" s="18" t="s">
        <v>260</v>
      </c>
      <c r="E2074" s="18" t="s">
        <v>667</v>
      </c>
      <c r="F2074" s="18" t="s">
        <v>12</v>
      </c>
      <c r="G2074" s="18" t="s">
        <v>88</v>
      </c>
      <c r="H2074" s="18" t="s">
        <v>823</v>
      </c>
      <c r="I2074" s="18" t="s">
        <v>824</v>
      </c>
      <c r="J2074" s="18" t="s">
        <v>825</v>
      </c>
      <c r="K2074" s="18"/>
      <c r="L2074" s="21">
        <v>46048</v>
      </c>
      <c r="M2074" s="21"/>
      <c r="N2074" s="21"/>
      <c r="O2074" s="7" t="s">
        <v>7328</v>
      </c>
      <c r="Q2074" s="25"/>
      <c r="S2074" s="54"/>
      <c r="T2074" s="54"/>
      <c r="U2074" s="53"/>
      <c r="V2074" s="53"/>
      <c r="W2074" s="53"/>
      <c r="X2074" s="53"/>
      <c r="Y2074" s="53"/>
      <c r="Z2074" s="53"/>
      <c r="AA2074" s="53"/>
      <c r="AB2074" s="53"/>
      <c r="AC2074" s="53"/>
      <c r="AD2074" s="53"/>
      <c r="AE2074" s="53"/>
      <c r="AF2074" s="53"/>
      <c r="AG2074" s="53"/>
      <c r="AH2074" s="53"/>
      <c r="AI2074" s="53"/>
      <c r="AJ2074" s="53"/>
      <c r="AK2074" s="53"/>
      <c r="AL2074" s="53"/>
      <c r="AM2074" s="53"/>
      <c r="AN2074" s="53"/>
      <c r="AO2074" s="53"/>
      <c r="AP2074" s="53"/>
      <c r="AQ2074" s="53"/>
      <c r="AR2074" s="53"/>
      <c r="AS2074" s="53"/>
      <c r="AT2074" s="53"/>
      <c r="AU2074" s="53"/>
      <c r="AV2074" s="53"/>
      <c r="AW2074" s="53"/>
      <c r="AX2074" s="53"/>
      <c r="AY2074" s="53"/>
      <c r="AZ2074" s="53"/>
      <c r="BA2074" s="53"/>
      <c r="BB2074" s="53"/>
    </row>
    <row r="2075" spans="1:54" ht="51" customHeight="1" x14ac:dyDescent="0.2">
      <c r="A2075" s="19" t="s">
        <v>7333</v>
      </c>
      <c r="B2075" s="18" t="s">
        <v>7334</v>
      </c>
      <c r="C2075" s="18" t="s">
        <v>259</v>
      </c>
      <c r="D2075" s="18" t="s">
        <v>260</v>
      </c>
      <c r="E2075" s="18" t="s">
        <v>667</v>
      </c>
      <c r="F2075" s="18" t="s">
        <v>12</v>
      </c>
      <c r="G2075" s="18" t="s">
        <v>88</v>
      </c>
      <c r="H2075" s="18" t="s">
        <v>823</v>
      </c>
      <c r="I2075" s="18" t="s">
        <v>824</v>
      </c>
      <c r="J2075" s="18" t="s">
        <v>825</v>
      </c>
      <c r="K2075" s="18"/>
      <c r="L2075" s="21">
        <v>46048</v>
      </c>
      <c r="M2075" s="21"/>
      <c r="N2075" s="21"/>
      <c r="O2075" s="7" t="s">
        <v>7328</v>
      </c>
      <c r="Q2075" s="25"/>
      <c r="S2075" s="54"/>
      <c r="T2075" s="54"/>
      <c r="U2075" s="53"/>
      <c r="V2075" s="53"/>
      <c r="W2075" s="53"/>
      <c r="X2075" s="53"/>
      <c r="Y2075" s="53"/>
      <c r="Z2075" s="53"/>
      <c r="AA2075" s="53"/>
      <c r="AB2075" s="53"/>
      <c r="AC2075" s="53"/>
      <c r="AD2075" s="53"/>
      <c r="AE2075" s="53"/>
      <c r="AF2075" s="53"/>
      <c r="AG2075" s="53"/>
      <c r="AH2075" s="53"/>
      <c r="AI2075" s="53"/>
      <c r="AJ2075" s="53"/>
      <c r="AK2075" s="53"/>
      <c r="AL2075" s="53"/>
      <c r="AM2075" s="53"/>
      <c r="AN2075" s="53"/>
      <c r="AO2075" s="53"/>
      <c r="AP2075" s="53"/>
      <c r="AQ2075" s="53"/>
      <c r="AR2075" s="53"/>
      <c r="AS2075" s="53"/>
      <c r="AT2075" s="53"/>
      <c r="AU2075" s="53"/>
      <c r="AV2075" s="53"/>
      <c r="AW2075" s="53"/>
      <c r="AX2075" s="53"/>
      <c r="AY2075" s="53"/>
      <c r="AZ2075" s="53"/>
      <c r="BA2075" s="53"/>
      <c r="BB2075" s="53"/>
    </row>
    <row r="2076" spans="1:54" ht="51" customHeight="1" x14ac:dyDescent="0.2">
      <c r="A2076" s="19" t="s">
        <v>7335</v>
      </c>
      <c r="B2076" s="18" t="s">
        <v>7336</v>
      </c>
      <c r="C2076" s="18" t="s">
        <v>259</v>
      </c>
      <c r="D2076" s="18" t="s">
        <v>260</v>
      </c>
      <c r="E2076" s="18" t="s">
        <v>667</v>
      </c>
      <c r="F2076" s="18" t="s">
        <v>12</v>
      </c>
      <c r="G2076" s="18" t="s">
        <v>88</v>
      </c>
      <c r="H2076" s="18" t="s">
        <v>823</v>
      </c>
      <c r="I2076" s="18" t="s">
        <v>824</v>
      </c>
      <c r="J2076" s="18" t="s">
        <v>825</v>
      </c>
      <c r="K2076" s="18"/>
      <c r="L2076" s="21">
        <v>46048</v>
      </c>
      <c r="M2076" s="21"/>
      <c r="N2076" s="21"/>
      <c r="O2076" s="7" t="s">
        <v>7328</v>
      </c>
      <c r="Q2076" s="25"/>
      <c r="S2076" s="54"/>
      <c r="T2076" s="54"/>
      <c r="U2076" s="53"/>
      <c r="V2076" s="53"/>
      <c r="W2076" s="53"/>
      <c r="X2076" s="53"/>
      <c r="Y2076" s="53"/>
      <c r="Z2076" s="53"/>
      <c r="AA2076" s="53"/>
      <c r="AB2076" s="53"/>
      <c r="AC2076" s="53"/>
      <c r="AD2076" s="53"/>
      <c r="AE2076" s="53"/>
      <c r="AF2076" s="53"/>
      <c r="AG2076" s="53"/>
      <c r="AH2076" s="53"/>
      <c r="AI2076" s="53"/>
      <c r="AJ2076" s="53"/>
      <c r="AK2076" s="53"/>
      <c r="AL2076" s="53"/>
      <c r="AM2076" s="53"/>
      <c r="AN2076" s="53"/>
      <c r="AO2076" s="53"/>
      <c r="AP2076" s="53"/>
      <c r="AQ2076" s="53"/>
      <c r="AR2076" s="53"/>
      <c r="AS2076" s="53"/>
      <c r="AT2076" s="53"/>
      <c r="AU2076" s="53"/>
      <c r="AV2076" s="53"/>
      <c r="AW2076" s="53"/>
      <c r="AX2076" s="53"/>
      <c r="AY2076" s="53"/>
      <c r="AZ2076" s="53"/>
      <c r="BA2076" s="53"/>
      <c r="BB2076" s="53"/>
    </row>
    <row r="2077" spans="1:54" ht="76.5" customHeight="1" x14ac:dyDescent="0.2">
      <c r="A2077" s="19" t="s">
        <v>7337</v>
      </c>
      <c r="B2077" s="18" t="s">
        <v>7338</v>
      </c>
      <c r="C2077" s="18" t="s">
        <v>418</v>
      </c>
      <c r="D2077" s="18" t="s">
        <v>260</v>
      </c>
      <c r="E2077" s="18" t="s">
        <v>1549</v>
      </c>
      <c r="F2077" s="18" t="s">
        <v>12</v>
      </c>
      <c r="G2077" s="18" t="s">
        <v>113</v>
      </c>
      <c r="H2077" s="18" t="s">
        <v>1550</v>
      </c>
      <c r="I2077" s="18" t="s">
        <v>839</v>
      </c>
      <c r="J2077" s="18" t="s">
        <v>1551</v>
      </c>
      <c r="K2077" s="18"/>
      <c r="L2077" s="21">
        <v>46048</v>
      </c>
      <c r="M2077" s="21"/>
      <c r="N2077" s="21"/>
      <c r="O2077" s="7" t="s">
        <v>7339</v>
      </c>
      <c r="Q2077" s="25"/>
      <c r="R2077" s="9" t="s">
        <v>7340</v>
      </c>
      <c r="S2077" s="54"/>
      <c r="T2077" s="54"/>
      <c r="U2077" s="53"/>
      <c r="V2077" s="53"/>
      <c r="W2077" s="53"/>
      <c r="X2077" s="53"/>
      <c r="Y2077" s="53"/>
      <c r="Z2077" s="53"/>
      <c r="AA2077" s="53"/>
      <c r="AB2077" s="53"/>
      <c r="AC2077" s="53"/>
      <c r="AD2077" s="53"/>
      <c r="AE2077" s="53"/>
      <c r="AF2077" s="53"/>
      <c r="AG2077" s="53"/>
      <c r="AH2077" s="53"/>
      <c r="AI2077" s="53"/>
      <c r="AJ2077" s="53"/>
      <c r="AK2077" s="53"/>
      <c r="AL2077" s="53"/>
      <c r="AM2077" s="53"/>
      <c r="AN2077" s="53"/>
      <c r="AO2077" s="53"/>
      <c r="AP2077" s="53"/>
      <c r="AQ2077" s="53"/>
      <c r="AR2077" s="53"/>
      <c r="AS2077" s="53"/>
      <c r="AT2077" s="53"/>
      <c r="AU2077" s="53"/>
      <c r="AV2077" s="53"/>
      <c r="AW2077" s="53"/>
      <c r="AX2077" s="53"/>
      <c r="AY2077" s="53"/>
      <c r="AZ2077" s="53"/>
      <c r="BA2077" s="53"/>
      <c r="BB2077" s="53"/>
    </row>
    <row r="2078" spans="1:54" ht="63.75" customHeight="1" x14ac:dyDescent="0.2">
      <c r="A2078" s="19" t="s">
        <v>7341</v>
      </c>
      <c r="B2078" s="18" t="s">
        <v>7342</v>
      </c>
      <c r="C2078" s="18" t="s">
        <v>76</v>
      </c>
      <c r="D2078" s="18" t="s">
        <v>290</v>
      </c>
      <c r="E2078" s="18" t="s">
        <v>20</v>
      </c>
      <c r="F2078" s="18" t="s">
        <v>12</v>
      </c>
      <c r="G2078" s="18" t="s">
        <v>1653</v>
      </c>
      <c r="H2078" s="18" t="s">
        <v>1654</v>
      </c>
      <c r="I2078" s="18" t="s">
        <v>839</v>
      </c>
      <c r="J2078" s="18" t="s">
        <v>1655</v>
      </c>
      <c r="K2078" s="18" t="s">
        <v>7343</v>
      </c>
      <c r="L2078" s="21">
        <v>46048</v>
      </c>
      <c r="M2078" s="21"/>
      <c r="N2078" s="21"/>
      <c r="O2078" s="7" t="s">
        <v>7344</v>
      </c>
      <c r="Q2078" s="38" t="s">
        <v>6017</v>
      </c>
      <c r="S2078" s="53"/>
      <c r="T2078" s="53"/>
      <c r="U2078" s="53"/>
      <c r="V2078" s="53"/>
      <c r="W2078" s="53"/>
      <c r="X2078" s="53"/>
      <c r="Y2078" s="53"/>
      <c r="Z2078" s="53"/>
      <c r="AA2078" s="53"/>
      <c r="AB2078" s="53"/>
      <c r="AC2078" s="53"/>
      <c r="AD2078" s="53"/>
      <c r="AE2078" s="53"/>
      <c r="AF2078" s="53"/>
      <c r="AG2078" s="53"/>
      <c r="AH2078" s="53"/>
      <c r="AI2078" s="53"/>
      <c r="AJ2078" s="53"/>
      <c r="AK2078" s="53"/>
      <c r="AL2078" s="53"/>
      <c r="AM2078" s="53"/>
      <c r="AN2078" s="53"/>
      <c r="AO2078" s="53"/>
      <c r="AP2078" s="53"/>
      <c r="AQ2078" s="53"/>
      <c r="AR2078" s="53"/>
      <c r="AS2078" s="53"/>
      <c r="AT2078" s="53"/>
      <c r="AU2078" s="53"/>
      <c r="AV2078" s="53"/>
      <c r="AW2078" s="53"/>
      <c r="AX2078" s="53"/>
      <c r="AY2078" s="53"/>
      <c r="AZ2078" s="53"/>
      <c r="BA2078" s="53"/>
      <c r="BB2078" s="53"/>
    </row>
    <row r="2079" spans="1:54" ht="102" customHeight="1" x14ac:dyDescent="0.2">
      <c r="A2079" s="19" t="s">
        <v>7345</v>
      </c>
      <c r="B2079" s="18" t="s">
        <v>7346</v>
      </c>
      <c r="C2079" s="18" t="s">
        <v>296</v>
      </c>
      <c r="D2079" s="18" t="s">
        <v>303</v>
      </c>
      <c r="E2079" s="18" t="s">
        <v>113</v>
      </c>
      <c r="F2079" s="18" t="s">
        <v>12</v>
      </c>
      <c r="G2079" s="18" t="s">
        <v>20</v>
      </c>
      <c r="H2079" s="18" t="s">
        <v>1778</v>
      </c>
      <c r="I2079" s="18" t="s">
        <v>839</v>
      </c>
      <c r="J2079" s="18" t="s">
        <v>1779</v>
      </c>
      <c r="K2079" s="18"/>
      <c r="L2079" s="21">
        <v>46048</v>
      </c>
      <c r="M2079" s="21"/>
      <c r="N2079" s="21"/>
      <c r="O2079" s="7" t="s">
        <v>7347</v>
      </c>
      <c r="R2079" s="9" t="s">
        <v>7348</v>
      </c>
      <c r="S2079" s="53"/>
      <c r="T2079" s="53"/>
      <c r="U2079" s="53"/>
      <c r="V2079" s="53"/>
      <c r="W2079" s="53"/>
      <c r="X2079" s="53"/>
      <c r="Y2079" s="53"/>
      <c r="Z2079" s="53"/>
      <c r="AA2079" s="53"/>
      <c r="AB2079" s="53"/>
      <c r="AC2079" s="53"/>
      <c r="AD2079" s="53"/>
      <c r="AE2079" s="53"/>
      <c r="AF2079" s="53"/>
      <c r="AG2079" s="53"/>
      <c r="AH2079" s="53"/>
      <c r="AI2079" s="53"/>
      <c r="AJ2079" s="53"/>
      <c r="AK2079" s="53"/>
      <c r="AL2079" s="53"/>
      <c r="AM2079" s="53"/>
      <c r="AN2079" s="53"/>
      <c r="AO2079" s="53"/>
      <c r="AP2079" s="53"/>
      <c r="AQ2079" s="53"/>
      <c r="AR2079" s="53"/>
      <c r="AS2079" s="53"/>
      <c r="AT2079" s="53"/>
      <c r="AU2079" s="53"/>
      <c r="AV2079" s="53"/>
      <c r="AW2079" s="53"/>
      <c r="AX2079" s="53"/>
      <c r="AY2079" s="53"/>
      <c r="AZ2079" s="53"/>
      <c r="BA2079" s="53"/>
      <c r="BB2079" s="53"/>
    </row>
    <row r="2080" spans="1:54" ht="63.75" customHeight="1" x14ac:dyDescent="0.2">
      <c r="A2080" s="19" t="s">
        <v>7349</v>
      </c>
      <c r="B2080" s="18" t="s">
        <v>7350</v>
      </c>
      <c r="C2080" s="18" t="s">
        <v>76</v>
      </c>
      <c r="D2080" s="18" t="s">
        <v>290</v>
      </c>
      <c r="E2080" s="18" t="s">
        <v>20</v>
      </c>
      <c r="F2080" s="18" t="s">
        <v>12</v>
      </c>
      <c r="G2080" s="18" t="s">
        <v>1653</v>
      </c>
      <c r="H2080" s="18" t="s">
        <v>1654</v>
      </c>
      <c r="I2080" s="18" t="s">
        <v>839</v>
      </c>
      <c r="J2080" s="18" t="s">
        <v>1655</v>
      </c>
      <c r="K2080" s="18" t="s">
        <v>7351</v>
      </c>
      <c r="L2080" s="21">
        <v>46048</v>
      </c>
      <c r="M2080" s="21"/>
      <c r="N2080" s="21"/>
      <c r="O2080" s="7" t="s">
        <v>7352</v>
      </c>
      <c r="Q2080" s="25" t="s">
        <v>6017</v>
      </c>
      <c r="S2080" s="53"/>
      <c r="T2080" s="53"/>
      <c r="U2080" s="53"/>
      <c r="V2080" s="53"/>
      <c r="W2080" s="53"/>
      <c r="X2080" s="53"/>
      <c r="Y2080" s="53"/>
      <c r="Z2080" s="53"/>
      <c r="AA2080" s="53"/>
      <c r="AB2080" s="53"/>
      <c r="AC2080" s="53"/>
      <c r="AD2080" s="53"/>
      <c r="AE2080" s="53"/>
      <c r="AF2080" s="53"/>
      <c r="AG2080" s="53"/>
      <c r="AH2080" s="53"/>
      <c r="AI2080" s="53"/>
      <c r="AJ2080" s="53"/>
      <c r="AK2080" s="53"/>
      <c r="AL2080" s="53"/>
      <c r="AM2080" s="53"/>
      <c r="AN2080" s="53"/>
      <c r="AO2080" s="53"/>
      <c r="AP2080" s="53"/>
      <c r="AQ2080" s="53"/>
      <c r="AR2080" s="53"/>
      <c r="AS2080" s="53"/>
      <c r="AT2080" s="53"/>
      <c r="AU2080" s="53"/>
      <c r="AV2080" s="53"/>
      <c r="AW2080" s="53"/>
      <c r="AX2080" s="53"/>
      <c r="AY2080" s="53"/>
      <c r="AZ2080" s="53"/>
      <c r="BA2080" s="53"/>
      <c r="BB2080" s="53"/>
    </row>
    <row r="2081" spans="1:54" ht="102" customHeight="1" x14ac:dyDescent="0.2">
      <c r="A2081" s="19" t="s">
        <v>7353</v>
      </c>
      <c r="B2081" s="18" t="s">
        <v>7354</v>
      </c>
      <c r="C2081" s="18" t="s">
        <v>296</v>
      </c>
      <c r="D2081" s="18" t="s">
        <v>472</v>
      </c>
      <c r="E2081" s="18" t="s">
        <v>113</v>
      </c>
      <c r="F2081" s="18" t="s">
        <v>12</v>
      </c>
      <c r="G2081" s="18" t="s">
        <v>20</v>
      </c>
      <c r="H2081" s="18" t="s">
        <v>1778</v>
      </c>
      <c r="I2081" s="18" t="s">
        <v>839</v>
      </c>
      <c r="J2081" s="18" t="s">
        <v>1779</v>
      </c>
      <c r="K2081" s="18"/>
      <c r="L2081" s="21">
        <v>46049</v>
      </c>
      <c r="M2081" s="21"/>
      <c r="N2081" s="21"/>
      <c r="O2081" s="7" t="s">
        <v>7347</v>
      </c>
      <c r="Q2081" s="25"/>
      <c r="R2081" s="9" t="s">
        <v>7348</v>
      </c>
      <c r="S2081" s="53"/>
      <c r="T2081" s="53"/>
      <c r="U2081" s="53"/>
      <c r="V2081" s="53"/>
      <c r="W2081" s="53"/>
      <c r="X2081" s="53"/>
      <c r="Y2081" s="53"/>
      <c r="Z2081" s="53"/>
      <c r="AA2081" s="53"/>
      <c r="AB2081" s="53"/>
      <c r="AC2081" s="53"/>
      <c r="AD2081" s="53"/>
      <c r="AE2081" s="53"/>
      <c r="AF2081" s="53"/>
      <c r="AG2081" s="53"/>
      <c r="AH2081" s="53"/>
      <c r="AI2081" s="53"/>
      <c r="AJ2081" s="53"/>
      <c r="AK2081" s="53"/>
      <c r="AL2081" s="53"/>
      <c r="AM2081" s="53"/>
      <c r="AN2081" s="53"/>
      <c r="AO2081" s="53"/>
      <c r="AP2081" s="53"/>
      <c r="AQ2081" s="53"/>
      <c r="AR2081" s="53"/>
      <c r="AS2081" s="53"/>
      <c r="AT2081" s="53"/>
      <c r="AU2081" s="53"/>
      <c r="AV2081" s="53"/>
      <c r="AW2081" s="53"/>
      <c r="AX2081" s="53"/>
      <c r="AY2081" s="53"/>
      <c r="AZ2081" s="53"/>
      <c r="BA2081" s="53"/>
      <c r="BB2081" s="53"/>
    </row>
    <row r="2082" spans="1:54" ht="140.25" customHeight="1" x14ac:dyDescent="0.2">
      <c r="A2082" s="19" t="s">
        <v>7355</v>
      </c>
      <c r="B2082" s="18" t="s">
        <v>7356</v>
      </c>
      <c r="C2082" s="18" t="s">
        <v>296</v>
      </c>
      <c r="D2082" s="18" t="s">
        <v>297</v>
      </c>
      <c r="E2082" s="18" t="s">
        <v>113</v>
      </c>
      <c r="F2082" s="18" t="s">
        <v>12</v>
      </c>
      <c r="G2082" s="18" t="s">
        <v>20</v>
      </c>
      <c r="H2082" s="18" t="s">
        <v>6714</v>
      </c>
      <c r="I2082" s="18" t="s">
        <v>839</v>
      </c>
      <c r="J2082" s="18" t="s">
        <v>6715</v>
      </c>
      <c r="K2082" s="18"/>
      <c r="L2082" s="21">
        <v>46049</v>
      </c>
      <c r="M2082" s="34"/>
      <c r="N2082" s="35"/>
      <c r="O2082" s="7" t="s">
        <v>7357</v>
      </c>
      <c r="Q2082" s="9"/>
      <c r="R2082" s="9" t="s">
        <v>7166</v>
      </c>
      <c r="S2082" s="53"/>
      <c r="T2082" s="53"/>
      <c r="U2082" s="53"/>
      <c r="V2082" s="54"/>
      <c r="W2082" s="53"/>
      <c r="X2082" s="55"/>
      <c r="Y2082" s="56"/>
      <c r="Z2082" s="56"/>
      <c r="AA2082" s="56"/>
      <c r="AB2082" s="56"/>
      <c r="AC2082" s="53"/>
      <c r="AD2082" s="53"/>
      <c r="AE2082" s="53"/>
      <c r="AF2082" s="53"/>
      <c r="AG2082" s="53"/>
      <c r="AH2082" s="53"/>
      <c r="AI2082" s="53"/>
      <c r="AJ2082" s="53"/>
      <c r="AK2082" s="53"/>
      <c r="AL2082" s="53"/>
      <c r="AM2082" s="53"/>
      <c r="AN2082" s="53"/>
      <c r="AO2082" s="53"/>
      <c r="AP2082" s="53"/>
      <c r="AQ2082" s="53"/>
      <c r="AR2082" s="53"/>
      <c r="AS2082" s="53"/>
      <c r="AT2082" s="53"/>
      <c r="AU2082" s="53"/>
      <c r="AV2082" s="53"/>
      <c r="AW2082" s="53"/>
      <c r="AX2082" s="53"/>
      <c r="AY2082" s="53"/>
      <c r="AZ2082" s="53"/>
      <c r="BA2082" s="53"/>
      <c r="BB2082" s="53"/>
    </row>
    <row r="2083" spans="1:54" ht="76.5" customHeight="1" x14ac:dyDescent="0.2">
      <c r="A2083" s="19" t="s">
        <v>7358</v>
      </c>
      <c r="B2083" s="18" t="s">
        <v>7359</v>
      </c>
      <c r="C2083" s="18" t="s">
        <v>903</v>
      </c>
      <c r="D2083" s="18" t="s">
        <v>904</v>
      </c>
      <c r="E2083" s="18" t="s">
        <v>159</v>
      </c>
      <c r="F2083" s="18" t="s">
        <v>12</v>
      </c>
      <c r="G2083" s="18" t="s">
        <v>905</v>
      </c>
      <c r="H2083" s="18" t="s">
        <v>906</v>
      </c>
      <c r="I2083" s="18" t="s">
        <v>839</v>
      </c>
      <c r="J2083" s="18" t="s">
        <v>907</v>
      </c>
      <c r="K2083" s="18" t="s">
        <v>7360</v>
      </c>
      <c r="L2083" s="21">
        <v>46049</v>
      </c>
      <c r="M2083" s="34"/>
      <c r="N2083" s="35"/>
      <c r="O2083" s="7" t="s">
        <v>7361</v>
      </c>
      <c r="Q2083" s="31" t="s">
        <v>7159</v>
      </c>
      <c r="S2083" s="53"/>
      <c r="T2083" s="53"/>
      <c r="U2083" s="53"/>
      <c r="V2083" s="54"/>
      <c r="W2083" s="53"/>
      <c r="X2083" s="55"/>
      <c r="Y2083" s="56"/>
      <c r="Z2083" s="56"/>
      <c r="AA2083" s="56"/>
      <c r="AB2083" s="56"/>
      <c r="AC2083" s="53"/>
      <c r="AD2083" s="53"/>
      <c r="AE2083" s="53"/>
      <c r="AF2083" s="53"/>
      <c r="AG2083" s="53"/>
      <c r="AH2083" s="53"/>
      <c r="AI2083" s="53"/>
      <c r="AJ2083" s="53"/>
      <c r="AK2083" s="53"/>
      <c r="AL2083" s="53"/>
      <c r="AM2083" s="53"/>
      <c r="AN2083" s="53"/>
      <c r="AO2083" s="53"/>
      <c r="AP2083" s="53"/>
      <c r="AQ2083" s="53"/>
      <c r="AR2083" s="53"/>
      <c r="AS2083" s="53"/>
      <c r="AT2083" s="53"/>
      <c r="AU2083" s="53"/>
      <c r="AV2083" s="53"/>
      <c r="AW2083" s="53"/>
      <c r="AX2083" s="53"/>
      <c r="AY2083" s="53"/>
      <c r="AZ2083" s="53"/>
      <c r="BA2083" s="53"/>
      <c r="BB2083" s="53"/>
    </row>
    <row r="2084" spans="1:54" ht="64.5" customHeight="1" x14ac:dyDescent="0.2">
      <c r="A2084" s="19" t="s">
        <v>7362</v>
      </c>
      <c r="B2084" s="18" t="s">
        <v>7363</v>
      </c>
      <c r="C2084" s="18" t="s">
        <v>423</v>
      </c>
      <c r="D2084" s="18" t="s">
        <v>424</v>
      </c>
      <c r="E2084" s="18" t="s">
        <v>113</v>
      </c>
      <c r="F2084" s="18" t="s">
        <v>12</v>
      </c>
      <c r="G2084" s="18" t="s">
        <v>950</v>
      </c>
      <c r="H2084" s="18" t="s">
        <v>951</v>
      </c>
      <c r="I2084" s="18" t="s">
        <v>839</v>
      </c>
      <c r="J2084" s="18" t="s">
        <v>952</v>
      </c>
      <c r="K2084" s="18"/>
      <c r="L2084" s="21">
        <v>46049</v>
      </c>
      <c r="M2084" s="21"/>
      <c r="N2084" s="21"/>
      <c r="O2084" s="7" t="s">
        <v>7364</v>
      </c>
      <c r="Q2084" s="25"/>
      <c r="R2084" s="31" t="s">
        <v>954</v>
      </c>
      <c r="S2084" s="54"/>
      <c r="T2084" s="54"/>
      <c r="U2084" s="53"/>
      <c r="V2084" s="53"/>
      <c r="W2084" s="53"/>
      <c r="X2084" s="53"/>
      <c r="Y2084" s="53"/>
      <c r="Z2084" s="53"/>
      <c r="AA2084" s="53"/>
      <c r="AB2084" s="53"/>
      <c r="AC2084" s="53"/>
      <c r="AD2084" s="53"/>
      <c r="AE2084" s="53"/>
      <c r="AF2084" s="53"/>
      <c r="AG2084" s="53"/>
      <c r="AH2084" s="53"/>
      <c r="AI2084" s="53"/>
      <c r="AJ2084" s="53"/>
      <c r="AK2084" s="53"/>
      <c r="AL2084" s="53"/>
      <c r="AM2084" s="53"/>
      <c r="AN2084" s="53"/>
      <c r="AO2084" s="53"/>
      <c r="AP2084" s="53"/>
      <c r="AQ2084" s="53"/>
      <c r="AR2084" s="53"/>
      <c r="AS2084" s="53"/>
      <c r="AT2084" s="53"/>
      <c r="AU2084" s="53"/>
      <c r="AV2084" s="53"/>
      <c r="AW2084" s="53"/>
      <c r="AX2084" s="53"/>
      <c r="AY2084" s="53"/>
      <c r="AZ2084" s="53"/>
      <c r="BA2084" s="53"/>
      <c r="BB2084" s="53"/>
    </row>
    <row r="2085" spans="1:54" ht="64.5" customHeight="1" x14ac:dyDescent="0.2">
      <c r="A2085" s="19" t="s">
        <v>7365</v>
      </c>
      <c r="B2085" s="18" t="s">
        <v>7366</v>
      </c>
      <c r="C2085" s="18" t="s">
        <v>423</v>
      </c>
      <c r="D2085" s="18" t="s">
        <v>424</v>
      </c>
      <c r="E2085" s="18" t="s">
        <v>113</v>
      </c>
      <c r="F2085" s="18" t="s">
        <v>12</v>
      </c>
      <c r="G2085" s="18" t="s">
        <v>950</v>
      </c>
      <c r="H2085" s="18" t="s">
        <v>951</v>
      </c>
      <c r="I2085" s="18" t="s">
        <v>839</v>
      </c>
      <c r="J2085" s="18" t="s">
        <v>952</v>
      </c>
      <c r="K2085" s="18"/>
      <c r="L2085" s="21">
        <v>46049</v>
      </c>
      <c r="M2085" s="21"/>
      <c r="N2085" s="21"/>
      <c r="O2085" s="7" t="s">
        <v>7364</v>
      </c>
      <c r="Q2085" s="25"/>
      <c r="R2085" s="31" t="s">
        <v>954</v>
      </c>
      <c r="S2085" s="54"/>
      <c r="T2085" s="54"/>
      <c r="U2085" s="53"/>
      <c r="V2085" s="53"/>
      <c r="W2085" s="53"/>
      <c r="X2085" s="53"/>
      <c r="Y2085" s="53"/>
      <c r="Z2085" s="53"/>
      <c r="AA2085" s="53"/>
      <c r="AB2085" s="53"/>
      <c r="AC2085" s="53"/>
      <c r="AD2085" s="53"/>
      <c r="AE2085" s="53"/>
      <c r="AF2085" s="53"/>
      <c r="AG2085" s="53"/>
      <c r="AH2085" s="53"/>
      <c r="AI2085" s="53"/>
      <c r="AJ2085" s="53"/>
      <c r="AK2085" s="53"/>
      <c r="AL2085" s="53"/>
      <c r="AM2085" s="53"/>
      <c r="AN2085" s="53"/>
      <c r="AO2085" s="53"/>
      <c r="AP2085" s="53"/>
      <c r="AQ2085" s="53"/>
      <c r="AR2085" s="53"/>
      <c r="AS2085" s="53"/>
      <c r="AT2085" s="53"/>
      <c r="AU2085" s="53"/>
      <c r="AV2085" s="53"/>
      <c r="AW2085" s="53"/>
      <c r="AX2085" s="53"/>
      <c r="AY2085" s="53"/>
      <c r="AZ2085" s="53"/>
      <c r="BA2085" s="53"/>
      <c r="BB2085" s="53"/>
    </row>
    <row r="2086" spans="1:54" ht="64.5" customHeight="1" x14ac:dyDescent="0.2">
      <c r="A2086" s="19" t="s">
        <v>7367</v>
      </c>
      <c r="B2086" s="18" t="s">
        <v>7368</v>
      </c>
      <c r="C2086" s="18" t="s">
        <v>423</v>
      </c>
      <c r="D2086" s="18" t="s">
        <v>424</v>
      </c>
      <c r="E2086" s="18" t="s">
        <v>113</v>
      </c>
      <c r="F2086" s="18" t="s">
        <v>12</v>
      </c>
      <c r="G2086" s="18" t="s">
        <v>950</v>
      </c>
      <c r="H2086" s="18" t="s">
        <v>951</v>
      </c>
      <c r="I2086" s="18" t="s">
        <v>839</v>
      </c>
      <c r="J2086" s="18" t="s">
        <v>952</v>
      </c>
      <c r="K2086" s="18"/>
      <c r="L2086" s="21">
        <v>46049</v>
      </c>
      <c r="M2086" s="21"/>
      <c r="N2086" s="21"/>
      <c r="O2086" s="7" t="s">
        <v>7364</v>
      </c>
      <c r="Q2086" s="25"/>
      <c r="R2086" s="31" t="s">
        <v>954</v>
      </c>
      <c r="S2086" s="54"/>
      <c r="T2086" s="54"/>
      <c r="U2086" s="53"/>
      <c r="V2086" s="53"/>
      <c r="W2086" s="53"/>
      <c r="X2086" s="53"/>
      <c r="Y2086" s="53"/>
      <c r="Z2086" s="53"/>
      <c r="AA2086" s="53"/>
      <c r="AB2086" s="53"/>
      <c r="AC2086" s="53"/>
      <c r="AD2086" s="53"/>
      <c r="AE2086" s="53"/>
      <c r="AF2086" s="53"/>
      <c r="AG2086" s="53"/>
      <c r="AH2086" s="53"/>
      <c r="AI2086" s="53"/>
      <c r="AJ2086" s="53"/>
      <c r="AK2086" s="53"/>
      <c r="AL2086" s="53"/>
      <c r="AM2086" s="53"/>
      <c r="AN2086" s="53"/>
      <c r="AO2086" s="53"/>
      <c r="AP2086" s="53"/>
      <c r="AQ2086" s="53"/>
      <c r="AR2086" s="53"/>
      <c r="AS2086" s="53"/>
      <c r="AT2086" s="53"/>
      <c r="AU2086" s="53"/>
      <c r="AV2086" s="53"/>
      <c r="AW2086" s="53"/>
      <c r="AX2086" s="53"/>
      <c r="AY2086" s="53"/>
      <c r="AZ2086" s="53"/>
      <c r="BA2086" s="53"/>
      <c r="BB2086" s="53"/>
    </row>
    <row r="2087" spans="1:54" ht="103.5" customHeight="1" x14ac:dyDescent="0.2">
      <c r="A2087" s="19" t="s">
        <v>7369</v>
      </c>
      <c r="B2087" s="18" t="s">
        <v>7370</v>
      </c>
      <c r="C2087" s="18" t="s">
        <v>418</v>
      </c>
      <c r="D2087" s="18" t="s">
        <v>260</v>
      </c>
      <c r="E2087" s="18" t="s">
        <v>790</v>
      </c>
      <c r="F2087" s="18" t="s">
        <v>12</v>
      </c>
      <c r="G2087" s="18" t="s">
        <v>113</v>
      </c>
      <c r="H2087" s="18" t="s">
        <v>1203</v>
      </c>
      <c r="I2087" s="18" t="s">
        <v>839</v>
      </c>
      <c r="J2087" s="18" t="s">
        <v>1204</v>
      </c>
      <c r="K2087" s="18"/>
      <c r="L2087" s="21">
        <v>46049</v>
      </c>
      <c r="M2087" s="21"/>
      <c r="N2087" s="21"/>
      <c r="O2087" s="7" t="s">
        <v>7371</v>
      </c>
      <c r="Q2087" s="25"/>
      <c r="R2087" s="31" t="s">
        <v>6702</v>
      </c>
      <c r="S2087" s="54"/>
      <c r="T2087" s="54"/>
      <c r="U2087" s="53"/>
      <c r="V2087" s="53"/>
      <c r="W2087" s="53"/>
      <c r="X2087" s="53"/>
      <c r="Y2087" s="53"/>
      <c r="Z2087" s="53"/>
      <c r="AA2087" s="53"/>
      <c r="AB2087" s="53"/>
      <c r="AC2087" s="53"/>
      <c r="AD2087" s="53"/>
      <c r="AE2087" s="53"/>
      <c r="AF2087" s="53"/>
      <c r="AG2087" s="53"/>
      <c r="AH2087" s="53"/>
      <c r="AI2087" s="53"/>
      <c r="AJ2087" s="53"/>
      <c r="AK2087" s="53"/>
      <c r="AL2087" s="53"/>
      <c r="AM2087" s="53"/>
      <c r="AN2087" s="53"/>
      <c r="AO2087" s="53"/>
      <c r="AP2087" s="53"/>
      <c r="AQ2087" s="53"/>
      <c r="AR2087" s="53"/>
      <c r="AS2087" s="53"/>
      <c r="AT2087" s="53"/>
      <c r="AU2087" s="53"/>
      <c r="AV2087" s="53"/>
      <c r="AW2087" s="53"/>
      <c r="AX2087" s="53"/>
      <c r="AY2087" s="53"/>
      <c r="AZ2087" s="53"/>
      <c r="BA2087" s="53"/>
      <c r="BB2087" s="53"/>
    </row>
    <row r="2088" spans="1:54" ht="103.5" customHeight="1" x14ac:dyDescent="0.2">
      <c r="A2088" s="19" t="s">
        <v>7372</v>
      </c>
      <c r="B2088" s="18" t="s">
        <v>7373</v>
      </c>
      <c r="C2088" s="18" t="s">
        <v>418</v>
      </c>
      <c r="D2088" s="18" t="s">
        <v>260</v>
      </c>
      <c r="E2088" s="18" t="s">
        <v>790</v>
      </c>
      <c r="F2088" s="18" t="s">
        <v>12</v>
      </c>
      <c r="G2088" s="18" t="s">
        <v>113</v>
      </c>
      <c r="H2088" s="18" t="s">
        <v>1203</v>
      </c>
      <c r="I2088" s="18" t="s">
        <v>839</v>
      </c>
      <c r="J2088" s="18" t="s">
        <v>1204</v>
      </c>
      <c r="K2088" s="18"/>
      <c r="L2088" s="21">
        <v>46049</v>
      </c>
      <c r="M2088" s="21"/>
      <c r="N2088" s="21"/>
      <c r="O2088" s="7" t="s">
        <v>7371</v>
      </c>
      <c r="Q2088" s="25"/>
      <c r="R2088" s="31" t="s">
        <v>6702</v>
      </c>
      <c r="S2088" s="54"/>
      <c r="T2088" s="54"/>
      <c r="U2088" s="53"/>
      <c r="V2088" s="53"/>
      <c r="W2088" s="53"/>
      <c r="X2088" s="53"/>
      <c r="Y2088" s="53"/>
      <c r="Z2088" s="53"/>
      <c r="AA2088" s="53"/>
      <c r="AB2088" s="53"/>
      <c r="AC2088" s="53"/>
      <c r="AD2088" s="53"/>
      <c r="AE2088" s="53"/>
      <c r="AF2088" s="53"/>
      <c r="AG2088" s="53"/>
      <c r="AH2088" s="53"/>
      <c r="AI2088" s="53"/>
      <c r="AJ2088" s="53"/>
      <c r="AK2088" s="53"/>
      <c r="AL2088" s="53"/>
      <c r="AM2088" s="53"/>
      <c r="AN2088" s="53"/>
      <c r="AO2088" s="53"/>
      <c r="AP2088" s="53"/>
      <c r="AQ2088" s="53"/>
      <c r="AR2088" s="53"/>
      <c r="AS2088" s="53"/>
      <c r="AT2088" s="53"/>
      <c r="AU2088" s="53"/>
      <c r="AV2088" s="53"/>
      <c r="AW2088" s="53"/>
      <c r="AX2088" s="53"/>
      <c r="AY2088" s="53"/>
      <c r="AZ2088" s="53"/>
      <c r="BA2088" s="53"/>
      <c r="BB2088" s="53"/>
    </row>
    <row r="2089" spans="1:54" ht="103.5" customHeight="1" x14ac:dyDescent="0.2">
      <c r="A2089" s="19" t="s">
        <v>7374</v>
      </c>
      <c r="B2089" s="18" t="s">
        <v>7375</v>
      </c>
      <c r="C2089" s="18" t="s">
        <v>418</v>
      </c>
      <c r="D2089" s="18" t="s">
        <v>260</v>
      </c>
      <c r="E2089" s="18" t="s">
        <v>790</v>
      </c>
      <c r="F2089" s="18" t="s">
        <v>12</v>
      </c>
      <c r="G2089" s="18" t="s">
        <v>113</v>
      </c>
      <c r="H2089" s="18" t="s">
        <v>1203</v>
      </c>
      <c r="I2089" s="18" t="s">
        <v>839</v>
      </c>
      <c r="J2089" s="18" t="s">
        <v>1204</v>
      </c>
      <c r="K2089" s="18"/>
      <c r="L2089" s="21">
        <v>46049</v>
      </c>
      <c r="M2089" s="21"/>
      <c r="N2089" s="21"/>
      <c r="O2089" s="7" t="s">
        <v>7371</v>
      </c>
      <c r="Q2089" s="25"/>
      <c r="R2089" s="31" t="s">
        <v>6702</v>
      </c>
      <c r="S2089" s="54"/>
      <c r="T2089" s="54"/>
      <c r="U2089" s="53"/>
      <c r="V2089" s="53"/>
      <c r="W2089" s="53"/>
      <c r="X2089" s="53"/>
      <c r="Y2089" s="53"/>
      <c r="Z2089" s="53"/>
      <c r="AA2089" s="53"/>
      <c r="AB2089" s="53"/>
      <c r="AC2089" s="53"/>
      <c r="AD2089" s="53"/>
      <c r="AE2089" s="53"/>
      <c r="AF2089" s="53"/>
      <c r="AG2089" s="53"/>
      <c r="AH2089" s="53"/>
      <c r="AI2089" s="53"/>
      <c r="AJ2089" s="53"/>
      <c r="AK2089" s="53"/>
      <c r="AL2089" s="53"/>
      <c r="AM2089" s="53"/>
      <c r="AN2089" s="53"/>
      <c r="AO2089" s="53"/>
      <c r="AP2089" s="53"/>
      <c r="AQ2089" s="53"/>
      <c r="AR2089" s="53"/>
      <c r="AS2089" s="53"/>
      <c r="AT2089" s="53"/>
      <c r="AU2089" s="53"/>
      <c r="AV2089" s="53"/>
      <c r="AW2089" s="53"/>
      <c r="AX2089" s="53"/>
      <c r="AY2089" s="53"/>
      <c r="AZ2089" s="53"/>
      <c r="BA2089" s="53"/>
      <c r="BB2089" s="53"/>
    </row>
    <row r="2090" spans="1:54" ht="103.5" customHeight="1" x14ac:dyDescent="0.2">
      <c r="A2090" s="19" t="s">
        <v>7376</v>
      </c>
      <c r="B2090" s="18" t="s">
        <v>7377</v>
      </c>
      <c r="C2090" s="18" t="s">
        <v>418</v>
      </c>
      <c r="D2090" s="18" t="s">
        <v>260</v>
      </c>
      <c r="E2090" s="18" t="s">
        <v>790</v>
      </c>
      <c r="F2090" s="18" t="s">
        <v>12</v>
      </c>
      <c r="G2090" s="18" t="s">
        <v>113</v>
      </c>
      <c r="H2090" s="18" t="s">
        <v>1203</v>
      </c>
      <c r="I2090" s="18" t="s">
        <v>839</v>
      </c>
      <c r="J2090" s="18" t="s">
        <v>1204</v>
      </c>
      <c r="K2090" s="18"/>
      <c r="L2090" s="21">
        <v>46049</v>
      </c>
      <c r="M2090" s="21"/>
      <c r="N2090" s="21"/>
      <c r="O2090" s="7" t="s">
        <v>7371</v>
      </c>
      <c r="Q2090" s="25"/>
      <c r="R2090" s="31" t="s">
        <v>6702</v>
      </c>
      <c r="S2090" s="54"/>
      <c r="T2090" s="54"/>
      <c r="U2090" s="53"/>
      <c r="V2090" s="53"/>
      <c r="W2090" s="53"/>
      <c r="X2090" s="53"/>
      <c r="Y2090" s="53"/>
      <c r="Z2090" s="53"/>
      <c r="AA2090" s="53"/>
      <c r="AB2090" s="53"/>
      <c r="AC2090" s="53"/>
      <c r="AD2090" s="53"/>
      <c r="AE2090" s="53"/>
      <c r="AF2090" s="53"/>
      <c r="AG2090" s="53"/>
      <c r="AH2090" s="53"/>
      <c r="AI2090" s="53"/>
      <c r="AJ2090" s="53"/>
      <c r="AK2090" s="53"/>
      <c r="AL2090" s="53"/>
      <c r="AM2090" s="53"/>
      <c r="AN2090" s="53"/>
      <c r="AO2090" s="53"/>
      <c r="AP2090" s="53"/>
      <c r="AQ2090" s="53"/>
      <c r="AR2090" s="53"/>
      <c r="AS2090" s="53"/>
      <c r="AT2090" s="53"/>
      <c r="AU2090" s="53"/>
      <c r="AV2090" s="53"/>
      <c r="AW2090" s="53"/>
      <c r="AX2090" s="53"/>
      <c r="AY2090" s="53"/>
      <c r="AZ2090" s="53"/>
      <c r="BA2090" s="53"/>
      <c r="BB2090" s="53"/>
    </row>
    <row r="2091" spans="1:54" ht="103.5" customHeight="1" x14ac:dyDescent="0.2">
      <c r="A2091" s="19" t="s">
        <v>7378</v>
      </c>
      <c r="B2091" s="18" t="s">
        <v>7379</v>
      </c>
      <c r="C2091" s="18" t="s">
        <v>418</v>
      </c>
      <c r="D2091" s="18" t="s">
        <v>260</v>
      </c>
      <c r="E2091" s="18" t="s">
        <v>790</v>
      </c>
      <c r="F2091" s="18" t="s">
        <v>12</v>
      </c>
      <c r="G2091" s="18" t="s">
        <v>113</v>
      </c>
      <c r="H2091" s="18" t="s">
        <v>1203</v>
      </c>
      <c r="I2091" s="18" t="s">
        <v>839</v>
      </c>
      <c r="J2091" s="18" t="s">
        <v>1204</v>
      </c>
      <c r="K2091" s="18"/>
      <c r="L2091" s="21">
        <v>46049</v>
      </c>
      <c r="M2091" s="21"/>
      <c r="N2091" s="21"/>
      <c r="O2091" s="7" t="s">
        <v>7371</v>
      </c>
      <c r="Q2091" s="25"/>
      <c r="R2091" s="31" t="s">
        <v>6702</v>
      </c>
      <c r="S2091" s="54"/>
      <c r="T2091" s="54"/>
      <c r="U2091" s="53"/>
      <c r="V2091" s="53"/>
      <c r="W2091" s="53"/>
      <c r="X2091" s="53"/>
      <c r="Y2091" s="53"/>
      <c r="Z2091" s="53"/>
      <c r="AA2091" s="53"/>
      <c r="AB2091" s="53"/>
      <c r="AC2091" s="53"/>
      <c r="AD2091" s="53"/>
      <c r="AE2091" s="53"/>
      <c r="AF2091" s="53"/>
      <c r="AG2091" s="53"/>
      <c r="AH2091" s="53"/>
      <c r="AI2091" s="53"/>
      <c r="AJ2091" s="53"/>
      <c r="AK2091" s="53"/>
      <c r="AL2091" s="53"/>
      <c r="AM2091" s="53"/>
      <c r="AN2091" s="53"/>
      <c r="AO2091" s="53"/>
      <c r="AP2091" s="53"/>
      <c r="AQ2091" s="53"/>
      <c r="AR2091" s="53"/>
      <c r="AS2091" s="53"/>
      <c r="AT2091" s="53"/>
      <c r="AU2091" s="53"/>
      <c r="AV2091" s="53"/>
      <c r="AW2091" s="53"/>
      <c r="AX2091" s="53"/>
      <c r="AY2091" s="53"/>
      <c r="AZ2091" s="53"/>
      <c r="BA2091" s="53"/>
      <c r="BB2091" s="53"/>
    </row>
    <row r="2092" spans="1:54" ht="103.5" customHeight="1" x14ac:dyDescent="0.2">
      <c r="A2092" s="19" t="s">
        <v>7380</v>
      </c>
      <c r="B2092" s="18" t="s">
        <v>7381</v>
      </c>
      <c r="C2092" s="18" t="s">
        <v>418</v>
      </c>
      <c r="D2092" s="18" t="s">
        <v>260</v>
      </c>
      <c r="E2092" s="18" t="s">
        <v>790</v>
      </c>
      <c r="F2092" s="18" t="s">
        <v>12</v>
      </c>
      <c r="G2092" s="18" t="s">
        <v>113</v>
      </c>
      <c r="H2092" s="18" t="s">
        <v>1203</v>
      </c>
      <c r="I2092" s="18" t="s">
        <v>839</v>
      </c>
      <c r="J2092" s="18" t="s">
        <v>1204</v>
      </c>
      <c r="K2092" s="18"/>
      <c r="L2092" s="21">
        <v>46049</v>
      </c>
      <c r="M2092" s="21"/>
      <c r="N2092" s="21"/>
      <c r="O2092" s="7" t="s">
        <v>7371</v>
      </c>
      <c r="Q2092" s="25"/>
      <c r="R2092" s="31" t="s">
        <v>6702</v>
      </c>
      <c r="S2092" s="54"/>
      <c r="T2092" s="54"/>
      <c r="U2092" s="53"/>
      <c r="V2092" s="53"/>
      <c r="W2092" s="53"/>
      <c r="X2092" s="53"/>
      <c r="Y2092" s="53"/>
      <c r="Z2092" s="53"/>
      <c r="AA2092" s="53"/>
      <c r="AB2092" s="53"/>
      <c r="AC2092" s="53"/>
      <c r="AD2092" s="53"/>
      <c r="AE2092" s="53"/>
      <c r="AF2092" s="53"/>
      <c r="AG2092" s="53"/>
      <c r="AH2092" s="53"/>
      <c r="AI2092" s="53"/>
      <c r="AJ2092" s="53"/>
      <c r="AK2092" s="53"/>
      <c r="AL2092" s="53"/>
      <c r="AM2092" s="53"/>
      <c r="AN2092" s="53"/>
      <c r="AO2092" s="53"/>
      <c r="AP2092" s="53"/>
      <c r="AQ2092" s="53"/>
      <c r="AR2092" s="53"/>
      <c r="AS2092" s="53"/>
      <c r="AT2092" s="53"/>
      <c r="AU2092" s="53"/>
      <c r="AV2092" s="53"/>
      <c r="AW2092" s="53"/>
      <c r="AX2092" s="53"/>
      <c r="AY2092" s="53"/>
      <c r="AZ2092" s="53"/>
      <c r="BA2092" s="53"/>
      <c r="BB2092" s="53"/>
    </row>
    <row r="2093" spans="1:54" ht="103.5" customHeight="1" x14ac:dyDescent="0.2">
      <c r="A2093" s="19" t="s">
        <v>7382</v>
      </c>
      <c r="B2093" s="18" t="s">
        <v>7383</v>
      </c>
      <c r="C2093" s="18" t="s">
        <v>418</v>
      </c>
      <c r="D2093" s="18" t="s">
        <v>260</v>
      </c>
      <c r="E2093" s="18" t="s">
        <v>790</v>
      </c>
      <c r="F2093" s="18" t="s">
        <v>12</v>
      </c>
      <c r="G2093" s="18" t="s">
        <v>113</v>
      </c>
      <c r="H2093" s="18" t="s">
        <v>1203</v>
      </c>
      <c r="I2093" s="18" t="s">
        <v>839</v>
      </c>
      <c r="J2093" s="18" t="s">
        <v>1204</v>
      </c>
      <c r="K2093" s="18"/>
      <c r="L2093" s="21">
        <v>46049</v>
      </c>
      <c r="M2093" s="21"/>
      <c r="N2093" s="21"/>
      <c r="O2093" s="7" t="s">
        <v>7371</v>
      </c>
      <c r="Q2093" s="25"/>
      <c r="R2093" s="31" t="s">
        <v>6702</v>
      </c>
      <c r="S2093" s="54"/>
      <c r="T2093" s="54"/>
      <c r="U2093" s="53"/>
      <c r="V2093" s="53"/>
      <c r="W2093" s="53"/>
      <c r="X2093" s="53"/>
      <c r="Y2093" s="53"/>
      <c r="Z2093" s="53"/>
      <c r="AA2093" s="53"/>
      <c r="AB2093" s="53"/>
      <c r="AC2093" s="53"/>
      <c r="AD2093" s="53"/>
      <c r="AE2093" s="53"/>
      <c r="AF2093" s="53"/>
      <c r="AG2093" s="53"/>
      <c r="AH2093" s="53"/>
      <c r="AI2093" s="53"/>
      <c r="AJ2093" s="53"/>
      <c r="AK2093" s="53"/>
      <c r="AL2093" s="53"/>
      <c r="AM2093" s="53"/>
      <c r="AN2093" s="53"/>
      <c r="AO2093" s="53"/>
      <c r="AP2093" s="53"/>
      <c r="AQ2093" s="53"/>
      <c r="AR2093" s="53"/>
      <c r="AS2093" s="53"/>
      <c r="AT2093" s="53"/>
      <c r="AU2093" s="53"/>
      <c r="AV2093" s="53"/>
      <c r="AW2093" s="53"/>
      <c r="AX2093" s="53"/>
      <c r="AY2093" s="53"/>
      <c r="AZ2093" s="53"/>
      <c r="BA2093" s="53"/>
      <c r="BB2093" s="53"/>
    </row>
    <row r="2094" spans="1:54" ht="103.5" customHeight="1" x14ac:dyDescent="0.2">
      <c r="A2094" s="19" t="s">
        <v>7384</v>
      </c>
      <c r="B2094" s="18" t="s">
        <v>7385</v>
      </c>
      <c r="C2094" s="18" t="s">
        <v>418</v>
      </c>
      <c r="D2094" s="18" t="s">
        <v>260</v>
      </c>
      <c r="E2094" s="18" t="s">
        <v>790</v>
      </c>
      <c r="F2094" s="18" t="s">
        <v>12</v>
      </c>
      <c r="G2094" s="18" t="s">
        <v>113</v>
      </c>
      <c r="H2094" s="18" t="s">
        <v>1203</v>
      </c>
      <c r="I2094" s="18" t="s">
        <v>839</v>
      </c>
      <c r="J2094" s="18" t="s">
        <v>1204</v>
      </c>
      <c r="K2094" s="18"/>
      <c r="L2094" s="21">
        <v>46049</v>
      </c>
      <c r="M2094" s="21"/>
      <c r="N2094" s="21"/>
      <c r="O2094" s="7" t="s">
        <v>7371</v>
      </c>
      <c r="Q2094" s="25"/>
      <c r="R2094" s="31" t="s">
        <v>6702</v>
      </c>
      <c r="S2094" s="54"/>
      <c r="T2094" s="54"/>
      <c r="U2094" s="53"/>
      <c r="V2094" s="53"/>
      <c r="W2094" s="53"/>
      <c r="X2094" s="53"/>
      <c r="Y2094" s="53"/>
      <c r="Z2094" s="53"/>
      <c r="AA2094" s="53"/>
      <c r="AB2094" s="53"/>
      <c r="AC2094" s="53"/>
      <c r="AD2094" s="53"/>
      <c r="AE2094" s="53"/>
      <c r="AF2094" s="53"/>
      <c r="AG2094" s="53"/>
      <c r="AH2094" s="53"/>
      <c r="AI2094" s="53"/>
      <c r="AJ2094" s="53"/>
      <c r="AK2094" s="53"/>
      <c r="AL2094" s="53"/>
      <c r="AM2094" s="53"/>
      <c r="AN2094" s="53"/>
      <c r="AO2094" s="53"/>
      <c r="AP2094" s="53"/>
      <c r="AQ2094" s="53"/>
      <c r="AR2094" s="53"/>
      <c r="AS2094" s="53"/>
      <c r="AT2094" s="53"/>
      <c r="AU2094" s="53"/>
      <c r="AV2094" s="53"/>
      <c r="AW2094" s="53"/>
      <c r="AX2094" s="53"/>
      <c r="AY2094" s="53"/>
      <c r="AZ2094" s="53"/>
      <c r="BA2094" s="53"/>
      <c r="BB2094" s="53"/>
    </row>
    <row r="2095" spans="1:54" ht="103.5" customHeight="1" x14ac:dyDescent="0.2">
      <c r="A2095" s="19" t="s">
        <v>7386</v>
      </c>
      <c r="B2095" s="18" t="s">
        <v>7387</v>
      </c>
      <c r="C2095" s="18" t="s">
        <v>418</v>
      </c>
      <c r="D2095" s="18" t="s">
        <v>260</v>
      </c>
      <c r="E2095" s="18" t="s">
        <v>790</v>
      </c>
      <c r="F2095" s="18" t="s">
        <v>12</v>
      </c>
      <c r="G2095" s="18" t="s">
        <v>113</v>
      </c>
      <c r="H2095" s="18" t="s">
        <v>1203</v>
      </c>
      <c r="I2095" s="18" t="s">
        <v>839</v>
      </c>
      <c r="J2095" s="18" t="s">
        <v>1204</v>
      </c>
      <c r="K2095" s="18"/>
      <c r="L2095" s="21">
        <v>46049</v>
      </c>
      <c r="M2095" s="21"/>
      <c r="N2095" s="21"/>
      <c r="O2095" s="7" t="s">
        <v>7371</v>
      </c>
      <c r="Q2095" s="25"/>
      <c r="R2095" s="31" t="s">
        <v>6702</v>
      </c>
      <c r="S2095" s="54"/>
      <c r="T2095" s="54"/>
      <c r="U2095" s="53"/>
      <c r="V2095" s="53"/>
      <c r="W2095" s="53"/>
      <c r="X2095" s="53"/>
      <c r="Y2095" s="53"/>
      <c r="Z2095" s="53"/>
      <c r="AA2095" s="53"/>
      <c r="AB2095" s="53"/>
      <c r="AC2095" s="53"/>
      <c r="AD2095" s="53"/>
      <c r="AE2095" s="53"/>
      <c r="AF2095" s="53"/>
      <c r="AG2095" s="53"/>
      <c r="AH2095" s="53"/>
      <c r="AI2095" s="53"/>
      <c r="AJ2095" s="53"/>
      <c r="AK2095" s="53"/>
      <c r="AL2095" s="53"/>
      <c r="AM2095" s="53"/>
      <c r="AN2095" s="53"/>
      <c r="AO2095" s="53"/>
      <c r="AP2095" s="53"/>
      <c r="AQ2095" s="53"/>
      <c r="AR2095" s="53"/>
      <c r="AS2095" s="53"/>
      <c r="AT2095" s="53"/>
      <c r="AU2095" s="53"/>
      <c r="AV2095" s="53"/>
      <c r="AW2095" s="53"/>
      <c r="AX2095" s="53"/>
      <c r="AY2095" s="53"/>
      <c r="AZ2095" s="53"/>
      <c r="BA2095" s="53"/>
      <c r="BB2095" s="53"/>
    </row>
    <row r="2096" spans="1:54" ht="103.5" customHeight="1" x14ac:dyDescent="0.2">
      <c r="A2096" s="19" t="s">
        <v>7388</v>
      </c>
      <c r="B2096" s="18" t="s">
        <v>7389</v>
      </c>
      <c r="C2096" s="18" t="s">
        <v>418</v>
      </c>
      <c r="D2096" s="18" t="s">
        <v>260</v>
      </c>
      <c r="E2096" s="18" t="s">
        <v>790</v>
      </c>
      <c r="F2096" s="18" t="s">
        <v>12</v>
      </c>
      <c r="G2096" s="18" t="s">
        <v>113</v>
      </c>
      <c r="H2096" s="18" t="s">
        <v>1203</v>
      </c>
      <c r="I2096" s="18" t="s">
        <v>839</v>
      </c>
      <c r="J2096" s="18" t="s">
        <v>1204</v>
      </c>
      <c r="K2096" s="18"/>
      <c r="L2096" s="21">
        <v>46049</v>
      </c>
      <c r="M2096" s="21"/>
      <c r="N2096" s="21"/>
      <c r="O2096" s="7" t="s">
        <v>7371</v>
      </c>
      <c r="Q2096" s="25"/>
      <c r="R2096" s="31" t="s">
        <v>6702</v>
      </c>
      <c r="S2096" s="54"/>
      <c r="T2096" s="54"/>
      <c r="U2096" s="53"/>
      <c r="V2096" s="53"/>
      <c r="W2096" s="53"/>
      <c r="X2096" s="53"/>
      <c r="Y2096" s="53"/>
      <c r="Z2096" s="53"/>
      <c r="AA2096" s="53"/>
      <c r="AB2096" s="53"/>
      <c r="AC2096" s="53"/>
      <c r="AD2096" s="53"/>
      <c r="AE2096" s="53"/>
      <c r="AF2096" s="53"/>
      <c r="AG2096" s="53"/>
      <c r="AH2096" s="53"/>
      <c r="AI2096" s="53"/>
      <c r="AJ2096" s="53"/>
      <c r="AK2096" s="53"/>
      <c r="AL2096" s="53"/>
      <c r="AM2096" s="53"/>
      <c r="AN2096" s="53"/>
      <c r="AO2096" s="53"/>
      <c r="AP2096" s="53"/>
      <c r="AQ2096" s="53"/>
      <c r="AR2096" s="53"/>
      <c r="AS2096" s="53"/>
      <c r="AT2096" s="53"/>
      <c r="AU2096" s="53"/>
      <c r="AV2096" s="53"/>
      <c r="AW2096" s="53"/>
      <c r="AX2096" s="53"/>
      <c r="AY2096" s="53"/>
      <c r="AZ2096" s="53"/>
      <c r="BA2096" s="53"/>
      <c r="BB2096" s="53"/>
    </row>
    <row r="2097" spans="1:54" ht="103.5" customHeight="1" x14ac:dyDescent="0.2">
      <c r="A2097" s="19" t="s">
        <v>7390</v>
      </c>
      <c r="B2097" s="18" t="s">
        <v>7391</v>
      </c>
      <c r="C2097" s="18" t="s">
        <v>418</v>
      </c>
      <c r="D2097" s="18" t="s">
        <v>260</v>
      </c>
      <c r="E2097" s="18" t="s">
        <v>790</v>
      </c>
      <c r="F2097" s="18" t="s">
        <v>12</v>
      </c>
      <c r="G2097" s="18" t="s">
        <v>113</v>
      </c>
      <c r="H2097" s="18" t="s">
        <v>1203</v>
      </c>
      <c r="I2097" s="18" t="s">
        <v>839</v>
      </c>
      <c r="J2097" s="18" t="s">
        <v>1204</v>
      </c>
      <c r="K2097" s="18"/>
      <c r="L2097" s="21">
        <v>46049</v>
      </c>
      <c r="M2097" s="21"/>
      <c r="N2097" s="21"/>
      <c r="O2097" s="7" t="s">
        <v>7371</v>
      </c>
      <c r="Q2097" s="25"/>
      <c r="R2097" s="31" t="s">
        <v>6702</v>
      </c>
      <c r="S2097" s="54"/>
      <c r="T2097" s="54"/>
      <c r="U2097" s="53"/>
      <c r="V2097" s="53"/>
      <c r="W2097" s="53"/>
      <c r="X2097" s="53"/>
      <c r="Y2097" s="53"/>
      <c r="Z2097" s="53"/>
      <c r="AA2097" s="53"/>
      <c r="AB2097" s="53"/>
      <c r="AC2097" s="53"/>
      <c r="AD2097" s="53"/>
      <c r="AE2097" s="53"/>
      <c r="AF2097" s="53"/>
      <c r="AG2097" s="53"/>
      <c r="AH2097" s="53"/>
      <c r="AI2097" s="53"/>
      <c r="AJ2097" s="53"/>
      <c r="AK2097" s="53"/>
      <c r="AL2097" s="53"/>
      <c r="AM2097" s="53"/>
      <c r="AN2097" s="53"/>
      <c r="AO2097" s="53"/>
      <c r="AP2097" s="53"/>
      <c r="AQ2097" s="53"/>
      <c r="AR2097" s="53"/>
      <c r="AS2097" s="53"/>
      <c r="AT2097" s="53"/>
      <c r="AU2097" s="53"/>
      <c r="AV2097" s="53"/>
      <c r="AW2097" s="53"/>
      <c r="AX2097" s="53"/>
      <c r="AY2097" s="53"/>
      <c r="AZ2097" s="53"/>
      <c r="BA2097" s="53"/>
      <c r="BB2097" s="53"/>
    </row>
    <row r="2098" spans="1:54" ht="103.5" customHeight="1" x14ac:dyDescent="0.2">
      <c r="A2098" s="19" t="s">
        <v>7392</v>
      </c>
      <c r="B2098" s="18" t="s">
        <v>7393</v>
      </c>
      <c r="C2098" s="18" t="s">
        <v>418</v>
      </c>
      <c r="D2098" s="18" t="s">
        <v>260</v>
      </c>
      <c r="E2098" s="18" t="s">
        <v>790</v>
      </c>
      <c r="F2098" s="18" t="s">
        <v>12</v>
      </c>
      <c r="G2098" s="18" t="s">
        <v>113</v>
      </c>
      <c r="H2098" s="18" t="s">
        <v>1203</v>
      </c>
      <c r="I2098" s="18" t="s">
        <v>839</v>
      </c>
      <c r="J2098" s="18" t="s">
        <v>1204</v>
      </c>
      <c r="K2098" s="18"/>
      <c r="L2098" s="21">
        <v>46049</v>
      </c>
      <c r="M2098" s="21"/>
      <c r="N2098" s="21"/>
      <c r="O2098" s="7" t="s">
        <v>7371</v>
      </c>
      <c r="Q2098" s="25"/>
      <c r="R2098" s="31" t="s">
        <v>6702</v>
      </c>
      <c r="S2098" s="54"/>
      <c r="T2098" s="54"/>
      <c r="U2098" s="53"/>
      <c r="V2098" s="53"/>
      <c r="W2098" s="53"/>
      <c r="X2098" s="53"/>
      <c r="Y2098" s="53"/>
      <c r="Z2098" s="53"/>
      <c r="AA2098" s="53"/>
      <c r="AB2098" s="53"/>
      <c r="AC2098" s="53"/>
      <c r="AD2098" s="53"/>
      <c r="AE2098" s="53"/>
      <c r="AF2098" s="53"/>
      <c r="AG2098" s="53"/>
      <c r="AH2098" s="53"/>
      <c r="AI2098" s="53"/>
      <c r="AJ2098" s="53"/>
      <c r="AK2098" s="53"/>
      <c r="AL2098" s="53"/>
      <c r="AM2098" s="53"/>
      <c r="AN2098" s="53"/>
      <c r="AO2098" s="53"/>
      <c r="AP2098" s="53"/>
      <c r="AQ2098" s="53"/>
      <c r="AR2098" s="53"/>
      <c r="AS2098" s="53"/>
      <c r="AT2098" s="53"/>
      <c r="AU2098" s="53"/>
      <c r="AV2098" s="53"/>
      <c r="AW2098" s="53"/>
      <c r="AX2098" s="53"/>
      <c r="AY2098" s="53"/>
      <c r="AZ2098" s="53"/>
      <c r="BA2098" s="53"/>
      <c r="BB2098" s="53"/>
    </row>
    <row r="2099" spans="1:54" ht="111.75" customHeight="1" x14ac:dyDescent="0.2">
      <c r="A2099" s="19" t="s">
        <v>7394</v>
      </c>
      <c r="B2099" s="18" t="s">
        <v>7395</v>
      </c>
      <c r="C2099" s="18" t="s">
        <v>774</v>
      </c>
      <c r="D2099" s="18" t="s">
        <v>775</v>
      </c>
      <c r="E2099" s="18" t="s">
        <v>776</v>
      </c>
      <c r="F2099" s="18" t="s">
        <v>12</v>
      </c>
      <c r="G2099" s="18" t="s">
        <v>87</v>
      </c>
      <c r="H2099" s="18" t="s">
        <v>781</v>
      </c>
      <c r="I2099" s="18" t="s">
        <v>839</v>
      </c>
      <c r="J2099" s="18" t="s">
        <v>782</v>
      </c>
      <c r="K2099" s="18"/>
      <c r="L2099" s="21">
        <v>46049</v>
      </c>
      <c r="M2099" s="21"/>
      <c r="N2099" s="21"/>
      <c r="O2099" s="7" t="s">
        <v>7396</v>
      </c>
      <c r="Q2099" s="25"/>
      <c r="R2099" s="31" t="s">
        <v>7397</v>
      </c>
      <c r="S2099" s="54"/>
      <c r="T2099" s="54"/>
      <c r="U2099" s="53"/>
      <c r="V2099" s="53"/>
      <c r="W2099" s="53"/>
      <c r="X2099" s="53"/>
      <c r="Y2099" s="53"/>
      <c r="Z2099" s="53"/>
      <c r="AA2099" s="53"/>
      <c r="AB2099" s="53"/>
      <c r="AC2099" s="53"/>
      <c r="AD2099" s="53"/>
      <c r="AE2099" s="53"/>
      <c r="AF2099" s="53"/>
      <c r="AG2099" s="53"/>
      <c r="AH2099" s="53"/>
      <c r="AI2099" s="53"/>
      <c r="AJ2099" s="53"/>
      <c r="AK2099" s="53"/>
      <c r="AL2099" s="53"/>
      <c r="AM2099" s="53"/>
      <c r="AN2099" s="53"/>
      <c r="AO2099" s="53"/>
      <c r="AP2099" s="53"/>
      <c r="AQ2099" s="53"/>
      <c r="AR2099" s="53"/>
      <c r="AS2099" s="53"/>
      <c r="AT2099" s="53"/>
      <c r="AU2099" s="53"/>
      <c r="AV2099" s="53"/>
      <c r="AW2099" s="53"/>
      <c r="AX2099" s="53"/>
      <c r="AY2099" s="53"/>
      <c r="AZ2099" s="53"/>
      <c r="BA2099" s="53"/>
      <c r="BB2099" s="53"/>
    </row>
    <row r="2100" spans="1:54" ht="111.75" customHeight="1" x14ac:dyDescent="0.2">
      <c r="A2100" s="19" t="s">
        <v>7398</v>
      </c>
      <c r="B2100" s="18" t="s">
        <v>7399</v>
      </c>
      <c r="C2100" s="18" t="s">
        <v>774</v>
      </c>
      <c r="D2100" s="18" t="s">
        <v>775</v>
      </c>
      <c r="E2100" s="18" t="s">
        <v>776</v>
      </c>
      <c r="F2100" s="18" t="s">
        <v>12</v>
      </c>
      <c r="G2100" s="18" t="s">
        <v>87</v>
      </c>
      <c r="H2100" s="18" t="s">
        <v>781</v>
      </c>
      <c r="I2100" s="18" t="s">
        <v>839</v>
      </c>
      <c r="J2100" s="18" t="s">
        <v>782</v>
      </c>
      <c r="K2100" s="18" t="s">
        <v>7400</v>
      </c>
      <c r="L2100" s="21">
        <v>46049</v>
      </c>
      <c r="M2100" s="21"/>
      <c r="N2100" s="21"/>
      <c r="O2100" s="7" t="s">
        <v>7396</v>
      </c>
      <c r="Q2100" s="25" t="s">
        <v>7401</v>
      </c>
      <c r="R2100" s="31"/>
      <c r="S2100" s="54"/>
      <c r="T2100" s="54"/>
      <c r="U2100" s="53"/>
      <c r="V2100" s="53"/>
      <c r="W2100" s="53"/>
      <c r="X2100" s="53"/>
      <c r="Y2100" s="53"/>
      <c r="Z2100" s="53"/>
      <c r="AA2100" s="53"/>
      <c r="AB2100" s="53"/>
      <c r="AC2100" s="53"/>
      <c r="AD2100" s="53"/>
      <c r="AE2100" s="53"/>
      <c r="AF2100" s="53"/>
      <c r="AG2100" s="53"/>
      <c r="AH2100" s="53"/>
      <c r="AI2100" s="53"/>
      <c r="AJ2100" s="53"/>
      <c r="AK2100" s="53"/>
      <c r="AL2100" s="53"/>
      <c r="AM2100" s="53"/>
      <c r="AN2100" s="53"/>
      <c r="AO2100" s="53"/>
      <c r="AP2100" s="53"/>
      <c r="AQ2100" s="53"/>
      <c r="AR2100" s="53"/>
      <c r="AS2100" s="53"/>
      <c r="AT2100" s="53"/>
      <c r="AU2100" s="53"/>
      <c r="AV2100" s="53"/>
      <c r="AW2100" s="53"/>
      <c r="AX2100" s="53"/>
      <c r="AY2100" s="53"/>
      <c r="AZ2100" s="53"/>
      <c r="BA2100" s="53"/>
      <c r="BB2100" s="53"/>
    </row>
    <row r="2101" spans="1:54" ht="111.75" customHeight="1" x14ac:dyDescent="0.2">
      <c r="A2101" s="19" t="s">
        <v>7402</v>
      </c>
      <c r="B2101" s="18" t="s">
        <v>7403</v>
      </c>
      <c r="C2101" s="18" t="s">
        <v>774</v>
      </c>
      <c r="D2101" s="18" t="s">
        <v>775</v>
      </c>
      <c r="E2101" s="18" t="s">
        <v>776</v>
      </c>
      <c r="F2101" s="18" t="s">
        <v>12</v>
      </c>
      <c r="G2101" s="18" t="s">
        <v>87</v>
      </c>
      <c r="H2101" s="18" t="s">
        <v>781</v>
      </c>
      <c r="I2101" s="18" t="s">
        <v>839</v>
      </c>
      <c r="J2101" s="18" t="s">
        <v>782</v>
      </c>
      <c r="K2101" s="18" t="s">
        <v>7404</v>
      </c>
      <c r="L2101" s="21">
        <v>46049</v>
      </c>
      <c r="M2101" s="21"/>
      <c r="N2101" s="21"/>
      <c r="O2101" s="7" t="s">
        <v>7396</v>
      </c>
      <c r="Q2101" s="25" t="s">
        <v>7401</v>
      </c>
      <c r="R2101" s="31"/>
      <c r="S2101" s="54"/>
      <c r="T2101" s="54"/>
      <c r="U2101" s="53"/>
      <c r="V2101" s="53"/>
      <c r="W2101" s="53"/>
      <c r="X2101" s="53"/>
      <c r="Y2101" s="53"/>
      <c r="Z2101" s="53"/>
      <c r="AA2101" s="53"/>
      <c r="AB2101" s="53"/>
      <c r="AC2101" s="53"/>
      <c r="AD2101" s="53"/>
      <c r="AE2101" s="53"/>
      <c r="AF2101" s="53"/>
      <c r="AG2101" s="53"/>
      <c r="AH2101" s="53"/>
      <c r="AI2101" s="53"/>
      <c r="AJ2101" s="53"/>
      <c r="AK2101" s="53"/>
      <c r="AL2101" s="53"/>
      <c r="AM2101" s="53"/>
      <c r="AN2101" s="53"/>
      <c r="AO2101" s="53"/>
      <c r="AP2101" s="53"/>
      <c r="AQ2101" s="53"/>
      <c r="AR2101" s="53"/>
      <c r="AS2101" s="53"/>
      <c r="AT2101" s="53"/>
      <c r="AU2101" s="53"/>
      <c r="AV2101" s="53"/>
      <c r="AW2101" s="53"/>
      <c r="AX2101" s="53"/>
      <c r="AY2101" s="53"/>
      <c r="AZ2101" s="53"/>
      <c r="BA2101" s="53"/>
      <c r="BB2101" s="53"/>
    </row>
    <row r="2102" spans="1:54" ht="111.75" customHeight="1" x14ac:dyDescent="0.2">
      <c r="A2102" s="19" t="s">
        <v>7405</v>
      </c>
      <c r="B2102" s="18" t="s">
        <v>7406</v>
      </c>
      <c r="C2102" s="18" t="s">
        <v>774</v>
      </c>
      <c r="D2102" s="18" t="s">
        <v>775</v>
      </c>
      <c r="E2102" s="18" t="s">
        <v>776</v>
      </c>
      <c r="F2102" s="18" t="s">
        <v>12</v>
      </c>
      <c r="G2102" s="18" t="s">
        <v>87</v>
      </c>
      <c r="H2102" s="18" t="s">
        <v>781</v>
      </c>
      <c r="I2102" s="18" t="s">
        <v>839</v>
      </c>
      <c r="J2102" s="18" t="s">
        <v>782</v>
      </c>
      <c r="K2102" s="18" t="s">
        <v>7407</v>
      </c>
      <c r="L2102" s="21">
        <v>46049</v>
      </c>
      <c r="M2102" s="21"/>
      <c r="N2102" s="21"/>
      <c r="O2102" s="7" t="s">
        <v>7396</v>
      </c>
      <c r="Q2102" s="25" t="s">
        <v>7401</v>
      </c>
      <c r="R2102" s="31"/>
      <c r="S2102" s="54"/>
      <c r="T2102" s="54"/>
      <c r="U2102" s="53"/>
      <c r="V2102" s="53"/>
      <c r="W2102" s="53"/>
      <c r="X2102" s="53"/>
      <c r="Y2102" s="53"/>
      <c r="Z2102" s="53"/>
      <c r="AA2102" s="53"/>
      <c r="AB2102" s="53"/>
      <c r="AC2102" s="53"/>
      <c r="AD2102" s="53"/>
      <c r="AE2102" s="53"/>
      <c r="AF2102" s="53"/>
      <c r="AG2102" s="53"/>
      <c r="AH2102" s="53"/>
      <c r="AI2102" s="53"/>
      <c r="AJ2102" s="53"/>
      <c r="AK2102" s="53"/>
      <c r="AL2102" s="53"/>
      <c r="AM2102" s="53"/>
      <c r="AN2102" s="53"/>
      <c r="AO2102" s="53"/>
      <c r="AP2102" s="53"/>
      <c r="AQ2102" s="53"/>
      <c r="AR2102" s="53"/>
      <c r="AS2102" s="53"/>
      <c r="AT2102" s="53"/>
      <c r="AU2102" s="53"/>
      <c r="AV2102" s="53"/>
      <c r="AW2102" s="53"/>
      <c r="AX2102" s="53"/>
      <c r="AY2102" s="53"/>
      <c r="AZ2102" s="53"/>
      <c r="BA2102" s="53"/>
      <c r="BB2102" s="53"/>
    </row>
    <row r="2103" spans="1:54" ht="111.75" customHeight="1" x14ac:dyDescent="0.2">
      <c r="A2103" s="19" t="s">
        <v>7408</v>
      </c>
      <c r="B2103" s="18" t="s">
        <v>7409</v>
      </c>
      <c r="C2103" s="18" t="s">
        <v>774</v>
      </c>
      <c r="D2103" s="18" t="s">
        <v>775</v>
      </c>
      <c r="E2103" s="18" t="s">
        <v>776</v>
      </c>
      <c r="F2103" s="18" t="s">
        <v>12</v>
      </c>
      <c r="G2103" s="18" t="s">
        <v>87</v>
      </c>
      <c r="H2103" s="18" t="s">
        <v>781</v>
      </c>
      <c r="I2103" s="18" t="s">
        <v>839</v>
      </c>
      <c r="J2103" s="18" t="s">
        <v>782</v>
      </c>
      <c r="K2103" s="18" t="s">
        <v>7410</v>
      </c>
      <c r="L2103" s="21">
        <v>46049</v>
      </c>
      <c r="M2103" s="21"/>
      <c r="N2103" s="21"/>
      <c r="O2103" s="7" t="s">
        <v>7396</v>
      </c>
      <c r="Q2103" s="25" t="s">
        <v>7401</v>
      </c>
      <c r="R2103" s="31"/>
      <c r="S2103" s="54"/>
      <c r="T2103" s="54"/>
      <c r="U2103" s="53"/>
      <c r="V2103" s="53"/>
      <c r="W2103" s="53"/>
      <c r="X2103" s="53"/>
      <c r="Y2103" s="53"/>
      <c r="Z2103" s="53"/>
      <c r="AA2103" s="53"/>
      <c r="AB2103" s="53"/>
      <c r="AC2103" s="53"/>
      <c r="AD2103" s="53"/>
      <c r="AE2103" s="53"/>
      <c r="AF2103" s="53"/>
      <c r="AG2103" s="53"/>
      <c r="AH2103" s="53"/>
      <c r="AI2103" s="53"/>
      <c r="AJ2103" s="53"/>
      <c r="AK2103" s="53"/>
      <c r="AL2103" s="53"/>
      <c r="AM2103" s="53"/>
      <c r="AN2103" s="53"/>
      <c r="AO2103" s="53"/>
      <c r="AP2103" s="53"/>
      <c r="AQ2103" s="53"/>
      <c r="AR2103" s="53"/>
      <c r="AS2103" s="53"/>
      <c r="AT2103" s="53"/>
      <c r="AU2103" s="53"/>
      <c r="AV2103" s="53"/>
      <c r="AW2103" s="53"/>
      <c r="AX2103" s="53"/>
      <c r="AY2103" s="53"/>
      <c r="AZ2103" s="53"/>
      <c r="BA2103" s="53"/>
      <c r="BB2103" s="53"/>
    </row>
    <row r="2104" spans="1:54" ht="72" customHeight="1" x14ac:dyDescent="0.2">
      <c r="A2104" s="19" t="s">
        <v>7411</v>
      </c>
      <c r="B2104" s="18" t="s">
        <v>7412</v>
      </c>
      <c r="C2104" s="18" t="s">
        <v>76</v>
      </c>
      <c r="D2104" s="18" t="s">
        <v>290</v>
      </c>
      <c r="E2104" s="18" t="s">
        <v>20</v>
      </c>
      <c r="F2104" s="18" t="s">
        <v>12</v>
      </c>
      <c r="G2104" s="18" t="s">
        <v>1653</v>
      </c>
      <c r="H2104" s="18" t="s">
        <v>1654</v>
      </c>
      <c r="I2104" s="18" t="s">
        <v>839</v>
      </c>
      <c r="J2104" s="18" t="s">
        <v>1655</v>
      </c>
      <c r="K2104" s="18" t="s">
        <v>7413</v>
      </c>
      <c r="L2104" s="21">
        <v>46049</v>
      </c>
      <c r="M2104" s="21"/>
      <c r="N2104" s="21"/>
      <c r="O2104" s="7" t="s">
        <v>7414</v>
      </c>
      <c r="Q2104" s="25" t="s">
        <v>6017</v>
      </c>
      <c r="R2104" s="31"/>
      <c r="S2104" s="54"/>
      <c r="T2104" s="54"/>
      <c r="U2104" s="53"/>
      <c r="V2104" s="53"/>
      <c r="W2104" s="53"/>
      <c r="X2104" s="53"/>
      <c r="Y2104" s="53"/>
      <c r="Z2104" s="53"/>
      <c r="AA2104" s="53"/>
      <c r="AB2104" s="53"/>
      <c r="AC2104" s="53"/>
      <c r="AD2104" s="53"/>
      <c r="AE2104" s="53"/>
      <c r="AF2104" s="53"/>
      <c r="AG2104" s="53"/>
      <c r="AH2104" s="53"/>
      <c r="AI2104" s="53"/>
      <c r="AJ2104" s="53"/>
      <c r="AK2104" s="53"/>
      <c r="AL2104" s="53"/>
      <c r="AM2104" s="53"/>
      <c r="AN2104" s="53"/>
      <c r="AO2104" s="53"/>
      <c r="AP2104" s="53"/>
      <c r="AQ2104" s="53"/>
      <c r="AR2104" s="53"/>
      <c r="AS2104" s="53"/>
      <c r="AT2104" s="53"/>
      <c r="AU2104" s="53"/>
      <c r="AV2104" s="53"/>
      <c r="AW2104" s="53"/>
      <c r="AX2104" s="53"/>
      <c r="AY2104" s="53"/>
      <c r="AZ2104" s="53"/>
      <c r="BA2104" s="53"/>
      <c r="BB2104" s="53"/>
    </row>
    <row r="2105" spans="1:54" ht="51" customHeight="1" x14ac:dyDescent="0.2">
      <c r="A2105" s="19" t="s">
        <v>7415</v>
      </c>
      <c r="B2105" s="18" t="s">
        <v>7416</v>
      </c>
      <c r="C2105" s="18" t="s">
        <v>758</v>
      </c>
      <c r="D2105" s="18" t="s">
        <v>800</v>
      </c>
      <c r="E2105" s="18" t="s">
        <v>806</v>
      </c>
      <c r="F2105" s="18" t="s">
        <v>12</v>
      </c>
      <c r="G2105" s="18" t="s">
        <v>106</v>
      </c>
      <c r="H2105" s="18" t="s">
        <v>808</v>
      </c>
      <c r="I2105" s="18" t="s">
        <v>839</v>
      </c>
      <c r="J2105" s="18" t="s">
        <v>809</v>
      </c>
      <c r="K2105" s="18"/>
      <c r="L2105" s="21">
        <v>46049</v>
      </c>
      <c r="M2105" s="21"/>
      <c r="N2105" s="21"/>
      <c r="O2105" s="7" t="s">
        <v>7417</v>
      </c>
      <c r="Q2105" s="25"/>
      <c r="R2105" s="31" t="s">
        <v>7418</v>
      </c>
      <c r="S2105" s="54"/>
      <c r="T2105" s="54"/>
      <c r="U2105" s="53"/>
      <c r="V2105" s="53"/>
      <c r="W2105" s="53"/>
      <c r="X2105" s="53"/>
      <c r="Y2105" s="53"/>
      <c r="Z2105" s="53"/>
      <c r="AA2105" s="53"/>
      <c r="AB2105" s="53"/>
      <c r="AC2105" s="53"/>
      <c r="AD2105" s="53"/>
      <c r="AE2105" s="53"/>
      <c r="AF2105" s="53"/>
      <c r="AG2105" s="53"/>
      <c r="AH2105" s="53"/>
      <c r="AI2105" s="53"/>
      <c r="AJ2105" s="53"/>
      <c r="AK2105" s="53"/>
      <c r="AL2105" s="53"/>
      <c r="AM2105" s="53"/>
      <c r="AN2105" s="53"/>
      <c r="AO2105" s="53"/>
      <c r="AP2105" s="53"/>
      <c r="AQ2105" s="53"/>
      <c r="AR2105" s="53"/>
      <c r="AS2105" s="53"/>
      <c r="AT2105" s="53"/>
      <c r="AU2105" s="53"/>
      <c r="AV2105" s="53"/>
      <c r="AW2105" s="53"/>
      <c r="AX2105" s="53"/>
      <c r="AY2105" s="53"/>
      <c r="AZ2105" s="53"/>
      <c r="BA2105" s="53"/>
      <c r="BB2105" s="53"/>
    </row>
    <row r="2106" spans="1:54" ht="63.75" customHeight="1" x14ac:dyDescent="0.2">
      <c r="A2106" s="19" t="s">
        <v>7419</v>
      </c>
      <c r="B2106" s="18" t="s">
        <v>7420</v>
      </c>
      <c r="C2106" s="18" t="s">
        <v>758</v>
      </c>
      <c r="D2106" s="18" t="s">
        <v>800</v>
      </c>
      <c r="E2106" s="18" t="s">
        <v>806</v>
      </c>
      <c r="F2106" s="18" t="s">
        <v>12</v>
      </c>
      <c r="G2106" s="18" t="s">
        <v>106</v>
      </c>
      <c r="H2106" s="18" t="s">
        <v>808</v>
      </c>
      <c r="I2106" s="18" t="s">
        <v>839</v>
      </c>
      <c r="J2106" s="18" t="s">
        <v>809</v>
      </c>
      <c r="K2106" s="18"/>
      <c r="L2106" s="21">
        <v>46049</v>
      </c>
      <c r="M2106" s="21"/>
      <c r="N2106" s="21"/>
      <c r="O2106" s="7" t="s">
        <v>7417</v>
      </c>
      <c r="Q2106" s="25"/>
      <c r="R2106" s="31" t="s">
        <v>7418</v>
      </c>
      <c r="S2106" s="54"/>
      <c r="T2106" s="54"/>
      <c r="U2106" s="53"/>
      <c r="V2106" s="53"/>
      <c r="W2106" s="53"/>
      <c r="X2106" s="53"/>
      <c r="Y2106" s="53"/>
      <c r="Z2106" s="53"/>
      <c r="AA2106" s="53"/>
      <c r="AB2106" s="53"/>
      <c r="AC2106" s="53"/>
      <c r="AD2106" s="53"/>
      <c r="AE2106" s="53"/>
      <c r="AF2106" s="53"/>
      <c r="AG2106" s="53"/>
      <c r="AH2106" s="53"/>
      <c r="AI2106" s="53"/>
      <c r="AJ2106" s="53"/>
      <c r="AK2106" s="53"/>
      <c r="AL2106" s="53"/>
      <c r="AM2106" s="53"/>
      <c r="AN2106" s="53"/>
      <c r="AO2106" s="53"/>
      <c r="AP2106" s="53"/>
      <c r="AQ2106" s="53"/>
      <c r="AR2106" s="53"/>
      <c r="AS2106" s="53"/>
      <c r="AT2106" s="53"/>
      <c r="AU2106" s="53"/>
      <c r="AV2106" s="53"/>
      <c r="AW2106" s="53"/>
      <c r="AX2106" s="53"/>
      <c r="AY2106" s="53"/>
      <c r="AZ2106" s="53"/>
      <c r="BA2106" s="53"/>
      <c r="BB2106" s="53"/>
    </row>
    <row r="2107" spans="1:54" ht="89.25" customHeight="1" x14ac:dyDescent="0.2">
      <c r="A2107" s="19" t="s">
        <v>7421</v>
      </c>
      <c r="B2107" s="18" t="s">
        <v>7422</v>
      </c>
      <c r="C2107" s="18" t="s">
        <v>76</v>
      </c>
      <c r="D2107" s="18" t="s">
        <v>290</v>
      </c>
      <c r="E2107" s="18" t="s">
        <v>20</v>
      </c>
      <c r="F2107" s="18" t="s">
        <v>12</v>
      </c>
      <c r="G2107" s="18" t="s">
        <v>20</v>
      </c>
      <c r="H2107" s="18" t="s">
        <v>1253</v>
      </c>
      <c r="I2107" s="18" t="s">
        <v>1254</v>
      </c>
      <c r="J2107" s="18" t="s">
        <v>1255</v>
      </c>
      <c r="K2107" s="18" t="s">
        <v>7423</v>
      </c>
      <c r="L2107" s="21">
        <v>46049</v>
      </c>
      <c r="M2107" s="21"/>
      <c r="N2107" s="21"/>
      <c r="O2107" s="7" t="s">
        <v>7424</v>
      </c>
      <c r="Q2107" s="25" t="s">
        <v>7423</v>
      </c>
      <c r="R2107" s="31"/>
      <c r="S2107" s="54"/>
      <c r="T2107" s="54"/>
      <c r="U2107" s="53"/>
      <c r="V2107" s="53"/>
      <c r="W2107" s="53"/>
      <c r="X2107" s="53"/>
      <c r="Y2107" s="53"/>
      <c r="Z2107" s="53"/>
      <c r="AA2107" s="53"/>
      <c r="AB2107" s="53"/>
      <c r="AC2107" s="53"/>
      <c r="AD2107" s="53"/>
      <c r="AE2107" s="53"/>
      <c r="AF2107" s="53"/>
      <c r="AG2107" s="53"/>
      <c r="AH2107" s="53"/>
      <c r="AI2107" s="53"/>
      <c r="AJ2107" s="53"/>
      <c r="AK2107" s="53"/>
      <c r="AL2107" s="53"/>
      <c r="AM2107" s="53"/>
      <c r="AN2107" s="53"/>
      <c r="AO2107" s="53"/>
      <c r="AP2107" s="53"/>
      <c r="AQ2107" s="53"/>
      <c r="AR2107" s="53"/>
      <c r="AS2107" s="53"/>
      <c r="AT2107" s="53"/>
      <c r="AU2107" s="53"/>
      <c r="AV2107" s="53"/>
      <c r="AW2107" s="53"/>
      <c r="AX2107" s="53"/>
      <c r="AY2107" s="53"/>
      <c r="AZ2107" s="53"/>
      <c r="BA2107" s="53"/>
      <c r="BB2107" s="53"/>
    </row>
    <row r="2108" spans="1:54" ht="102" customHeight="1" x14ac:dyDescent="0.2">
      <c r="A2108" s="19" t="s">
        <v>7425</v>
      </c>
      <c r="B2108" s="18" t="s">
        <v>7426</v>
      </c>
      <c r="C2108" s="18" t="s">
        <v>296</v>
      </c>
      <c r="D2108" s="18" t="s">
        <v>297</v>
      </c>
      <c r="E2108" s="18" t="s">
        <v>113</v>
      </c>
      <c r="F2108" s="18" t="s">
        <v>12</v>
      </c>
      <c r="G2108" s="18" t="s">
        <v>20</v>
      </c>
      <c r="H2108" s="18" t="s">
        <v>1778</v>
      </c>
      <c r="I2108" s="18" t="s">
        <v>839</v>
      </c>
      <c r="J2108" s="18" t="s">
        <v>1779</v>
      </c>
      <c r="K2108" s="18"/>
      <c r="L2108" s="21">
        <v>46049</v>
      </c>
      <c r="M2108" s="21"/>
      <c r="N2108" s="21"/>
      <c r="O2108" s="7" t="s">
        <v>7427</v>
      </c>
      <c r="Q2108" s="25"/>
      <c r="R2108" s="9" t="s">
        <v>7348</v>
      </c>
      <c r="S2108" s="53"/>
      <c r="T2108" s="53"/>
      <c r="U2108" s="53"/>
      <c r="V2108" s="53"/>
      <c r="W2108" s="53"/>
      <c r="X2108" s="53"/>
      <c r="Y2108" s="53"/>
      <c r="Z2108" s="53"/>
      <c r="AA2108" s="53"/>
      <c r="AB2108" s="53"/>
      <c r="AC2108" s="53"/>
      <c r="AD2108" s="53"/>
      <c r="AE2108" s="53"/>
      <c r="AF2108" s="53"/>
      <c r="AG2108" s="53"/>
      <c r="AH2108" s="53"/>
      <c r="AI2108" s="53"/>
      <c r="AJ2108" s="53"/>
      <c r="AK2108" s="53"/>
      <c r="AL2108" s="53"/>
      <c r="AM2108" s="53"/>
      <c r="AN2108" s="53"/>
      <c r="AO2108" s="53"/>
      <c r="AP2108" s="53"/>
      <c r="AQ2108" s="53"/>
      <c r="AR2108" s="53"/>
      <c r="AS2108" s="53"/>
      <c r="AT2108" s="53"/>
      <c r="AU2108" s="53"/>
      <c r="AV2108" s="53"/>
      <c r="AW2108" s="53"/>
      <c r="AX2108" s="53"/>
      <c r="AY2108" s="53"/>
      <c r="AZ2108" s="53"/>
      <c r="BA2108" s="53"/>
      <c r="BB2108" s="53"/>
    </row>
    <row r="2109" spans="1:54" ht="89.25" customHeight="1" x14ac:dyDescent="0.2">
      <c r="A2109" s="19" t="s">
        <v>7428</v>
      </c>
      <c r="B2109" s="18" t="s">
        <v>7429</v>
      </c>
      <c r="C2109" s="18" t="s">
        <v>76</v>
      </c>
      <c r="D2109" s="18" t="s">
        <v>290</v>
      </c>
      <c r="E2109" s="18" t="s">
        <v>20</v>
      </c>
      <c r="F2109" s="18" t="s">
        <v>12</v>
      </c>
      <c r="G2109" s="18" t="s">
        <v>20</v>
      </c>
      <c r="H2109" s="18" t="s">
        <v>625</v>
      </c>
      <c r="I2109" s="18" t="s">
        <v>839</v>
      </c>
      <c r="J2109" s="18" t="s">
        <v>626</v>
      </c>
      <c r="K2109" s="18"/>
      <c r="L2109" s="21">
        <v>46049</v>
      </c>
      <c r="M2109" s="21"/>
      <c r="N2109" s="21"/>
      <c r="O2109" s="7" t="s">
        <v>7430</v>
      </c>
      <c r="Q2109" s="25"/>
      <c r="R2109" s="9" t="s">
        <v>7431</v>
      </c>
      <c r="S2109" s="53"/>
      <c r="T2109" s="53"/>
      <c r="U2109" s="53"/>
      <c r="V2109" s="53"/>
      <c r="W2109" s="53"/>
      <c r="X2109" s="53"/>
      <c r="Y2109" s="53"/>
      <c r="Z2109" s="53"/>
      <c r="AA2109" s="53"/>
      <c r="AB2109" s="53"/>
      <c r="AC2109" s="53"/>
      <c r="AD2109" s="53"/>
      <c r="AE2109" s="53"/>
      <c r="AF2109" s="53"/>
      <c r="AG2109" s="53"/>
      <c r="AH2109" s="53"/>
      <c r="AI2109" s="53"/>
      <c r="AJ2109" s="53"/>
      <c r="AK2109" s="53"/>
      <c r="AL2109" s="53"/>
      <c r="AM2109" s="53"/>
      <c r="AN2109" s="53"/>
      <c r="AO2109" s="53"/>
      <c r="AP2109" s="53"/>
      <c r="AQ2109" s="53"/>
      <c r="AR2109" s="53"/>
      <c r="AS2109" s="53"/>
      <c r="AT2109" s="53"/>
      <c r="AU2109" s="53"/>
      <c r="AV2109" s="53"/>
      <c r="AW2109" s="53"/>
      <c r="AX2109" s="53"/>
      <c r="AY2109" s="53"/>
      <c r="AZ2109" s="53"/>
      <c r="BA2109" s="53"/>
      <c r="BB2109" s="53"/>
    </row>
    <row r="2110" spans="1:54" ht="76.5" customHeight="1" x14ac:dyDescent="0.2">
      <c r="A2110" s="19" t="s">
        <v>7432</v>
      </c>
      <c r="B2110" s="18" t="s">
        <v>7433</v>
      </c>
      <c r="C2110" s="18" t="s">
        <v>76</v>
      </c>
      <c r="D2110" s="18" t="s">
        <v>290</v>
      </c>
      <c r="E2110" s="18" t="s">
        <v>20</v>
      </c>
      <c r="F2110" s="18" t="s">
        <v>12</v>
      </c>
      <c r="G2110" s="18" t="s">
        <v>20</v>
      </c>
      <c r="H2110" s="18" t="s">
        <v>625</v>
      </c>
      <c r="I2110" s="18" t="s">
        <v>839</v>
      </c>
      <c r="J2110" s="18" t="s">
        <v>626</v>
      </c>
      <c r="K2110" s="18"/>
      <c r="L2110" s="21">
        <v>46049</v>
      </c>
      <c r="M2110" s="21"/>
      <c r="N2110" s="21"/>
      <c r="O2110" s="7" t="s">
        <v>7430</v>
      </c>
      <c r="Q2110" s="25"/>
      <c r="R2110" s="9" t="s">
        <v>7434</v>
      </c>
      <c r="S2110" s="53"/>
      <c r="T2110" s="53"/>
      <c r="U2110" s="53"/>
      <c r="V2110" s="53"/>
      <c r="W2110" s="53"/>
      <c r="X2110" s="53"/>
      <c r="Y2110" s="53"/>
      <c r="Z2110" s="53"/>
      <c r="AA2110" s="53"/>
      <c r="AB2110" s="53"/>
      <c r="AC2110" s="53"/>
      <c r="AD2110" s="53"/>
      <c r="AE2110" s="53"/>
      <c r="AF2110" s="53"/>
      <c r="AG2110" s="53"/>
      <c r="AH2110" s="53"/>
      <c r="AI2110" s="53"/>
      <c r="AJ2110" s="53"/>
      <c r="AK2110" s="53"/>
      <c r="AL2110" s="53"/>
      <c r="AM2110" s="53"/>
      <c r="AN2110" s="53"/>
      <c r="AO2110" s="53"/>
      <c r="AP2110" s="53"/>
      <c r="AQ2110" s="53"/>
      <c r="AR2110" s="53"/>
      <c r="AS2110" s="53"/>
      <c r="AT2110" s="53"/>
      <c r="AU2110" s="53"/>
      <c r="AV2110" s="53"/>
      <c r="AW2110" s="53"/>
      <c r="AX2110" s="53"/>
      <c r="AY2110" s="53"/>
      <c r="AZ2110" s="53"/>
      <c r="BA2110" s="53"/>
      <c r="BB2110" s="53"/>
    </row>
    <row r="2111" spans="1:54" ht="63.75" customHeight="1" x14ac:dyDescent="0.2">
      <c r="A2111" s="19" t="s">
        <v>7435</v>
      </c>
      <c r="B2111" s="18" t="s">
        <v>7436</v>
      </c>
      <c r="C2111" s="18" t="s">
        <v>76</v>
      </c>
      <c r="D2111" s="18" t="s">
        <v>290</v>
      </c>
      <c r="E2111" s="18" t="s">
        <v>20</v>
      </c>
      <c r="F2111" s="18" t="s">
        <v>12</v>
      </c>
      <c r="G2111" s="18" t="s">
        <v>1653</v>
      </c>
      <c r="H2111" s="18" t="s">
        <v>1654</v>
      </c>
      <c r="I2111" s="18" t="s">
        <v>839</v>
      </c>
      <c r="J2111" s="18" t="s">
        <v>1655</v>
      </c>
      <c r="K2111" s="18" t="s">
        <v>7437</v>
      </c>
      <c r="L2111" s="21">
        <v>46049</v>
      </c>
      <c r="M2111" s="21"/>
      <c r="N2111" s="21"/>
      <c r="O2111" s="7" t="s">
        <v>7438</v>
      </c>
      <c r="Q2111" s="25" t="s">
        <v>6017</v>
      </c>
      <c r="S2111" s="53"/>
      <c r="T2111" s="53"/>
      <c r="U2111" s="53"/>
      <c r="V2111" s="53"/>
      <c r="W2111" s="53"/>
      <c r="X2111" s="53"/>
      <c r="Y2111" s="53"/>
      <c r="Z2111" s="53"/>
      <c r="AA2111" s="53"/>
      <c r="AB2111" s="53"/>
      <c r="AC2111" s="53"/>
      <c r="AD2111" s="53"/>
      <c r="AE2111" s="53"/>
      <c r="AF2111" s="53"/>
      <c r="AG2111" s="53"/>
      <c r="AH2111" s="53"/>
      <c r="AI2111" s="53"/>
      <c r="AJ2111" s="53"/>
      <c r="AK2111" s="53"/>
      <c r="AL2111" s="53"/>
      <c r="AM2111" s="53"/>
      <c r="AN2111" s="53"/>
      <c r="AO2111" s="53"/>
      <c r="AP2111" s="53"/>
      <c r="AQ2111" s="53"/>
      <c r="AR2111" s="53"/>
      <c r="AS2111" s="53"/>
      <c r="AT2111" s="53"/>
      <c r="AU2111" s="53"/>
      <c r="AV2111" s="53"/>
      <c r="AW2111" s="53"/>
      <c r="AX2111" s="53"/>
      <c r="AY2111" s="53"/>
      <c r="AZ2111" s="53"/>
      <c r="BA2111" s="53"/>
      <c r="BB2111" s="53"/>
    </row>
    <row r="2112" spans="1:54" ht="63.75" customHeight="1" x14ac:dyDescent="0.2">
      <c r="A2112" s="19" t="s">
        <v>7439</v>
      </c>
      <c r="B2112" s="18" t="s">
        <v>7440</v>
      </c>
      <c r="C2112" s="18" t="s">
        <v>76</v>
      </c>
      <c r="D2112" s="18" t="s">
        <v>290</v>
      </c>
      <c r="E2112" s="18" t="s">
        <v>20</v>
      </c>
      <c r="F2112" s="18" t="s">
        <v>12</v>
      </c>
      <c r="G2112" s="18" t="s">
        <v>1653</v>
      </c>
      <c r="H2112" s="18" t="s">
        <v>1654</v>
      </c>
      <c r="I2112" s="18" t="s">
        <v>839</v>
      </c>
      <c r="J2112" s="18" t="s">
        <v>1655</v>
      </c>
      <c r="K2112" s="18" t="s">
        <v>7441</v>
      </c>
      <c r="L2112" s="21">
        <v>46049</v>
      </c>
      <c r="M2112" s="21"/>
      <c r="N2112" s="21"/>
      <c r="O2112" s="7" t="s">
        <v>7438</v>
      </c>
      <c r="Q2112" s="25" t="s">
        <v>6017</v>
      </c>
      <c r="S2112" s="53"/>
      <c r="T2112" s="53"/>
      <c r="U2112" s="53"/>
      <c r="V2112" s="53"/>
      <c r="W2112" s="53"/>
      <c r="X2112" s="53"/>
      <c r="Y2112" s="53"/>
      <c r="Z2112" s="53"/>
      <c r="AA2112" s="53"/>
      <c r="AB2112" s="53"/>
      <c r="AC2112" s="53"/>
      <c r="AD2112" s="53"/>
      <c r="AE2112" s="53"/>
      <c r="AF2112" s="53"/>
      <c r="AG2112" s="53"/>
      <c r="AH2112" s="53"/>
      <c r="AI2112" s="53"/>
      <c r="AJ2112" s="53"/>
      <c r="AK2112" s="53"/>
      <c r="AL2112" s="53"/>
      <c r="AM2112" s="53"/>
      <c r="AN2112" s="53"/>
      <c r="AO2112" s="53"/>
      <c r="AP2112" s="53"/>
      <c r="AQ2112" s="53"/>
      <c r="AR2112" s="53"/>
      <c r="AS2112" s="53"/>
      <c r="AT2112" s="53"/>
      <c r="AU2112" s="53"/>
      <c r="AV2112" s="53"/>
      <c r="AW2112" s="53"/>
      <c r="AX2112" s="53"/>
      <c r="AY2112" s="53"/>
      <c r="AZ2112" s="53"/>
      <c r="BA2112" s="53"/>
      <c r="BB2112" s="53"/>
    </row>
    <row r="2113" spans="1:54" ht="51" customHeight="1" x14ac:dyDescent="0.2">
      <c r="A2113" s="19" t="s">
        <v>7442</v>
      </c>
      <c r="B2113" s="18" t="s">
        <v>7443</v>
      </c>
      <c r="C2113" s="18" t="s">
        <v>563</v>
      </c>
      <c r="D2113" s="18" t="s">
        <v>564</v>
      </c>
      <c r="E2113" s="18" t="s">
        <v>565</v>
      </c>
      <c r="F2113" s="18" t="s">
        <v>12</v>
      </c>
      <c r="G2113" s="18" t="s">
        <v>20</v>
      </c>
      <c r="H2113" s="18" t="s">
        <v>6705</v>
      </c>
      <c r="I2113" s="18" t="s">
        <v>839</v>
      </c>
      <c r="J2113" s="18" t="s">
        <v>6706</v>
      </c>
      <c r="K2113" s="18"/>
      <c r="L2113" s="21">
        <v>46049</v>
      </c>
      <c r="M2113" s="21"/>
      <c r="N2113" s="21"/>
      <c r="O2113" s="7" t="s">
        <v>7444</v>
      </c>
      <c r="Q2113" s="25"/>
      <c r="R2113" s="9" t="s">
        <v>7445</v>
      </c>
      <c r="S2113" s="53"/>
      <c r="T2113" s="53"/>
      <c r="U2113" s="53"/>
      <c r="V2113" s="53"/>
      <c r="W2113" s="53"/>
      <c r="X2113" s="53"/>
      <c r="Y2113" s="53"/>
      <c r="Z2113" s="53"/>
      <c r="AA2113" s="53"/>
      <c r="AB2113" s="53"/>
      <c r="AC2113" s="53"/>
      <c r="AD2113" s="53"/>
      <c r="AE2113" s="53"/>
      <c r="AF2113" s="53"/>
      <c r="AG2113" s="53"/>
      <c r="AH2113" s="53"/>
      <c r="AI2113" s="53"/>
      <c r="AJ2113" s="53"/>
      <c r="AK2113" s="53"/>
      <c r="AL2113" s="53"/>
      <c r="AM2113" s="53"/>
      <c r="AN2113" s="53"/>
      <c r="AO2113" s="53"/>
      <c r="AP2113" s="53"/>
      <c r="AQ2113" s="53"/>
      <c r="AR2113" s="53"/>
      <c r="AS2113" s="53"/>
      <c r="AT2113" s="53"/>
      <c r="AU2113" s="53"/>
      <c r="AV2113" s="53"/>
      <c r="AW2113" s="53"/>
      <c r="AX2113" s="53"/>
      <c r="AY2113" s="53"/>
      <c r="AZ2113" s="53"/>
      <c r="BA2113" s="53"/>
      <c r="BB2113" s="53"/>
    </row>
    <row r="2114" spans="1:54" ht="63.75" customHeight="1" x14ac:dyDescent="0.2">
      <c r="A2114" s="19" t="s">
        <v>7446</v>
      </c>
      <c r="B2114" s="18" t="s">
        <v>7447</v>
      </c>
      <c r="C2114" s="18" t="s">
        <v>758</v>
      </c>
      <c r="D2114" s="18" t="s">
        <v>165</v>
      </c>
      <c r="E2114" s="18" t="s">
        <v>166</v>
      </c>
      <c r="F2114" s="18" t="s">
        <v>12</v>
      </c>
      <c r="G2114" s="18" t="s">
        <v>20</v>
      </c>
      <c r="H2114" s="18" t="s">
        <v>6544</v>
      </c>
      <c r="I2114" s="18" t="s">
        <v>839</v>
      </c>
      <c r="J2114" s="18" t="s">
        <v>6545</v>
      </c>
      <c r="K2114" s="18"/>
      <c r="L2114" s="21">
        <v>46049</v>
      </c>
      <c r="M2114" s="21"/>
      <c r="N2114" s="21"/>
      <c r="O2114" s="7" t="s">
        <v>7448</v>
      </c>
      <c r="Q2114" s="25"/>
      <c r="R2114" s="36" t="s">
        <v>7449</v>
      </c>
      <c r="S2114" s="53"/>
      <c r="T2114" s="53"/>
      <c r="U2114" s="53"/>
      <c r="V2114" s="53"/>
      <c r="W2114" s="53"/>
      <c r="X2114" s="53"/>
      <c r="Y2114" s="53"/>
      <c r="Z2114" s="53"/>
      <c r="AA2114" s="53"/>
      <c r="AB2114" s="53"/>
      <c r="AC2114" s="53"/>
      <c r="AD2114" s="53"/>
      <c r="AE2114" s="53"/>
      <c r="AF2114" s="53"/>
      <c r="AG2114" s="53"/>
      <c r="AH2114" s="53"/>
      <c r="AI2114" s="53"/>
      <c r="AJ2114" s="53"/>
      <c r="AK2114" s="53"/>
      <c r="AL2114" s="53"/>
      <c r="AM2114" s="53"/>
      <c r="AN2114" s="53"/>
      <c r="AO2114" s="53"/>
      <c r="AP2114" s="53"/>
      <c r="AQ2114" s="53"/>
      <c r="AR2114" s="53"/>
      <c r="AS2114" s="53"/>
      <c r="AT2114" s="53"/>
      <c r="AU2114" s="53"/>
      <c r="AV2114" s="53"/>
      <c r="AW2114" s="53"/>
      <c r="AX2114" s="53"/>
      <c r="AY2114" s="53"/>
      <c r="AZ2114" s="53"/>
      <c r="BA2114" s="53"/>
      <c r="BB2114" s="53"/>
    </row>
    <row r="2115" spans="1:54" ht="51" customHeight="1" x14ac:dyDescent="0.2">
      <c r="A2115" s="19" t="s">
        <v>7450</v>
      </c>
      <c r="B2115" s="18" t="s">
        <v>7451</v>
      </c>
      <c r="C2115" s="18" t="s">
        <v>563</v>
      </c>
      <c r="D2115" s="18" t="s">
        <v>564</v>
      </c>
      <c r="E2115" s="18" t="s">
        <v>565</v>
      </c>
      <c r="F2115" s="18" t="s">
        <v>12</v>
      </c>
      <c r="G2115" s="18" t="s">
        <v>87</v>
      </c>
      <c r="H2115" s="18" t="s">
        <v>6496</v>
      </c>
      <c r="I2115" s="18" t="s">
        <v>325</v>
      </c>
      <c r="J2115" s="18" t="s">
        <v>6497</v>
      </c>
      <c r="K2115" s="18"/>
      <c r="L2115" s="21">
        <v>46050</v>
      </c>
      <c r="M2115" s="21"/>
      <c r="N2115" s="21"/>
      <c r="O2115" s="7" t="s">
        <v>7452</v>
      </c>
      <c r="Q2115" s="25"/>
      <c r="S2115" s="53"/>
      <c r="T2115" s="53"/>
      <c r="U2115" s="53"/>
      <c r="V2115" s="53"/>
      <c r="W2115" s="53"/>
      <c r="X2115" s="53"/>
      <c r="Y2115" s="53"/>
      <c r="Z2115" s="53"/>
      <c r="AA2115" s="53"/>
      <c r="AB2115" s="53"/>
      <c r="AC2115" s="53"/>
      <c r="AD2115" s="53"/>
      <c r="AE2115" s="53"/>
      <c r="AF2115" s="53"/>
      <c r="AG2115" s="53"/>
      <c r="AH2115" s="53"/>
      <c r="AI2115" s="53"/>
      <c r="AJ2115" s="53"/>
      <c r="AK2115" s="53"/>
      <c r="AL2115" s="53"/>
      <c r="AM2115" s="53"/>
      <c r="AN2115" s="53"/>
      <c r="AO2115" s="53"/>
      <c r="AP2115" s="53"/>
      <c r="AQ2115" s="53"/>
      <c r="AR2115" s="53"/>
      <c r="AS2115" s="53"/>
      <c r="AT2115" s="53"/>
      <c r="AU2115" s="53"/>
      <c r="AV2115" s="53"/>
      <c r="AW2115" s="53"/>
      <c r="AX2115" s="53"/>
      <c r="AY2115" s="53"/>
      <c r="AZ2115" s="53"/>
      <c r="BA2115" s="53"/>
      <c r="BB2115" s="53"/>
    </row>
    <row r="2116" spans="1:54" ht="114.75" customHeight="1" x14ac:dyDescent="0.2">
      <c r="A2116" s="19" t="s">
        <v>7453</v>
      </c>
      <c r="B2116" s="18" t="s">
        <v>7454</v>
      </c>
      <c r="C2116" s="18" t="s">
        <v>296</v>
      </c>
      <c r="D2116" s="18" t="s">
        <v>297</v>
      </c>
      <c r="E2116" s="18" t="s">
        <v>113</v>
      </c>
      <c r="F2116" s="18" t="s">
        <v>12</v>
      </c>
      <c r="G2116" s="18" t="s">
        <v>298</v>
      </c>
      <c r="H2116" s="18" t="s">
        <v>299</v>
      </c>
      <c r="I2116" s="18" t="s">
        <v>276</v>
      </c>
      <c r="J2116" s="18" t="s">
        <v>300</v>
      </c>
      <c r="K2116" s="18"/>
      <c r="L2116" s="21">
        <v>46051</v>
      </c>
      <c r="M2116" s="21"/>
      <c r="N2116" s="21"/>
      <c r="O2116" s="7" t="s">
        <v>7455</v>
      </c>
      <c r="Q2116" s="25"/>
      <c r="S2116" s="54"/>
      <c r="T2116" s="54"/>
      <c r="U2116" s="53"/>
      <c r="V2116" s="53"/>
      <c r="W2116" s="53"/>
      <c r="X2116" s="53"/>
      <c r="Y2116" s="53"/>
      <c r="Z2116" s="53"/>
      <c r="AA2116" s="53"/>
      <c r="AB2116" s="53"/>
      <c r="AC2116" s="53"/>
      <c r="AD2116" s="53"/>
      <c r="AE2116" s="53"/>
      <c r="AF2116" s="53"/>
      <c r="AG2116" s="53"/>
      <c r="AH2116" s="53"/>
      <c r="AI2116" s="53"/>
      <c r="AJ2116" s="53"/>
      <c r="AK2116" s="53"/>
      <c r="AL2116" s="53"/>
      <c r="AM2116" s="53"/>
      <c r="AN2116" s="53"/>
      <c r="AO2116" s="53"/>
      <c r="AP2116" s="53"/>
      <c r="AQ2116" s="53"/>
      <c r="AR2116" s="53"/>
      <c r="AS2116" s="53"/>
      <c r="AT2116" s="53"/>
      <c r="AU2116" s="53"/>
      <c r="AV2116" s="53"/>
      <c r="AW2116" s="53"/>
      <c r="AX2116" s="53"/>
      <c r="AY2116" s="53"/>
      <c r="AZ2116" s="53"/>
      <c r="BA2116" s="53"/>
      <c r="BB2116" s="53"/>
    </row>
    <row r="2117" spans="1:54" ht="63.75" customHeight="1" x14ac:dyDescent="0.2">
      <c r="A2117" s="19" t="s">
        <v>7456</v>
      </c>
      <c r="B2117" s="18" t="s">
        <v>7457</v>
      </c>
      <c r="C2117" s="18" t="s">
        <v>602</v>
      </c>
      <c r="D2117" s="18" t="s">
        <v>641</v>
      </c>
      <c r="E2117" s="18" t="s">
        <v>604</v>
      </c>
      <c r="F2117" s="18" t="s">
        <v>12</v>
      </c>
      <c r="G2117" s="18" t="s">
        <v>113</v>
      </c>
      <c r="H2117" s="18" t="s">
        <v>646</v>
      </c>
      <c r="I2117" s="18" t="s">
        <v>325</v>
      </c>
      <c r="J2117" s="18" t="s">
        <v>647</v>
      </c>
      <c r="K2117" s="18"/>
      <c r="L2117" s="21">
        <v>46051</v>
      </c>
      <c r="M2117" s="21"/>
      <c r="N2117" s="21"/>
      <c r="O2117" s="7" t="s">
        <v>7458</v>
      </c>
      <c r="Q2117" s="25"/>
      <c r="S2117" s="54"/>
      <c r="T2117" s="54"/>
      <c r="U2117" s="53"/>
      <c r="V2117" s="53"/>
      <c r="W2117" s="53"/>
      <c r="X2117" s="53"/>
      <c r="Y2117" s="53"/>
      <c r="Z2117" s="53"/>
      <c r="AA2117" s="53"/>
      <c r="AB2117" s="53"/>
      <c r="AC2117" s="53"/>
      <c r="AD2117" s="53"/>
      <c r="AE2117" s="53"/>
      <c r="AF2117" s="53"/>
      <c r="AG2117" s="53"/>
      <c r="AH2117" s="53"/>
      <c r="AI2117" s="53"/>
      <c r="AJ2117" s="53"/>
      <c r="AK2117" s="53"/>
      <c r="AL2117" s="53"/>
      <c r="AM2117" s="53"/>
      <c r="AN2117" s="53"/>
      <c r="AO2117" s="53"/>
      <c r="AP2117" s="53"/>
      <c r="AQ2117" s="53"/>
      <c r="AR2117" s="53"/>
      <c r="AS2117" s="53"/>
      <c r="AT2117" s="53"/>
      <c r="AU2117" s="53"/>
      <c r="AV2117" s="53"/>
      <c r="AW2117" s="53"/>
      <c r="AX2117" s="53"/>
      <c r="AY2117" s="53"/>
      <c r="AZ2117" s="53"/>
      <c r="BA2117" s="53"/>
      <c r="BB2117" s="53"/>
    </row>
    <row r="2118" spans="1:54" ht="35.25" customHeight="1" x14ac:dyDescent="0.2">
      <c r="A2118" s="19" t="s">
        <v>7459</v>
      </c>
      <c r="B2118" s="18" t="s">
        <v>7460</v>
      </c>
      <c r="C2118" s="18" t="s">
        <v>563</v>
      </c>
      <c r="D2118" s="18" t="s">
        <v>564</v>
      </c>
      <c r="E2118" s="18" t="s">
        <v>565</v>
      </c>
      <c r="F2118" s="18" t="s">
        <v>12</v>
      </c>
      <c r="G2118" s="18" t="s">
        <v>582</v>
      </c>
      <c r="H2118" s="18" t="s">
        <v>587</v>
      </c>
      <c r="I2118" s="18" t="s">
        <v>325</v>
      </c>
      <c r="J2118" s="18" t="s">
        <v>588</v>
      </c>
      <c r="K2118" s="18"/>
      <c r="L2118" s="21">
        <v>46051</v>
      </c>
      <c r="M2118" s="21"/>
      <c r="N2118" s="21"/>
      <c r="O2118" s="7" t="s">
        <v>7461</v>
      </c>
      <c r="Q2118" s="25"/>
      <c r="S2118" s="54"/>
      <c r="T2118" s="54"/>
      <c r="U2118" s="53"/>
      <c r="V2118" s="53"/>
      <c r="W2118" s="53"/>
      <c r="X2118" s="53"/>
      <c r="Y2118" s="53"/>
      <c r="Z2118" s="53"/>
      <c r="AA2118" s="53"/>
      <c r="AB2118" s="53"/>
      <c r="AC2118" s="53"/>
      <c r="AD2118" s="53"/>
      <c r="AE2118" s="53"/>
      <c r="AF2118" s="53"/>
      <c r="AG2118" s="53"/>
      <c r="AH2118" s="53"/>
      <c r="AI2118" s="53"/>
      <c r="AJ2118" s="53"/>
      <c r="AK2118" s="53"/>
      <c r="AL2118" s="53"/>
      <c r="AM2118" s="53"/>
      <c r="AN2118" s="53"/>
      <c r="AO2118" s="53"/>
      <c r="AP2118" s="53"/>
      <c r="AQ2118" s="53"/>
      <c r="AR2118" s="53"/>
      <c r="AS2118" s="53"/>
      <c r="AT2118" s="53"/>
      <c r="AU2118" s="53"/>
      <c r="AV2118" s="53"/>
      <c r="AW2118" s="53"/>
      <c r="AX2118" s="53"/>
      <c r="AY2118" s="53"/>
      <c r="AZ2118" s="53"/>
      <c r="BA2118" s="53"/>
      <c r="BB2118" s="53"/>
    </row>
    <row r="2119" spans="1:54" ht="127.5" customHeight="1" x14ac:dyDescent="0.2">
      <c r="A2119" s="19" t="s">
        <v>7462</v>
      </c>
      <c r="B2119" s="18" t="s">
        <v>7463</v>
      </c>
      <c r="C2119" s="18" t="s">
        <v>758</v>
      </c>
      <c r="D2119" s="18" t="s">
        <v>165</v>
      </c>
      <c r="E2119" s="18" t="s">
        <v>166</v>
      </c>
      <c r="F2119" s="18" t="s">
        <v>12</v>
      </c>
      <c r="G2119" s="18" t="s">
        <v>20</v>
      </c>
      <c r="H2119" s="18" t="s">
        <v>7464</v>
      </c>
      <c r="I2119" s="18" t="s">
        <v>839</v>
      </c>
      <c r="J2119" s="18" t="s">
        <v>7465</v>
      </c>
      <c r="K2119" s="18"/>
      <c r="L2119" s="21">
        <v>46051</v>
      </c>
      <c r="M2119" s="21"/>
      <c r="N2119" s="21"/>
      <c r="O2119" s="7" t="s">
        <v>7466</v>
      </c>
      <c r="Q2119" s="25"/>
      <c r="R2119" s="9" t="s">
        <v>7467</v>
      </c>
      <c r="S2119" s="54"/>
      <c r="T2119" s="54"/>
      <c r="U2119" s="53"/>
      <c r="V2119" s="53"/>
      <c r="W2119" s="53"/>
      <c r="X2119" s="53"/>
      <c r="Y2119" s="53"/>
      <c r="Z2119" s="53"/>
      <c r="AA2119" s="53"/>
      <c r="AB2119" s="53"/>
      <c r="AC2119" s="53"/>
      <c r="AD2119" s="53"/>
      <c r="AE2119" s="53"/>
      <c r="AF2119" s="53"/>
      <c r="AG2119" s="53"/>
      <c r="AH2119" s="53"/>
      <c r="AI2119" s="53"/>
      <c r="AJ2119" s="53"/>
      <c r="AK2119" s="53"/>
      <c r="AL2119" s="53"/>
      <c r="AM2119" s="53"/>
      <c r="AN2119" s="53"/>
      <c r="AO2119" s="53"/>
      <c r="AP2119" s="53"/>
      <c r="AQ2119" s="53"/>
      <c r="AR2119" s="53"/>
      <c r="AS2119" s="53"/>
      <c r="AT2119" s="53"/>
      <c r="AU2119" s="53"/>
      <c r="AV2119" s="53"/>
      <c r="AW2119" s="53"/>
      <c r="AX2119" s="53"/>
      <c r="AY2119" s="53"/>
      <c r="AZ2119" s="53"/>
      <c r="BA2119" s="53"/>
      <c r="BB2119" s="53"/>
    </row>
    <row r="2120" spans="1:54" ht="102" customHeight="1" x14ac:dyDescent="0.2">
      <c r="A2120" s="19" t="s">
        <v>7468</v>
      </c>
      <c r="B2120" s="18" t="s">
        <v>7469</v>
      </c>
      <c r="C2120" s="18" t="s">
        <v>758</v>
      </c>
      <c r="D2120" s="18" t="s">
        <v>165</v>
      </c>
      <c r="E2120" s="18" t="s">
        <v>166</v>
      </c>
      <c r="F2120" s="18" t="s">
        <v>12</v>
      </c>
      <c r="G2120" s="18" t="s">
        <v>20</v>
      </c>
      <c r="H2120" s="18" t="s">
        <v>7464</v>
      </c>
      <c r="I2120" s="18" t="s">
        <v>839</v>
      </c>
      <c r="J2120" s="18" t="s">
        <v>7465</v>
      </c>
      <c r="K2120" s="18"/>
      <c r="L2120" s="21">
        <v>46051</v>
      </c>
      <c r="M2120" s="21"/>
      <c r="N2120" s="21"/>
      <c r="O2120" s="7" t="s">
        <v>7466</v>
      </c>
      <c r="Q2120" s="25"/>
      <c r="R2120" s="9" t="s">
        <v>7470</v>
      </c>
      <c r="S2120" s="54"/>
      <c r="T2120" s="54"/>
      <c r="U2120" s="53"/>
      <c r="V2120" s="53"/>
      <c r="W2120" s="53"/>
      <c r="X2120" s="53"/>
      <c r="Y2120" s="53"/>
      <c r="Z2120" s="53"/>
      <c r="AA2120" s="53"/>
      <c r="AB2120" s="53"/>
      <c r="AC2120" s="53"/>
      <c r="AD2120" s="53"/>
      <c r="AE2120" s="53"/>
      <c r="AF2120" s="53"/>
      <c r="AG2120" s="53"/>
      <c r="AH2120" s="53"/>
      <c r="AI2120" s="53"/>
      <c r="AJ2120" s="53"/>
      <c r="AK2120" s="53"/>
      <c r="AL2120" s="53"/>
      <c r="AM2120" s="53"/>
      <c r="AN2120" s="53"/>
      <c r="AO2120" s="53"/>
      <c r="AP2120" s="53"/>
      <c r="AQ2120" s="53"/>
      <c r="AR2120" s="53"/>
      <c r="AS2120" s="53"/>
      <c r="AT2120" s="53"/>
      <c r="AU2120" s="53"/>
      <c r="AV2120" s="53"/>
      <c r="AW2120" s="53"/>
      <c r="AX2120" s="53"/>
      <c r="AY2120" s="53"/>
      <c r="AZ2120" s="53"/>
      <c r="BA2120" s="53"/>
      <c r="BB2120" s="53"/>
    </row>
    <row r="2121" spans="1:54" ht="114.75" customHeight="1" x14ac:dyDescent="0.2">
      <c r="A2121" s="19" t="s">
        <v>7471</v>
      </c>
      <c r="B2121" s="18" t="s">
        <v>7472</v>
      </c>
      <c r="C2121" s="18" t="s">
        <v>758</v>
      </c>
      <c r="D2121" s="18" t="s">
        <v>165</v>
      </c>
      <c r="E2121" s="18" t="s">
        <v>166</v>
      </c>
      <c r="F2121" s="18" t="s">
        <v>12</v>
      </c>
      <c r="G2121" s="18" t="s">
        <v>20</v>
      </c>
      <c r="H2121" s="18" t="s">
        <v>7464</v>
      </c>
      <c r="I2121" s="18" t="s">
        <v>839</v>
      </c>
      <c r="J2121" s="18" t="s">
        <v>7465</v>
      </c>
      <c r="K2121" s="18"/>
      <c r="L2121" s="21">
        <v>46051</v>
      </c>
      <c r="M2121" s="21"/>
      <c r="N2121" s="21"/>
      <c r="O2121" s="7" t="s">
        <v>7466</v>
      </c>
      <c r="Q2121" s="25"/>
      <c r="R2121" s="9" t="s">
        <v>7473</v>
      </c>
      <c r="S2121" s="54"/>
      <c r="T2121" s="54"/>
      <c r="U2121" s="53"/>
      <c r="V2121" s="53"/>
      <c r="W2121" s="53"/>
      <c r="X2121" s="53"/>
      <c r="Y2121" s="53"/>
      <c r="Z2121" s="53"/>
      <c r="AA2121" s="53"/>
      <c r="AB2121" s="53"/>
      <c r="AC2121" s="53"/>
      <c r="AD2121" s="53"/>
      <c r="AE2121" s="53"/>
      <c r="AF2121" s="53"/>
      <c r="AG2121" s="53"/>
      <c r="AH2121" s="53"/>
      <c r="AI2121" s="53"/>
      <c r="AJ2121" s="53"/>
      <c r="AK2121" s="53"/>
      <c r="AL2121" s="53"/>
      <c r="AM2121" s="53"/>
      <c r="AN2121" s="53"/>
      <c r="AO2121" s="53"/>
      <c r="AP2121" s="53"/>
      <c r="AQ2121" s="53"/>
      <c r="AR2121" s="53"/>
      <c r="AS2121" s="53"/>
      <c r="AT2121" s="53"/>
      <c r="AU2121" s="53"/>
      <c r="AV2121" s="53"/>
      <c r="AW2121" s="53"/>
      <c r="AX2121" s="53"/>
      <c r="AY2121" s="53"/>
      <c r="AZ2121" s="53"/>
      <c r="BA2121" s="53"/>
      <c r="BB2121" s="53"/>
    </row>
    <row r="2122" spans="1:54" ht="114.75" customHeight="1" x14ac:dyDescent="0.2">
      <c r="A2122" s="19" t="s">
        <v>7474</v>
      </c>
      <c r="B2122" s="18" t="s">
        <v>7475</v>
      </c>
      <c r="C2122" s="18" t="s">
        <v>758</v>
      </c>
      <c r="D2122" s="18" t="s">
        <v>165</v>
      </c>
      <c r="E2122" s="18" t="s">
        <v>166</v>
      </c>
      <c r="F2122" s="18" t="s">
        <v>12</v>
      </c>
      <c r="G2122" s="18" t="s">
        <v>20</v>
      </c>
      <c r="H2122" s="18" t="s">
        <v>7464</v>
      </c>
      <c r="I2122" s="18" t="s">
        <v>839</v>
      </c>
      <c r="J2122" s="18" t="s">
        <v>7465</v>
      </c>
      <c r="K2122" s="18"/>
      <c r="L2122" s="21">
        <v>46051</v>
      </c>
      <c r="M2122" s="21"/>
      <c r="N2122" s="21"/>
      <c r="O2122" s="7" t="s">
        <v>7466</v>
      </c>
      <c r="Q2122" s="25"/>
      <c r="R2122" s="9" t="s">
        <v>7476</v>
      </c>
      <c r="S2122" s="54"/>
      <c r="T2122" s="54"/>
      <c r="U2122" s="53"/>
      <c r="V2122" s="53"/>
      <c r="W2122" s="53"/>
      <c r="X2122" s="53"/>
      <c r="Y2122" s="53"/>
      <c r="Z2122" s="53"/>
      <c r="AA2122" s="53"/>
      <c r="AB2122" s="53"/>
      <c r="AC2122" s="53"/>
      <c r="AD2122" s="53"/>
      <c r="AE2122" s="53"/>
      <c r="AF2122" s="53"/>
      <c r="AG2122" s="53"/>
      <c r="AH2122" s="53"/>
      <c r="AI2122" s="53"/>
      <c r="AJ2122" s="53"/>
      <c r="AK2122" s="53"/>
      <c r="AL2122" s="53"/>
      <c r="AM2122" s="53"/>
      <c r="AN2122" s="53"/>
      <c r="AO2122" s="53"/>
      <c r="AP2122" s="53"/>
      <c r="AQ2122" s="53"/>
      <c r="AR2122" s="53"/>
      <c r="AS2122" s="53"/>
      <c r="AT2122" s="53"/>
      <c r="AU2122" s="53"/>
      <c r="AV2122" s="53"/>
      <c r="AW2122" s="53"/>
      <c r="AX2122" s="53"/>
      <c r="AY2122" s="53"/>
      <c r="AZ2122" s="53"/>
      <c r="BA2122" s="53"/>
      <c r="BB2122" s="53"/>
    </row>
    <row r="2123" spans="1:54" ht="102" customHeight="1" x14ac:dyDescent="0.2">
      <c r="A2123" s="19" t="s">
        <v>7477</v>
      </c>
      <c r="B2123" s="18" t="s">
        <v>7478</v>
      </c>
      <c r="C2123" s="18" t="s">
        <v>758</v>
      </c>
      <c r="D2123" s="18" t="s">
        <v>165</v>
      </c>
      <c r="E2123" s="18" t="s">
        <v>166</v>
      </c>
      <c r="F2123" s="18" t="s">
        <v>12</v>
      </c>
      <c r="G2123" s="18" t="s">
        <v>20</v>
      </c>
      <c r="H2123" s="18" t="s">
        <v>7464</v>
      </c>
      <c r="I2123" s="18" t="s">
        <v>839</v>
      </c>
      <c r="J2123" s="18" t="s">
        <v>7465</v>
      </c>
      <c r="K2123" s="18"/>
      <c r="L2123" s="21">
        <v>46051</v>
      </c>
      <c r="M2123" s="21"/>
      <c r="N2123" s="21"/>
      <c r="O2123" s="7" t="s">
        <v>7466</v>
      </c>
      <c r="Q2123" s="25"/>
      <c r="R2123" s="9" t="s">
        <v>7479</v>
      </c>
      <c r="S2123" s="54"/>
      <c r="T2123" s="54"/>
      <c r="U2123" s="53"/>
      <c r="V2123" s="53"/>
      <c r="W2123" s="53"/>
      <c r="X2123" s="53"/>
      <c r="Y2123" s="53"/>
      <c r="Z2123" s="53"/>
      <c r="AA2123" s="53"/>
      <c r="AB2123" s="53"/>
      <c r="AC2123" s="53"/>
      <c r="AD2123" s="53"/>
      <c r="AE2123" s="53"/>
      <c r="AF2123" s="53"/>
      <c r="AG2123" s="53"/>
      <c r="AH2123" s="53"/>
      <c r="AI2123" s="53"/>
      <c r="AJ2123" s="53"/>
      <c r="AK2123" s="53"/>
      <c r="AL2123" s="53"/>
      <c r="AM2123" s="53"/>
      <c r="AN2123" s="53"/>
      <c r="AO2123" s="53"/>
      <c r="AP2123" s="53"/>
      <c r="AQ2123" s="53"/>
      <c r="AR2123" s="53"/>
      <c r="AS2123" s="53"/>
      <c r="AT2123" s="53"/>
      <c r="AU2123" s="53"/>
      <c r="AV2123" s="53"/>
      <c r="AW2123" s="53"/>
      <c r="AX2123" s="53"/>
      <c r="AY2123" s="53"/>
      <c r="AZ2123" s="53"/>
      <c r="BA2123" s="53"/>
      <c r="BB2123" s="53"/>
    </row>
    <row r="2124" spans="1:54" ht="89.25" customHeight="1" x14ac:dyDescent="0.2">
      <c r="A2124" s="19" t="s">
        <v>7480</v>
      </c>
      <c r="B2124" s="18" t="s">
        <v>7481</v>
      </c>
      <c r="C2124" s="18" t="s">
        <v>758</v>
      </c>
      <c r="D2124" s="18" t="s">
        <v>165</v>
      </c>
      <c r="E2124" s="18" t="s">
        <v>166</v>
      </c>
      <c r="F2124" s="18" t="s">
        <v>12</v>
      </c>
      <c r="G2124" s="18" t="s">
        <v>20</v>
      </c>
      <c r="H2124" s="18" t="s">
        <v>7464</v>
      </c>
      <c r="I2124" s="18" t="s">
        <v>839</v>
      </c>
      <c r="J2124" s="18" t="s">
        <v>7465</v>
      </c>
      <c r="K2124" s="18"/>
      <c r="L2124" s="21">
        <v>46051</v>
      </c>
      <c r="M2124" s="21"/>
      <c r="N2124" s="21"/>
      <c r="O2124" s="7" t="s">
        <v>7466</v>
      </c>
      <c r="Q2124" s="25"/>
      <c r="R2124" s="9" t="s">
        <v>7482</v>
      </c>
      <c r="S2124" s="54"/>
      <c r="T2124" s="54"/>
      <c r="U2124" s="53"/>
      <c r="V2124" s="53"/>
      <c r="W2124" s="53"/>
      <c r="X2124" s="53"/>
      <c r="Y2124" s="53"/>
      <c r="Z2124" s="53"/>
      <c r="AA2124" s="53"/>
      <c r="AB2124" s="53"/>
      <c r="AC2124" s="53"/>
      <c r="AD2124" s="53"/>
      <c r="AE2124" s="53"/>
      <c r="AF2124" s="53"/>
      <c r="AG2124" s="53"/>
      <c r="AH2124" s="53"/>
      <c r="AI2124" s="53"/>
      <c r="AJ2124" s="53"/>
      <c r="AK2124" s="53"/>
      <c r="AL2124" s="53"/>
      <c r="AM2124" s="53"/>
      <c r="AN2124" s="53"/>
      <c r="AO2124" s="53"/>
      <c r="AP2124" s="53"/>
      <c r="AQ2124" s="53"/>
      <c r="AR2124" s="53"/>
      <c r="AS2124" s="53"/>
      <c r="AT2124" s="53"/>
      <c r="AU2124" s="53"/>
      <c r="AV2124" s="53"/>
      <c r="AW2124" s="53"/>
      <c r="AX2124" s="53"/>
      <c r="AY2124" s="53"/>
      <c r="AZ2124" s="53"/>
      <c r="BA2124" s="53"/>
      <c r="BB2124" s="53"/>
    </row>
    <row r="2125" spans="1:54" ht="89.25" customHeight="1" x14ac:dyDescent="0.2">
      <c r="A2125" s="19" t="s">
        <v>7483</v>
      </c>
      <c r="B2125" s="18" t="s">
        <v>7484</v>
      </c>
      <c r="C2125" s="18" t="s">
        <v>758</v>
      </c>
      <c r="D2125" s="18" t="s">
        <v>165</v>
      </c>
      <c r="E2125" s="18" t="s">
        <v>166</v>
      </c>
      <c r="F2125" s="18" t="s">
        <v>12</v>
      </c>
      <c r="G2125" s="18" t="s">
        <v>20</v>
      </c>
      <c r="H2125" s="18" t="s">
        <v>7464</v>
      </c>
      <c r="I2125" s="18" t="s">
        <v>839</v>
      </c>
      <c r="J2125" s="18" t="s">
        <v>7465</v>
      </c>
      <c r="K2125" s="18"/>
      <c r="L2125" s="21">
        <v>46051</v>
      </c>
      <c r="M2125" s="21"/>
      <c r="N2125" s="21"/>
      <c r="O2125" s="7" t="s">
        <v>7466</v>
      </c>
      <c r="Q2125" s="25"/>
      <c r="R2125" s="9" t="s">
        <v>7485</v>
      </c>
      <c r="S2125" s="54"/>
      <c r="T2125" s="54"/>
      <c r="U2125" s="53"/>
      <c r="V2125" s="53"/>
      <c r="W2125" s="53"/>
      <c r="X2125" s="53"/>
      <c r="Y2125" s="53"/>
      <c r="Z2125" s="53"/>
      <c r="AA2125" s="53"/>
      <c r="AB2125" s="53"/>
      <c r="AC2125" s="53"/>
      <c r="AD2125" s="53"/>
      <c r="AE2125" s="53"/>
      <c r="AF2125" s="53"/>
      <c r="AG2125" s="53"/>
      <c r="AH2125" s="53"/>
      <c r="AI2125" s="53"/>
      <c r="AJ2125" s="53"/>
      <c r="AK2125" s="53"/>
      <c r="AL2125" s="53"/>
      <c r="AM2125" s="53"/>
      <c r="AN2125" s="53"/>
      <c r="AO2125" s="53"/>
      <c r="AP2125" s="53"/>
      <c r="AQ2125" s="53"/>
      <c r="AR2125" s="53"/>
      <c r="AS2125" s="53"/>
      <c r="AT2125" s="53"/>
      <c r="AU2125" s="53"/>
      <c r="AV2125" s="53"/>
      <c r="AW2125" s="53"/>
      <c r="AX2125" s="53"/>
      <c r="AY2125" s="53"/>
      <c r="AZ2125" s="53"/>
      <c r="BA2125" s="53"/>
      <c r="BB2125" s="53"/>
    </row>
    <row r="2126" spans="1:54" ht="63.75" customHeight="1" x14ac:dyDescent="0.2">
      <c r="A2126" s="19" t="s">
        <v>7486</v>
      </c>
      <c r="B2126" s="18" t="s">
        <v>7487</v>
      </c>
      <c r="C2126" s="18" t="s">
        <v>758</v>
      </c>
      <c r="D2126" s="18" t="s">
        <v>165</v>
      </c>
      <c r="E2126" s="18" t="s">
        <v>166</v>
      </c>
      <c r="F2126" s="18" t="s">
        <v>12</v>
      </c>
      <c r="G2126" s="18" t="s">
        <v>88</v>
      </c>
      <c r="H2126" s="18" t="s">
        <v>6352</v>
      </c>
      <c r="I2126" s="18" t="s">
        <v>839</v>
      </c>
      <c r="J2126" s="18" t="s">
        <v>6353</v>
      </c>
      <c r="K2126" s="18"/>
      <c r="L2126" s="21">
        <v>46051</v>
      </c>
      <c r="M2126" s="21"/>
      <c r="N2126" s="21"/>
      <c r="O2126" s="7" t="s">
        <v>7488</v>
      </c>
      <c r="Q2126" s="25"/>
      <c r="R2126" s="31" t="s">
        <v>6364</v>
      </c>
      <c r="S2126" s="54"/>
      <c r="T2126" s="54"/>
      <c r="U2126" s="53"/>
      <c r="V2126" s="53"/>
      <c r="W2126" s="53"/>
      <c r="X2126" s="53"/>
      <c r="Y2126" s="53"/>
      <c r="Z2126" s="53"/>
      <c r="AA2126" s="53"/>
      <c r="AB2126" s="53"/>
      <c r="AC2126" s="53"/>
      <c r="AD2126" s="53"/>
      <c r="AE2126" s="53"/>
      <c r="AF2126" s="53"/>
      <c r="AG2126" s="53"/>
      <c r="AH2126" s="53"/>
      <c r="AI2126" s="53"/>
      <c r="AJ2126" s="53"/>
      <c r="AK2126" s="53"/>
      <c r="AL2126" s="53"/>
      <c r="AM2126" s="53"/>
      <c r="AN2126" s="53"/>
      <c r="AO2126" s="53"/>
      <c r="AP2126" s="53"/>
      <c r="AQ2126" s="53"/>
      <c r="AR2126" s="53"/>
      <c r="AS2126" s="53"/>
      <c r="AT2126" s="53"/>
      <c r="AU2126" s="53"/>
      <c r="AV2126" s="53"/>
      <c r="AW2126" s="53"/>
      <c r="AX2126" s="53"/>
      <c r="AY2126" s="53"/>
      <c r="AZ2126" s="53"/>
      <c r="BA2126" s="53"/>
      <c r="BB2126" s="53"/>
    </row>
    <row r="2127" spans="1:54" ht="35.25" customHeight="1" x14ac:dyDescent="0.2">
      <c r="A2127" s="19" t="s">
        <v>7489</v>
      </c>
      <c r="B2127" s="18" t="s">
        <v>7490</v>
      </c>
      <c r="C2127" s="18" t="s">
        <v>563</v>
      </c>
      <c r="D2127" s="18" t="s">
        <v>564</v>
      </c>
      <c r="E2127" s="18" t="s">
        <v>565</v>
      </c>
      <c r="F2127" s="18" t="s">
        <v>12</v>
      </c>
      <c r="G2127" s="18" t="s">
        <v>582</v>
      </c>
      <c r="H2127" s="18" t="s">
        <v>587</v>
      </c>
      <c r="I2127" s="18" t="s">
        <v>325</v>
      </c>
      <c r="J2127" s="18" t="s">
        <v>588</v>
      </c>
      <c r="K2127" s="18"/>
      <c r="L2127" s="21">
        <v>46051</v>
      </c>
      <c r="M2127" s="21"/>
      <c r="N2127" s="21"/>
      <c r="O2127" s="7" t="s">
        <v>7491</v>
      </c>
      <c r="Q2127" s="25"/>
      <c r="S2127" s="54"/>
      <c r="T2127" s="54"/>
      <c r="U2127" s="53"/>
      <c r="V2127" s="53"/>
      <c r="W2127" s="53"/>
      <c r="X2127" s="53"/>
      <c r="Y2127" s="53"/>
      <c r="Z2127" s="53"/>
      <c r="AA2127" s="53"/>
      <c r="AB2127" s="53"/>
      <c r="AC2127" s="53"/>
      <c r="AD2127" s="53"/>
      <c r="AE2127" s="53"/>
      <c r="AF2127" s="53"/>
      <c r="AG2127" s="53"/>
      <c r="AH2127" s="53"/>
      <c r="AI2127" s="53"/>
      <c r="AJ2127" s="53"/>
      <c r="AK2127" s="53"/>
      <c r="AL2127" s="53"/>
      <c r="AM2127" s="53"/>
      <c r="AN2127" s="53"/>
      <c r="AO2127" s="53"/>
      <c r="AP2127" s="53"/>
      <c r="AQ2127" s="53"/>
      <c r="AR2127" s="53"/>
      <c r="AS2127" s="53"/>
      <c r="AT2127" s="53"/>
      <c r="AU2127" s="53"/>
      <c r="AV2127" s="53"/>
      <c r="AW2127" s="53"/>
      <c r="AX2127" s="53"/>
      <c r="AY2127" s="53"/>
      <c r="AZ2127" s="53"/>
      <c r="BA2127" s="53"/>
      <c r="BB2127" s="53"/>
    </row>
    <row r="2128" spans="1:54" ht="89.25" customHeight="1" x14ac:dyDescent="0.2">
      <c r="A2128" s="19" t="s">
        <v>7492</v>
      </c>
      <c r="B2128" s="18" t="s">
        <v>7493</v>
      </c>
      <c r="C2128" s="18" t="s">
        <v>563</v>
      </c>
      <c r="D2128" s="18" t="s">
        <v>564</v>
      </c>
      <c r="E2128" s="18" t="s">
        <v>565</v>
      </c>
      <c r="F2128" s="18" t="s">
        <v>12</v>
      </c>
      <c r="G2128" s="18" t="s">
        <v>87</v>
      </c>
      <c r="H2128" s="18" t="s">
        <v>6496</v>
      </c>
      <c r="I2128" s="18" t="s">
        <v>839</v>
      </c>
      <c r="J2128" s="18" t="s">
        <v>6497</v>
      </c>
      <c r="K2128" s="18"/>
      <c r="L2128" s="21">
        <v>46051</v>
      </c>
      <c r="M2128" s="21"/>
      <c r="N2128" s="21"/>
      <c r="O2128" s="7" t="s">
        <v>7494</v>
      </c>
      <c r="Q2128" s="25"/>
      <c r="R2128" s="36" t="s">
        <v>6499</v>
      </c>
      <c r="S2128" s="54"/>
      <c r="T2128" s="54"/>
      <c r="U2128" s="53"/>
      <c r="V2128" s="53"/>
      <c r="W2128" s="53"/>
      <c r="X2128" s="53"/>
      <c r="Y2128" s="53"/>
      <c r="Z2128" s="53"/>
      <c r="AA2128" s="53"/>
      <c r="AB2128" s="53"/>
      <c r="AC2128" s="53"/>
      <c r="AD2128" s="53"/>
      <c r="AE2128" s="53"/>
      <c r="AF2128" s="53"/>
      <c r="AG2128" s="53"/>
      <c r="AH2128" s="53"/>
      <c r="AI2128" s="53"/>
      <c r="AJ2128" s="53"/>
      <c r="AK2128" s="53"/>
      <c r="AL2128" s="53"/>
      <c r="AM2128" s="53"/>
      <c r="AN2128" s="53"/>
      <c r="AO2128" s="53"/>
      <c r="AP2128" s="53"/>
      <c r="AQ2128" s="53"/>
      <c r="AR2128" s="53"/>
      <c r="AS2128" s="53"/>
      <c r="AT2128" s="53"/>
      <c r="AU2128" s="53"/>
      <c r="AV2128" s="53"/>
      <c r="AW2128" s="53"/>
      <c r="AX2128" s="53"/>
      <c r="AY2128" s="53"/>
      <c r="AZ2128" s="53"/>
      <c r="BA2128" s="53"/>
      <c r="BB2128" s="53"/>
    </row>
    <row r="2129" spans="1:54" ht="51" x14ac:dyDescent="0.2">
      <c r="A2129" s="19" t="s">
        <v>7495</v>
      </c>
      <c r="B2129" s="18" t="s">
        <v>7496</v>
      </c>
      <c r="C2129" s="18" t="s">
        <v>563</v>
      </c>
      <c r="D2129" s="18" t="s">
        <v>564</v>
      </c>
      <c r="E2129" s="18" t="s">
        <v>565</v>
      </c>
      <c r="F2129" s="18" t="s">
        <v>12</v>
      </c>
      <c r="G2129" s="18" t="s">
        <v>582</v>
      </c>
      <c r="H2129" s="18" t="s">
        <v>855</v>
      </c>
      <c r="I2129" s="18" t="s">
        <v>839</v>
      </c>
      <c r="J2129" s="18" t="s">
        <v>856</v>
      </c>
      <c r="K2129" s="33"/>
      <c r="L2129" s="21">
        <v>46051</v>
      </c>
      <c r="M2129" s="34"/>
      <c r="N2129" s="35"/>
      <c r="O2129" s="7" t="s">
        <v>7497</v>
      </c>
      <c r="R2129" s="9" t="s">
        <v>852</v>
      </c>
      <c r="S2129" s="53"/>
      <c r="T2129" s="53"/>
      <c r="U2129" s="53"/>
      <c r="V2129" s="53"/>
      <c r="W2129" s="53"/>
      <c r="X2129" s="53"/>
      <c r="Y2129" s="53"/>
      <c r="Z2129" s="53"/>
      <c r="AA2129" s="53"/>
      <c r="AB2129" s="53"/>
      <c r="AC2129" s="53"/>
      <c r="AD2129" s="53"/>
      <c r="AE2129" s="53"/>
      <c r="AF2129" s="53"/>
      <c r="AG2129" s="53"/>
      <c r="AH2129" s="53"/>
      <c r="AI2129" s="53"/>
      <c r="AJ2129" s="53"/>
      <c r="AK2129" s="53"/>
      <c r="AL2129" s="53"/>
      <c r="AM2129" s="53"/>
      <c r="AN2129" s="53"/>
      <c r="AO2129" s="53"/>
      <c r="AP2129" s="53"/>
      <c r="AQ2129" s="53"/>
      <c r="AR2129" s="53"/>
      <c r="AS2129" s="53"/>
      <c r="AT2129" s="53"/>
      <c r="AU2129" s="53"/>
      <c r="AV2129" s="53"/>
      <c r="AW2129" s="53"/>
      <c r="AX2129" s="53"/>
      <c r="AY2129" s="53"/>
      <c r="AZ2129" s="53"/>
      <c r="BA2129" s="53"/>
      <c r="BB2129" s="53"/>
    </row>
    <row r="2130" spans="1:54" ht="51" x14ac:dyDescent="0.2">
      <c r="A2130" s="19" t="s">
        <v>7498</v>
      </c>
      <c r="B2130" s="18" t="s">
        <v>7499</v>
      </c>
      <c r="C2130" s="18" t="s">
        <v>563</v>
      </c>
      <c r="D2130" s="18" t="s">
        <v>564</v>
      </c>
      <c r="E2130" s="18" t="s">
        <v>565</v>
      </c>
      <c r="F2130" s="18" t="s">
        <v>12</v>
      </c>
      <c r="G2130" s="18" t="s">
        <v>582</v>
      </c>
      <c r="H2130" s="18" t="s">
        <v>855</v>
      </c>
      <c r="I2130" s="18" t="s">
        <v>839</v>
      </c>
      <c r="J2130" s="18" t="s">
        <v>856</v>
      </c>
      <c r="K2130" s="33"/>
      <c r="L2130" s="21">
        <v>46051</v>
      </c>
      <c r="M2130" s="34"/>
      <c r="N2130" s="35"/>
      <c r="O2130" s="7" t="s">
        <v>7497</v>
      </c>
      <c r="R2130" s="9" t="s">
        <v>852</v>
      </c>
      <c r="S2130" s="53"/>
      <c r="T2130" s="53"/>
      <c r="U2130" s="53"/>
      <c r="V2130" s="53"/>
      <c r="W2130" s="53"/>
      <c r="X2130" s="53"/>
      <c r="Y2130" s="53"/>
      <c r="Z2130" s="53"/>
      <c r="AA2130" s="53"/>
      <c r="AB2130" s="53"/>
      <c r="AC2130" s="53"/>
      <c r="AD2130" s="53"/>
      <c r="AE2130" s="53"/>
      <c r="AF2130" s="53"/>
      <c r="AG2130" s="53"/>
      <c r="AH2130" s="53"/>
      <c r="AI2130" s="53"/>
      <c r="AJ2130" s="53"/>
      <c r="AK2130" s="53"/>
      <c r="AL2130" s="53"/>
      <c r="AM2130" s="53"/>
      <c r="AN2130" s="53"/>
      <c r="AO2130" s="53"/>
      <c r="AP2130" s="53"/>
      <c r="AQ2130" s="53"/>
      <c r="AR2130" s="53"/>
      <c r="AS2130" s="53"/>
      <c r="AT2130" s="53"/>
      <c r="AU2130" s="53"/>
      <c r="AV2130" s="53"/>
      <c r="AW2130" s="53"/>
      <c r="AX2130" s="53"/>
      <c r="AY2130" s="53"/>
      <c r="AZ2130" s="53"/>
      <c r="BA2130" s="53"/>
      <c r="BB2130" s="53"/>
    </row>
    <row r="2131" spans="1:54" ht="63.75" customHeight="1" x14ac:dyDescent="0.2">
      <c r="A2131" s="19" t="s">
        <v>7500</v>
      </c>
      <c r="B2131" s="18" t="s">
        <v>7501</v>
      </c>
      <c r="C2131" s="18" t="s">
        <v>563</v>
      </c>
      <c r="D2131" s="18" t="s">
        <v>564</v>
      </c>
      <c r="E2131" s="18" t="s">
        <v>565</v>
      </c>
      <c r="F2131" s="18" t="s">
        <v>12</v>
      </c>
      <c r="G2131" s="18" t="s">
        <v>582</v>
      </c>
      <c r="H2131" s="18" t="s">
        <v>1096</v>
      </c>
      <c r="I2131" s="18" t="s">
        <v>839</v>
      </c>
      <c r="J2131" s="18" t="s">
        <v>1097</v>
      </c>
      <c r="K2131" s="18"/>
      <c r="L2131" s="21">
        <v>46051</v>
      </c>
      <c r="M2131" s="21"/>
      <c r="N2131" s="21"/>
      <c r="O2131" s="7" t="s">
        <v>7502</v>
      </c>
      <c r="Q2131" s="25"/>
      <c r="R2131" s="31" t="s">
        <v>1105</v>
      </c>
      <c r="S2131" s="54"/>
      <c r="T2131" s="54"/>
      <c r="U2131" s="53"/>
      <c r="V2131" s="53"/>
      <c r="W2131" s="53"/>
      <c r="X2131" s="53"/>
      <c r="Y2131" s="53"/>
      <c r="Z2131" s="53"/>
      <c r="AA2131" s="53"/>
      <c r="AB2131" s="53"/>
      <c r="AC2131" s="53"/>
      <c r="AD2131" s="53"/>
      <c r="AE2131" s="53"/>
      <c r="AF2131" s="53"/>
      <c r="AG2131" s="53"/>
      <c r="AH2131" s="53"/>
      <c r="AI2131" s="53"/>
      <c r="AJ2131" s="53"/>
      <c r="AK2131" s="53"/>
      <c r="AL2131" s="53"/>
      <c r="AM2131" s="53"/>
      <c r="AN2131" s="53"/>
      <c r="AO2131" s="53"/>
      <c r="AP2131" s="53"/>
      <c r="AQ2131" s="53"/>
      <c r="AR2131" s="53"/>
      <c r="AS2131" s="53"/>
      <c r="AT2131" s="53"/>
      <c r="AU2131" s="53"/>
      <c r="AV2131" s="53"/>
      <c r="AW2131" s="53"/>
      <c r="AX2131" s="53"/>
      <c r="AY2131" s="53"/>
      <c r="AZ2131" s="53"/>
      <c r="BA2131" s="53"/>
      <c r="BB2131" s="53"/>
    </row>
    <row r="2132" spans="1:54" ht="63.75" customHeight="1" x14ac:dyDescent="0.2">
      <c r="A2132" s="19" t="s">
        <v>7503</v>
      </c>
      <c r="B2132" s="18" t="s">
        <v>7504</v>
      </c>
      <c r="C2132" s="18" t="s">
        <v>563</v>
      </c>
      <c r="D2132" s="18" t="s">
        <v>564</v>
      </c>
      <c r="E2132" s="18" t="s">
        <v>565</v>
      </c>
      <c r="F2132" s="18" t="s">
        <v>12</v>
      </c>
      <c r="G2132" s="18" t="s">
        <v>582</v>
      </c>
      <c r="H2132" s="18" t="s">
        <v>1096</v>
      </c>
      <c r="I2132" s="18" t="s">
        <v>839</v>
      </c>
      <c r="J2132" s="18" t="s">
        <v>1097</v>
      </c>
      <c r="K2132" s="18"/>
      <c r="L2132" s="21">
        <v>46051</v>
      </c>
      <c r="M2132" s="21"/>
      <c r="N2132" s="21"/>
      <c r="O2132" s="7" t="s">
        <v>7505</v>
      </c>
      <c r="Q2132" s="25"/>
      <c r="R2132" s="31" t="s">
        <v>1105</v>
      </c>
      <c r="S2132" s="54"/>
      <c r="T2132" s="54"/>
      <c r="U2132" s="53"/>
      <c r="V2132" s="53"/>
      <c r="W2132" s="53"/>
      <c r="X2132" s="53"/>
      <c r="Y2132" s="53"/>
      <c r="Z2132" s="53"/>
      <c r="AA2132" s="53"/>
      <c r="AB2132" s="53"/>
      <c r="AC2132" s="53"/>
      <c r="AD2132" s="53"/>
      <c r="AE2132" s="53"/>
      <c r="AF2132" s="53"/>
      <c r="AG2132" s="53"/>
      <c r="AH2132" s="53"/>
      <c r="AI2132" s="53"/>
      <c r="AJ2132" s="53"/>
      <c r="AK2132" s="53"/>
      <c r="AL2132" s="53"/>
      <c r="AM2132" s="53"/>
      <c r="AN2132" s="53"/>
      <c r="AO2132" s="53"/>
      <c r="AP2132" s="53"/>
      <c r="AQ2132" s="53"/>
      <c r="AR2132" s="53"/>
      <c r="AS2132" s="53"/>
      <c r="AT2132" s="53"/>
      <c r="AU2132" s="53"/>
      <c r="AV2132" s="53"/>
      <c r="AW2132" s="53"/>
      <c r="AX2132" s="53"/>
      <c r="AY2132" s="53"/>
      <c r="AZ2132" s="53"/>
      <c r="BA2132" s="53"/>
      <c r="BB2132" s="53"/>
    </row>
    <row r="2133" spans="1:54" ht="63.75" customHeight="1" x14ac:dyDescent="0.2">
      <c r="A2133" s="19" t="s">
        <v>7506</v>
      </c>
      <c r="B2133" s="18" t="s">
        <v>7507</v>
      </c>
      <c r="C2133" s="18" t="s">
        <v>563</v>
      </c>
      <c r="D2133" s="18" t="s">
        <v>564</v>
      </c>
      <c r="E2133" s="18" t="s">
        <v>565</v>
      </c>
      <c r="F2133" s="18" t="s">
        <v>12</v>
      </c>
      <c r="G2133" s="18" t="s">
        <v>582</v>
      </c>
      <c r="H2133" s="18" t="s">
        <v>1096</v>
      </c>
      <c r="I2133" s="18" t="s">
        <v>839</v>
      </c>
      <c r="J2133" s="18" t="s">
        <v>1097</v>
      </c>
      <c r="K2133" s="18"/>
      <c r="L2133" s="21">
        <v>46051</v>
      </c>
      <c r="M2133" s="21"/>
      <c r="N2133" s="21"/>
      <c r="O2133" s="7" t="s">
        <v>7508</v>
      </c>
      <c r="Q2133" s="25"/>
      <c r="R2133" s="31" t="s">
        <v>1102</v>
      </c>
      <c r="S2133" s="54"/>
      <c r="T2133" s="54"/>
      <c r="U2133" s="53"/>
      <c r="V2133" s="53"/>
      <c r="W2133" s="53"/>
      <c r="X2133" s="53"/>
      <c r="Y2133" s="53"/>
      <c r="Z2133" s="53"/>
      <c r="AA2133" s="53"/>
      <c r="AB2133" s="53"/>
      <c r="AC2133" s="53"/>
      <c r="AD2133" s="53"/>
      <c r="AE2133" s="53"/>
      <c r="AF2133" s="53"/>
      <c r="AG2133" s="53"/>
      <c r="AH2133" s="53"/>
      <c r="AI2133" s="53"/>
      <c r="AJ2133" s="53"/>
      <c r="AK2133" s="53"/>
      <c r="AL2133" s="53"/>
      <c r="AM2133" s="53"/>
      <c r="AN2133" s="53"/>
      <c r="AO2133" s="53"/>
      <c r="AP2133" s="53"/>
      <c r="AQ2133" s="53"/>
      <c r="AR2133" s="53"/>
      <c r="AS2133" s="53"/>
      <c r="AT2133" s="53"/>
      <c r="AU2133" s="53"/>
      <c r="AV2133" s="53"/>
      <c r="AW2133" s="53"/>
      <c r="AX2133" s="53"/>
      <c r="AY2133" s="53"/>
      <c r="AZ2133" s="53"/>
      <c r="BA2133" s="53"/>
      <c r="BB2133" s="53"/>
    </row>
    <row r="2134" spans="1:54" ht="63.75" customHeight="1" x14ac:dyDescent="0.2">
      <c r="A2134" s="19" t="s">
        <v>7509</v>
      </c>
      <c r="B2134" s="18" t="s">
        <v>7510</v>
      </c>
      <c r="C2134" s="18" t="s">
        <v>563</v>
      </c>
      <c r="D2134" s="18" t="s">
        <v>564</v>
      </c>
      <c r="E2134" s="18" t="s">
        <v>565</v>
      </c>
      <c r="F2134" s="18" t="s">
        <v>12</v>
      </c>
      <c r="G2134" s="18" t="s">
        <v>582</v>
      </c>
      <c r="H2134" s="18" t="s">
        <v>1096</v>
      </c>
      <c r="I2134" s="18" t="s">
        <v>839</v>
      </c>
      <c r="J2134" s="18" t="s">
        <v>1097</v>
      </c>
      <c r="K2134" s="18"/>
      <c r="L2134" s="21">
        <v>46051</v>
      </c>
      <c r="M2134" s="21"/>
      <c r="N2134" s="21"/>
      <c r="O2134" s="7" t="s">
        <v>7511</v>
      </c>
      <c r="Q2134" s="25"/>
      <c r="R2134" s="31" t="s">
        <v>1102</v>
      </c>
      <c r="S2134" s="54"/>
      <c r="T2134" s="54"/>
      <c r="U2134" s="53"/>
      <c r="V2134" s="53"/>
      <c r="W2134" s="53"/>
      <c r="X2134" s="53"/>
      <c r="Y2134" s="53"/>
      <c r="Z2134" s="53"/>
      <c r="AA2134" s="53"/>
      <c r="AB2134" s="53"/>
      <c r="AC2134" s="53"/>
      <c r="AD2134" s="53"/>
      <c r="AE2134" s="53"/>
      <c r="AF2134" s="53"/>
      <c r="AG2134" s="53"/>
      <c r="AH2134" s="53"/>
      <c r="AI2134" s="53"/>
      <c r="AJ2134" s="53"/>
      <c r="AK2134" s="53"/>
      <c r="AL2134" s="53"/>
      <c r="AM2134" s="53"/>
      <c r="AN2134" s="53"/>
      <c r="AO2134" s="53"/>
      <c r="AP2134" s="53"/>
      <c r="AQ2134" s="53"/>
      <c r="AR2134" s="53"/>
      <c r="AS2134" s="53"/>
      <c r="AT2134" s="53"/>
      <c r="AU2134" s="53"/>
      <c r="AV2134" s="53"/>
      <c r="AW2134" s="53"/>
      <c r="AX2134" s="53"/>
      <c r="AY2134" s="53"/>
      <c r="AZ2134" s="53"/>
      <c r="BA2134" s="53"/>
      <c r="BB2134" s="53"/>
    </row>
    <row r="2135" spans="1:54" ht="68.25" customHeight="1" x14ac:dyDescent="0.2">
      <c r="A2135" s="19" t="s">
        <v>7512</v>
      </c>
      <c r="B2135" s="18" t="s">
        <v>7513</v>
      </c>
      <c r="C2135" s="18" t="s">
        <v>758</v>
      </c>
      <c r="D2135" s="18" t="s">
        <v>800</v>
      </c>
      <c r="E2135" s="18" t="s">
        <v>806</v>
      </c>
      <c r="F2135" s="18" t="s">
        <v>12</v>
      </c>
      <c r="G2135" s="18" t="s">
        <v>106</v>
      </c>
      <c r="H2135" s="18" t="s">
        <v>808</v>
      </c>
      <c r="I2135" s="18" t="s">
        <v>839</v>
      </c>
      <c r="J2135" s="18" t="s">
        <v>809</v>
      </c>
      <c r="K2135" s="18"/>
      <c r="L2135" s="21">
        <v>46051</v>
      </c>
      <c r="M2135" s="21"/>
      <c r="N2135" s="21"/>
      <c r="O2135" s="7" t="s">
        <v>7514</v>
      </c>
      <c r="Q2135" s="25"/>
      <c r="R2135" s="31" t="s">
        <v>6644</v>
      </c>
      <c r="S2135" s="54"/>
      <c r="T2135" s="54"/>
      <c r="U2135" s="53"/>
      <c r="V2135" s="53"/>
      <c r="W2135" s="53"/>
      <c r="X2135" s="53"/>
      <c r="Y2135" s="53"/>
      <c r="Z2135" s="53"/>
      <c r="AA2135" s="53"/>
      <c r="AB2135" s="53"/>
      <c r="AC2135" s="53"/>
      <c r="AD2135" s="53"/>
      <c r="AE2135" s="53"/>
      <c r="AF2135" s="53"/>
      <c r="AG2135" s="53"/>
      <c r="AH2135" s="53"/>
      <c r="AI2135" s="53"/>
      <c r="AJ2135" s="53"/>
      <c r="AK2135" s="53"/>
      <c r="AL2135" s="53"/>
      <c r="AM2135" s="53"/>
      <c r="AN2135" s="53"/>
      <c r="AO2135" s="53"/>
      <c r="AP2135" s="53"/>
      <c r="AQ2135" s="53"/>
      <c r="AR2135" s="53"/>
      <c r="AS2135" s="53"/>
      <c r="AT2135" s="53"/>
      <c r="AU2135" s="53"/>
      <c r="AV2135" s="53"/>
      <c r="AW2135" s="53"/>
      <c r="AX2135" s="53"/>
      <c r="AY2135" s="53"/>
      <c r="AZ2135" s="53"/>
      <c r="BA2135" s="53"/>
      <c r="BB2135" s="53"/>
    </row>
    <row r="2136" spans="1:54" ht="102" customHeight="1" x14ac:dyDescent="0.2">
      <c r="A2136" s="19" t="s">
        <v>7515</v>
      </c>
      <c r="B2136" s="18" t="s">
        <v>7516</v>
      </c>
      <c r="C2136" s="18" t="s">
        <v>111</v>
      </c>
      <c r="D2136" s="18" t="s">
        <v>904</v>
      </c>
      <c r="E2136" s="18" t="s">
        <v>795</v>
      </c>
      <c r="F2136" s="18" t="s">
        <v>12</v>
      </c>
      <c r="G2136" s="18" t="s">
        <v>20</v>
      </c>
      <c r="H2136" s="18" t="s">
        <v>1367</v>
      </c>
      <c r="I2136" s="18" t="s">
        <v>839</v>
      </c>
      <c r="J2136" s="18" t="s">
        <v>1368</v>
      </c>
      <c r="K2136" s="18"/>
      <c r="L2136" s="21">
        <v>46051</v>
      </c>
      <c r="M2136" s="21"/>
      <c r="N2136" s="21"/>
      <c r="O2136" s="7" t="s">
        <v>7517</v>
      </c>
      <c r="Q2136" s="25"/>
      <c r="R2136" s="31" t="s">
        <v>6337</v>
      </c>
      <c r="S2136" s="54"/>
      <c r="T2136" s="54"/>
      <c r="U2136" s="53"/>
      <c r="V2136" s="53"/>
      <c r="W2136" s="53"/>
      <c r="X2136" s="53"/>
      <c r="Y2136" s="53"/>
      <c r="Z2136" s="53"/>
      <c r="AA2136" s="53"/>
      <c r="AB2136" s="53"/>
      <c r="AC2136" s="53"/>
      <c r="AD2136" s="53"/>
      <c r="AE2136" s="53"/>
      <c r="AF2136" s="53"/>
      <c r="AG2136" s="53"/>
      <c r="AH2136" s="53"/>
      <c r="AI2136" s="53"/>
      <c r="AJ2136" s="53"/>
      <c r="AK2136" s="53"/>
      <c r="AL2136" s="53"/>
      <c r="AM2136" s="53"/>
      <c r="AN2136" s="53"/>
      <c r="AO2136" s="53"/>
      <c r="AP2136" s="53"/>
      <c r="AQ2136" s="53"/>
      <c r="AR2136" s="53"/>
      <c r="AS2136" s="53"/>
      <c r="AT2136" s="53"/>
      <c r="AU2136" s="53"/>
      <c r="AV2136" s="53"/>
      <c r="AW2136" s="53"/>
      <c r="AX2136" s="53"/>
      <c r="AY2136" s="53"/>
      <c r="AZ2136" s="53"/>
      <c r="BA2136" s="53"/>
      <c r="BB2136" s="53"/>
    </row>
    <row r="2137" spans="1:54" ht="102" customHeight="1" x14ac:dyDescent="0.2">
      <c r="A2137" s="19" t="s">
        <v>7518</v>
      </c>
      <c r="B2137" s="18" t="s">
        <v>7519</v>
      </c>
      <c r="C2137" s="18" t="s">
        <v>111</v>
      </c>
      <c r="D2137" s="18" t="s">
        <v>904</v>
      </c>
      <c r="E2137" s="18" t="s">
        <v>795</v>
      </c>
      <c r="F2137" s="18" t="s">
        <v>12</v>
      </c>
      <c r="G2137" s="18" t="s">
        <v>20</v>
      </c>
      <c r="H2137" s="18" t="s">
        <v>1367</v>
      </c>
      <c r="I2137" s="18" t="s">
        <v>839</v>
      </c>
      <c r="J2137" s="18" t="s">
        <v>1368</v>
      </c>
      <c r="K2137" s="18"/>
      <c r="L2137" s="21">
        <v>46051</v>
      </c>
      <c r="M2137" s="21"/>
      <c r="N2137" s="21"/>
      <c r="O2137" s="7" t="s">
        <v>7517</v>
      </c>
      <c r="Q2137" s="25"/>
      <c r="R2137" s="31" t="s">
        <v>6337</v>
      </c>
      <c r="S2137" s="54"/>
      <c r="T2137" s="54"/>
      <c r="U2137" s="53"/>
      <c r="V2137" s="53"/>
      <c r="W2137" s="53"/>
      <c r="X2137" s="53"/>
      <c r="Y2137" s="53"/>
      <c r="Z2137" s="53"/>
      <c r="AA2137" s="53"/>
      <c r="AB2137" s="53"/>
      <c r="AC2137" s="53"/>
      <c r="AD2137" s="53"/>
      <c r="AE2137" s="53"/>
      <c r="AF2137" s="53"/>
      <c r="AG2137" s="53"/>
      <c r="AH2137" s="53"/>
      <c r="AI2137" s="53"/>
      <c r="AJ2137" s="53"/>
      <c r="AK2137" s="53"/>
      <c r="AL2137" s="53"/>
      <c r="AM2137" s="53"/>
      <c r="AN2137" s="53"/>
      <c r="AO2137" s="53"/>
      <c r="AP2137" s="53"/>
      <c r="AQ2137" s="53"/>
      <c r="AR2137" s="53"/>
      <c r="AS2137" s="53"/>
      <c r="AT2137" s="53"/>
      <c r="AU2137" s="53"/>
      <c r="AV2137" s="53"/>
      <c r="AW2137" s="53"/>
      <c r="AX2137" s="53"/>
      <c r="AY2137" s="53"/>
      <c r="AZ2137" s="53"/>
      <c r="BA2137" s="53"/>
      <c r="BB2137" s="53"/>
    </row>
    <row r="2138" spans="1:54" ht="51" customHeight="1" x14ac:dyDescent="0.2">
      <c r="A2138" s="19" t="s">
        <v>7520</v>
      </c>
      <c r="B2138" s="18" t="s">
        <v>7521</v>
      </c>
      <c r="C2138" s="18" t="s">
        <v>602</v>
      </c>
      <c r="D2138" s="18" t="s">
        <v>603</v>
      </c>
      <c r="E2138" s="18" t="s">
        <v>604</v>
      </c>
      <c r="F2138" s="18" t="s">
        <v>12</v>
      </c>
      <c r="G2138" s="18" t="s">
        <v>20</v>
      </c>
      <c r="H2138" s="18" t="s">
        <v>1253</v>
      </c>
      <c r="I2138" s="18" t="s">
        <v>1254</v>
      </c>
      <c r="J2138" s="18" t="s">
        <v>1255</v>
      </c>
      <c r="K2138" s="18" t="s">
        <v>7522</v>
      </c>
      <c r="L2138" s="21">
        <v>46051</v>
      </c>
      <c r="M2138" s="21"/>
      <c r="N2138" s="21"/>
      <c r="O2138" s="7" t="s">
        <v>7523</v>
      </c>
      <c r="Q2138" s="37" t="s">
        <v>1258</v>
      </c>
      <c r="S2138" s="53"/>
      <c r="T2138" s="53"/>
      <c r="U2138" s="53"/>
      <c r="V2138" s="53"/>
      <c r="W2138" s="53"/>
      <c r="X2138" s="53"/>
      <c r="Y2138" s="53"/>
      <c r="Z2138" s="53"/>
      <c r="AA2138" s="53"/>
      <c r="AB2138" s="53"/>
      <c r="AC2138" s="53"/>
      <c r="AD2138" s="53"/>
      <c r="AE2138" s="53"/>
      <c r="AF2138" s="53"/>
      <c r="AG2138" s="53"/>
      <c r="AH2138" s="53"/>
      <c r="AI2138" s="53"/>
      <c r="AJ2138" s="53"/>
      <c r="AK2138" s="53"/>
      <c r="AL2138" s="53"/>
      <c r="AM2138" s="53"/>
      <c r="AN2138" s="53"/>
      <c r="AO2138" s="53"/>
      <c r="AP2138" s="53"/>
      <c r="AQ2138" s="53"/>
      <c r="AR2138" s="53"/>
      <c r="AS2138" s="53"/>
      <c r="AT2138" s="53"/>
      <c r="AU2138" s="53"/>
      <c r="AV2138" s="53"/>
      <c r="AW2138" s="53"/>
      <c r="AX2138" s="53"/>
      <c r="AY2138" s="53"/>
      <c r="AZ2138" s="53"/>
      <c r="BA2138" s="53"/>
      <c r="BB2138" s="53"/>
    </row>
    <row r="2139" spans="1:54" ht="63.75" customHeight="1" x14ac:dyDescent="0.2">
      <c r="A2139" s="19" t="s">
        <v>7524</v>
      </c>
      <c r="B2139" s="18" t="s">
        <v>7525</v>
      </c>
      <c r="C2139" s="18" t="s">
        <v>296</v>
      </c>
      <c r="D2139" s="18" t="s">
        <v>472</v>
      </c>
      <c r="E2139" s="18" t="s">
        <v>113</v>
      </c>
      <c r="F2139" s="18" t="s">
        <v>12</v>
      </c>
      <c r="G2139" s="18" t="s">
        <v>473</v>
      </c>
      <c r="H2139" s="18" t="s">
        <v>4955</v>
      </c>
      <c r="I2139" s="18" t="s">
        <v>839</v>
      </c>
      <c r="J2139" s="18" t="s">
        <v>4956</v>
      </c>
      <c r="K2139" s="18" t="s">
        <v>7526</v>
      </c>
      <c r="L2139" s="21">
        <v>46051</v>
      </c>
      <c r="M2139" s="21"/>
      <c r="N2139" s="21"/>
      <c r="O2139" s="7" t="s">
        <v>7527</v>
      </c>
      <c r="Q2139" s="37"/>
      <c r="S2139" s="53"/>
      <c r="T2139" s="53"/>
      <c r="U2139" s="53"/>
      <c r="V2139" s="53"/>
      <c r="W2139" s="53"/>
      <c r="X2139" s="53"/>
      <c r="Y2139" s="53"/>
      <c r="Z2139" s="53"/>
      <c r="AA2139" s="53"/>
      <c r="AB2139" s="53"/>
      <c r="AC2139" s="53"/>
      <c r="AD2139" s="53"/>
      <c r="AE2139" s="53"/>
      <c r="AF2139" s="53"/>
      <c r="AG2139" s="53"/>
      <c r="AH2139" s="53"/>
      <c r="AI2139" s="53"/>
      <c r="AJ2139" s="53"/>
      <c r="AK2139" s="53"/>
      <c r="AL2139" s="53"/>
      <c r="AM2139" s="53"/>
      <c r="AN2139" s="53"/>
      <c r="AO2139" s="53"/>
      <c r="AP2139" s="53"/>
      <c r="AQ2139" s="53"/>
      <c r="AR2139" s="53"/>
      <c r="AS2139" s="53"/>
      <c r="AT2139" s="53"/>
      <c r="AU2139" s="53"/>
      <c r="AV2139" s="53"/>
      <c r="AW2139" s="53"/>
      <c r="AX2139" s="53"/>
      <c r="AY2139" s="53"/>
      <c r="AZ2139" s="53"/>
      <c r="BA2139" s="53"/>
      <c r="BB2139" s="53"/>
    </row>
    <row r="2140" spans="1:54" ht="63.75" customHeight="1" x14ac:dyDescent="0.2">
      <c r="A2140" s="19" t="s">
        <v>7528</v>
      </c>
      <c r="B2140" s="18" t="s">
        <v>7529</v>
      </c>
      <c r="C2140" s="18" t="s">
        <v>111</v>
      </c>
      <c r="D2140" s="18" t="s">
        <v>805</v>
      </c>
      <c r="E2140" s="18" t="s">
        <v>818</v>
      </c>
      <c r="F2140" s="18" t="s">
        <v>12</v>
      </c>
      <c r="G2140" s="18" t="s">
        <v>20</v>
      </c>
      <c r="H2140" s="18" t="s">
        <v>7530</v>
      </c>
      <c r="I2140" s="18" t="s">
        <v>839</v>
      </c>
      <c r="J2140" s="18" t="s">
        <v>877</v>
      </c>
      <c r="K2140" s="18"/>
      <c r="L2140" s="21">
        <v>46051</v>
      </c>
      <c r="M2140" s="21"/>
      <c r="N2140" s="21"/>
      <c r="O2140" s="7" t="s">
        <v>7531</v>
      </c>
      <c r="Q2140" s="37"/>
      <c r="R2140" s="9" t="s">
        <v>7532</v>
      </c>
      <c r="S2140" s="53"/>
      <c r="T2140" s="53"/>
      <c r="U2140" s="53"/>
      <c r="V2140" s="53"/>
      <c r="W2140" s="53"/>
      <c r="X2140" s="53"/>
      <c r="Y2140" s="53"/>
      <c r="Z2140" s="53"/>
      <c r="AA2140" s="53"/>
      <c r="AB2140" s="53"/>
      <c r="AC2140" s="53"/>
      <c r="AD2140" s="53"/>
      <c r="AE2140" s="53"/>
      <c r="AF2140" s="53"/>
      <c r="AG2140" s="53"/>
      <c r="AH2140" s="53"/>
      <c r="AI2140" s="53"/>
      <c r="AJ2140" s="53"/>
      <c r="AK2140" s="53"/>
      <c r="AL2140" s="53"/>
      <c r="AM2140" s="53"/>
      <c r="AN2140" s="53"/>
      <c r="AO2140" s="53"/>
      <c r="AP2140" s="53"/>
      <c r="AQ2140" s="53"/>
      <c r="AR2140" s="53"/>
      <c r="AS2140" s="53"/>
      <c r="AT2140" s="53"/>
      <c r="AU2140" s="53"/>
      <c r="AV2140" s="53"/>
      <c r="AW2140" s="53"/>
      <c r="AX2140" s="53"/>
      <c r="AY2140" s="53"/>
      <c r="AZ2140" s="53"/>
      <c r="BA2140" s="53"/>
      <c r="BB2140" s="53"/>
    </row>
    <row r="2141" spans="1:54" ht="76.5" customHeight="1" x14ac:dyDescent="0.2">
      <c r="A2141" s="19" t="s">
        <v>7533</v>
      </c>
      <c r="B2141" s="18" t="s">
        <v>7534</v>
      </c>
      <c r="C2141" s="18" t="s">
        <v>423</v>
      </c>
      <c r="D2141" s="18" t="s">
        <v>424</v>
      </c>
      <c r="E2141" s="18" t="s">
        <v>261</v>
      </c>
      <c r="F2141" s="18" t="s">
        <v>12</v>
      </c>
      <c r="G2141" s="18" t="s">
        <v>20</v>
      </c>
      <c r="H2141" s="18" t="s">
        <v>5979</v>
      </c>
      <c r="I2141" s="18" t="s">
        <v>839</v>
      </c>
      <c r="J2141" s="18" t="s">
        <v>5980</v>
      </c>
      <c r="K2141" s="18"/>
      <c r="L2141" s="21">
        <v>46051</v>
      </c>
      <c r="M2141" s="21"/>
      <c r="N2141" s="21"/>
      <c r="O2141" s="7" t="s">
        <v>7535</v>
      </c>
      <c r="R2141" s="9" t="s">
        <v>7536</v>
      </c>
      <c r="S2141" s="53"/>
      <c r="T2141" s="53"/>
      <c r="U2141" s="53"/>
      <c r="V2141" s="53"/>
      <c r="W2141" s="53"/>
      <c r="X2141" s="53"/>
      <c r="Y2141" s="53"/>
      <c r="Z2141" s="53"/>
      <c r="AA2141" s="53"/>
      <c r="AB2141" s="53"/>
      <c r="AC2141" s="53"/>
      <c r="AD2141" s="53"/>
      <c r="AE2141" s="53"/>
      <c r="AF2141" s="53"/>
      <c r="AG2141" s="53"/>
      <c r="AH2141" s="53"/>
      <c r="AI2141" s="53"/>
      <c r="AJ2141" s="53"/>
      <c r="AK2141" s="53"/>
      <c r="AL2141" s="53"/>
      <c r="AM2141" s="53"/>
      <c r="AN2141" s="53"/>
      <c r="AO2141" s="53"/>
      <c r="AP2141" s="53"/>
      <c r="AQ2141" s="53"/>
      <c r="AR2141" s="53"/>
      <c r="AS2141" s="53"/>
      <c r="AT2141" s="53"/>
      <c r="AU2141" s="53"/>
      <c r="AV2141" s="53"/>
      <c r="AW2141" s="53"/>
      <c r="AX2141" s="53"/>
      <c r="AY2141" s="53"/>
      <c r="AZ2141" s="53"/>
      <c r="BA2141" s="53"/>
      <c r="BB2141" s="53"/>
    </row>
    <row r="2142" spans="1:54" ht="76.5" customHeight="1" x14ac:dyDescent="0.2">
      <c r="A2142" s="19" t="s">
        <v>7537</v>
      </c>
      <c r="B2142" s="18" t="s">
        <v>7538</v>
      </c>
      <c r="C2142" s="18" t="s">
        <v>296</v>
      </c>
      <c r="D2142" s="18" t="s">
        <v>472</v>
      </c>
      <c r="E2142" s="18" t="s">
        <v>113</v>
      </c>
      <c r="F2142" s="18" t="s">
        <v>12</v>
      </c>
      <c r="G2142" s="18" t="s">
        <v>473</v>
      </c>
      <c r="H2142" s="18" t="s">
        <v>4955</v>
      </c>
      <c r="I2142" s="18" t="s">
        <v>839</v>
      </c>
      <c r="J2142" s="18" t="s">
        <v>4956</v>
      </c>
      <c r="K2142" s="18" t="s">
        <v>7539</v>
      </c>
      <c r="L2142" s="21">
        <v>46051</v>
      </c>
      <c r="M2142" s="21"/>
      <c r="N2142" s="21"/>
      <c r="O2142" s="7" t="s">
        <v>7540</v>
      </c>
      <c r="S2142" s="53"/>
      <c r="T2142" s="53"/>
      <c r="U2142" s="53"/>
      <c r="V2142" s="53"/>
      <c r="W2142" s="53"/>
      <c r="X2142" s="53"/>
      <c r="Y2142" s="53"/>
      <c r="Z2142" s="53"/>
      <c r="AA2142" s="53"/>
      <c r="AB2142" s="53"/>
      <c r="AC2142" s="53"/>
      <c r="AD2142" s="53"/>
      <c r="AE2142" s="53"/>
      <c r="AF2142" s="53"/>
      <c r="AG2142" s="53"/>
      <c r="AH2142" s="53"/>
      <c r="AI2142" s="53"/>
      <c r="AJ2142" s="53"/>
      <c r="AK2142" s="53"/>
      <c r="AL2142" s="53"/>
      <c r="AM2142" s="53"/>
      <c r="AN2142" s="53"/>
      <c r="AO2142" s="53"/>
      <c r="AP2142" s="53"/>
      <c r="AQ2142" s="53"/>
      <c r="AR2142" s="53"/>
      <c r="AS2142" s="53"/>
      <c r="AT2142" s="53"/>
      <c r="AU2142" s="53"/>
      <c r="AV2142" s="53"/>
      <c r="AW2142" s="53"/>
      <c r="AX2142" s="53"/>
      <c r="AY2142" s="53"/>
      <c r="AZ2142" s="53"/>
      <c r="BA2142" s="53"/>
      <c r="BB2142" s="53"/>
    </row>
    <row r="2143" spans="1:54" ht="63.75" customHeight="1" x14ac:dyDescent="0.2">
      <c r="A2143" s="19" t="s">
        <v>7541</v>
      </c>
      <c r="B2143" s="18" t="s">
        <v>7542</v>
      </c>
      <c r="C2143" s="18" t="s">
        <v>296</v>
      </c>
      <c r="D2143" s="18" t="s">
        <v>472</v>
      </c>
      <c r="E2143" s="18" t="s">
        <v>113</v>
      </c>
      <c r="F2143" s="18" t="s">
        <v>12</v>
      </c>
      <c r="G2143" s="18" t="s">
        <v>473</v>
      </c>
      <c r="H2143" s="18" t="s">
        <v>4955</v>
      </c>
      <c r="I2143" s="18" t="s">
        <v>839</v>
      </c>
      <c r="J2143" s="18" t="s">
        <v>4956</v>
      </c>
      <c r="K2143" s="18" t="s">
        <v>7543</v>
      </c>
      <c r="L2143" s="21">
        <v>46051</v>
      </c>
      <c r="M2143" s="21"/>
      <c r="N2143" s="21"/>
      <c r="O2143" s="7" t="s">
        <v>7540</v>
      </c>
      <c r="S2143" s="53"/>
      <c r="T2143" s="53"/>
      <c r="U2143" s="53"/>
      <c r="V2143" s="53"/>
      <c r="W2143" s="53"/>
      <c r="X2143" s="53"/>
      <c r="Y2143" s="53"/>
      <c r="Z2143" s="53"/>
      <c r="AA2143" s="53"/>
      <c r="AB2143" s="53"/>
      <c r="AC2143" s="53"/>
      <c r="AD2143" s="53"/>
      <c r="AE2143" s="53"/>
      <c r="AF2143" s="53"/>
      <c r="AG2143" s="53"/>
      <c r="AH2143" s="53"/>
      <c r="AI2143" s="53"/>
      <c r="AJ2143" s="53"/>
      <c r="AK2143" s="53"/>
      <c r="AL2143" s="53"/>
      <c r="AM2143" s="53"/>
      <c r="AN2143" s="53"/>
      <c r="AO2143" s="53"/>
      <c r="AP2143" s="53"/>
      <c r="AQ2143" s="53"/>
      <c r="AR2143" s="53"/>
      <c r="AS2143" s="53"/>
      <c r="AT2143" s="53"/>
      <c r="AU2143" s="53"/>
      <c r="AV2143" s="53"/>
      <c r="AW2143" s="53"/>
      <c r="AX2143" s="53"/>
      <c r="AY2143" s="53"/>
      <c r="AZ2143" s="53"/>
      <c r="BA2143" s="53"/>
      <c r="BB2143" s="53"/>
    </row>
    <row r="2144" spans="1:54" ht="63.75" customHeight="1" x14ac:dyDescent="0.2">
      <c r="A2144" s="19" t="s">
        <v>7544</v>
      </c>
      <c r="B2144" s="18" t="s">
        <v>7545</v>
      </c>
      <c r="C2144" s="18" t="s">
        <v>296</v>
      </c>
      <c r="D2144" s="18" t="s">
        <v>472</v>
      </c>
      <c r="E2144" s="18" t="s">
        <v>113</v>
      </c>
      <c r="F2144" s="18" t="s">
        <v>12</v>
      </c>
      <c r="G2144" s="18" t="s">
        <v>473</v>
      </c>
      <c r="H2144" s="18" t="s">
        <v>4955</v>
      </c>
      <c r="I2144" s="18" t="s">
        <v>839</v>
      </c>
      <c r="J2144" s="18" t="s">
        <v>4956</v>
      </c>
      <c r="K2144" s="18" t="s">
        <v>7546</v>
      </c>
      <c r="L2144" s="21">
        <v>46051</v>
      </c>
      <c r="M2144" s="21"/>
      <c r="N2144" s="21"/>
      <c r="O2144" s="7" t="s">
        <v>7547</v>
      </c>
      <c r="S2144" s="53"/>
      <c r="T2144" s="55"/>
      <c r="U2144" s="53"/>
      <c r="V2144" s="53"/>
      <c r="W2144" s="53"/>
      <c r="X2144" s="53"/>
      <c r="Y2144" s="53"/>
      <c r="Z2144" s="53"/>
      <c r="AA2144" s="53"/>
      <c r="AB2144" s="53"/>
      <c r="AC2144" s="53"/>
      <c r="AD2144" s="53"/>
      <c r="AE2144" s="53"/>
      <c r="AF2144" s="53"/>
      <c r="AG2144" s="53"/>
      <c r="AH2144" s="53"/>
      <c r="AI2144" s="53"/>
      <c r="AJ2144" s="53"/>
      <c r="AK2144" s="53"/>
      <c r="AL2144" s="53"/>
      <c r="AM2144" s="53"/>
      <c r="AN2144" s="53"/>
      <c r="AO2144" s="53"/>
      <c r="AP2144" s="53"/>
      <c r="AQ2144" s="53"/>
      <c r="AR2144" s="53"/>
      <c r="AS2144" s="53"/>
      <c r="AT2144" s="53"/>
      <c r="AU2144" s="53"/>
      <c r="AV2144" s="53"/>
      <c r="AW2144" s="53"/>
      <c r="AX2144" s="53"/>
      <c r="AY2144" s="53"/>
      <c r="AZ2144" s="53"/>
      <c r="BA2144" s="53"/>
      <c r="BB2144" s="53"/>
    </row>
    <row r="2145" spans="1:54" ht="63.75" customHeight="1" x14ac:dyDescent="0.2">
      <c r="A2145" s="19" t="s">
        <v>7548</v>
      </c>
      <c r="B2145" s="18" t="s">
        <v>7549</v>
      </c>
      <c r="C2145" s="18" t="s">
        <v>76</v>
      </c>
      <c r="D2145" s="18" t="s">
        <v>290</v>
      </c>
      <c r="E2145" s="18" t="s">
        <v>20</v>
      </c>
      <c r="F2145" s="18" t="s">
        <v>12</v>
      </c>
      <c r="G2145" s="18" t="s">
        <v>20</v>
      </c>
      <c r="H2145" s="18" t="s">
        <v>1253</v>
      </c>
      <c r="I2145" s="18" t="s">
        <v>1254</v>
      </c>
      <c r="J2145" s="18" t="s">
        <v>1255</v>
      </c>
      <c r="K2145" s="18" t="s">
        <v>7550</v>
      </c>
      <c r="L2145" s="21">
        <v>46051</v>
      </c>
      <c r="M2145" s="21"/>
      <c r="N2145" s="21"/>
      <c r="O2145" s="7" t="s">
        <v>7551</v>
      </c>
      <c r="Q2145" s="25" t="s">
        <v>7550</v>
      </c>
      <c r="S2145" s="53"/>
      <c r="T2145" s="55"/>
      <c r="U2145" s="53"/>
      <c r="V2145" s="53"/>
      <c r="W2145" s="53"/>
      <c r="X2145" s="53"/>
      <c r="Y2145" s="53"/>
      <c r="Z2145" s="53"/>
      <c r="AA2145" s="53"/>
      <c r="AB2145" s="53"/>
      <c r="AC2145" s="53"/>
      <c r="AD2145" s="53"/>
      <c r="AE2145" s="53"/>
      <c r="AF2145" s="53"/>
      <c r="AG2145" s="53"/>
      <c r="AH2145" s="53"/>
      <c r="AI2145" s="53"/>
      <c r="AJ2145" s="53"/>
      <c r="AK2145" s="53"/>
      <c r="AL2145" s="53"/>
      <c r="AM2145" s="53"/>
      <c r="AN2145" s="53"/>
      <c r="AO2145" s="53"/>
      <c r="AP2145" s="53"/>
      <c r="AQ2145" s="53"/>
      <c r="AR2145" s="53"/>
      <c r="AS2145" s="53"/>
      <c r="AT2145" s="53"/>
      <c r="AU2145" s="53"/>
      <c r="AV2145" s="53"/>
      <c r="AW2145" s="53"/>
      <c r="AX2145" s="53"/>
      <c r="AY2145" s="53"/>
      <c r="AZ2145" s="53"/>
      <c r="BA2145" s="53"/>
      <c r="BB2145" s="53"/>
    </row>
    <row r="2146" spans="1:54" ht="63.75" customHeight="1" x14ac:dyDescent="0.2">
      <c r="A2146" s="19" t="s">
        <v>7552</v>
      </c>
      <c r="B2146" s="18" t="s">
        <v>7553</v>
      </c>
      <c r="C2146" s="18" t="s">
        <v>296</v>
      </c>
      <c r="D2146" s="18" t="s">
        <v>472</v>
      </c>
      <c r="E2146" s="18" t="s">
        <v>113</v>
      </c>
      <c r="F2146" s="18" t="s">
        <v>12</v>
      </c>
      <c r="G2146" s="18" t="s">
        <v>473</v>
      </c>
      <c r="H2146" s="18" t="s">
        <v>4955</v>
      </c>
      <c r="I2146" s="18" t="s">
        <v>839</v>
      </c>
      <c r="J2146" s="18" t="s">
        <v>4956</v>
      </c>
      <c r="K2146" s="18" t="s">
        <v>7554</v>
      </c>
      <c r="L2146" s="21">
        <v>46051</v>
      </c>
      <c r="M2146" s="18"/>
      <c r="N2146" s="18"/>
      <c r="O2146" s="7" t="s">
        <v>7555</v>
      </c>
      <c r="S2146" s="53"/>
      <c r="T2146" s="53"/>
      <c r="U2146" s="53"/>
      <c r="V2146" s="53"/>
      <c r="W2146" s="53"/>
      <c r="X2146" s="53"/>
      <c r="Y2146" s="53"/>
      <c r="Z2146" s="53"/>
      <c r="AA2146" s="53"/>
      <c r="AB2146" s="53"/>
      <c r="AC2146" s="53"/>
      <c r="AD2146" s="53"/>
      <c r="AE2146" s="53"/>
      <c r="AF2146" s="53"/>
      <c r="AG2146" s="53"/>
      <c r="AH2146" s="53"/>
      <c r="AI2146" s="53"/>
      <c r="AJ2146" s="53"/>
      <c r="AK2146" s="53"/>
      <c r="AL2146" s="53"/>
      <c r="AM2146" s="53"/>
      <c r="AN2146" s="53"/>
      <c r="AO2146" s="53"/>
      <c r="AP2146" s="53"/>
      <c r="AQ2146" s="53"/>
      <c r="AR2146" s="53"/>
      <c r="AS2146" s="53"/>
      <c r="AT2146" s="53"/>
      <c r="AU2146" s="53"/>
      <c r="AV2146" s="53"/>
      <c r="AW2146" s="53"/>
      <c r="AX2146" s="53"/>
      <c r="AY2146" s="53"/>
      <c r="AZ2146" s="53"/>
      <c r="BA2146" s="53"/>
      <c r="BB2146" s="53"/>
    </row>
    <row r="2147" spans="1:54" ht="63.75" customHeight="1" x14ac:dyDescent="0.2">
      <c r="A2147" s="19" t="s">
        <v>7556</v>
      </c>
      <c r="B2147" s="18" t="s">
        <v>7557</v>
      </c>
      <c r="C2147" s="18" t="s">
        <v>296</v>
      </c>
      <c r="D2147" s="18" t="s">
        <v>472</v>
      </c>
      <c r="E2147" s="18" t="s">
        <v>113</v>
      </c>
      <c r="F2147" s="18" t="s">
        <v>12</v>
      </c>
      <c r="G2147" s="18" t="s">
        <v>473</v>
      </c>
      <c r="H2147" s="18" t="s">
        <v>4955</v>
      </c>
      <c r="I2147" s="18" t="s">
        <v>839</v>
      </c>
      <c r="J2147" s="18" t="s">
        <v>4956</v>
      </c>
      <c r="K2147" s="18" t="s">
        <v>7558</v>
      </c>
      <c r="L2147" s="21">
        <v>46051</v>
      </c>
      <c r="M2147" s="18"/>
      <c r="N2147" s="18"/>
      <c r="O2147" s="7" t="s">
        <v>7555</v>
      </c>
      <c r="S2147" s="53"/>
      <c r="T2147" s="53"/>
      <c r="U2147" s="53"/>
      <c r="V2147" s="53"/>
      <c r="W2147" s="53"/>
      <c r="X2147" s="53"/>
      <c r="Y2147" s="53"/>
      <c r="Z2147" s="53"/>
      <c r="AA2147" s="53"/>
      <c r="AB2147" s="53"/>
      <c r="AC2147" s="53"/>
      <c r="AD2147" s="53"/>
      <c r="AE2147" s="53"/>
      <c r="AF2147" s="53"/>
      <c r="AG2147" s="53"/>
      <c r="AH2147" s="53"/>
      <c r="AI2147" s="53"/>
      <c r="AJ2147" s="53"/>
      <c r="AK2147" s="53"/>
      <c r="AL2147" s="53"/>
      <c r="AM2147" s="53"/>
      <c r="AN2147" s="53"/>
      <c r="AO2147" s="53"/>
      <c r="AP2147" s="53"/>
      <c r="AQ2147" s="53"/>
      <c r="AR2147" s="53"/>
      <c r="AS2147" s="53"/>
      <c r="AT2147" s="53"/>
      <c r="AU2147" s="53"/>
      <c r="AV2147" s="53"/>
      <c r="AW2147" s="53"/>
      <c r="AX2147" s="53"/>
      <c r="AY2147" s="53"/>
      <c r="AZ2147" s="53"/>
      <c r="BA2147" s="53"/>
      <c r="BB2147" s="53"/>
    </row>
    <row r="2148" spans="1:54" ht="76.5" customHeight="1" x14ac:dyDescent="0.2">
      <c r="A2148" s="19" t="s">
        <v>7559</v>
      </c>
      <c r="B2148" s="18" t="s">
        <v>7560</v>
      </c>
      <c r="C2148" s="18" t="s">
        <v>296</v>
      </c>
      <c r="D2148" s="18" t="s">
        <v>472</v>
      </c>
      <c r="E2148" s="18" t="s">
        <v>113</v>
      </c>
      <c r="F2148" s="18" t="s">
        <v>12</v>
      </c>
      <c r="G2148" s="18" t="s">
        <v>473</v>
      </c>
      <c r="H2148" s="18" t="s">
        <v>4955</v>
      </c>
      <c r="I2148" s="18" t="s">
        <v>839</v>
      </c>
      <c r="J2148" s="18" t="s">
        <v>4956</v>
      </c>
      <c r="K2148" s="18" t="s">
        <v>7561</v>
      </c>
      <c r="L2148" s="21">
        <v>46051</v>
      </c>
      <c r="M2148" s="18"/>
      <c r="N2148" s="18"/>
      <c r="O2148" s="7" t="s">
        <v>7555</v>
      </c>
      <c r="S2148" s="53"/>
      <c r="T2148" s="53"/>
      <c r="U2148" s="53"/>
      <c r="V2148" s="53"/>
      <c r="W2148" s="53"/>
      <c r="X2148" s="53"/>
      <c r="Y2148" s="53"/>
      <c r="Z2148" s="53"/>
      <c r="AA2148" s="53"/>
      <c r="AB2148" s="53"/>
      <c r="AC2148" s="53"/>
      <c r="AD2148" s="53"/>
      <c r="AE2148" s="53"/>
      <c r="AF2148" s="53"/>
      <c r="AG2148" s="53"/>
      <c r="AH2148" s="53"/>
      <c r="AI2148" s="53"/>
      <c r="AJ2148" s="53"/>
      <c r="AK2148" s="53"/>
      <c r="AL2148" s="53"/>
      <c r="AM2148" s="53"/>
      <c r="AN2148" s="53"/>
      <c r="AO2148" s="53"/>
      <c r="AP2148" s="53"/>
      <c r="AQ2148" s="53"/>
      <c r="AR2148" s="53"/>
      <c r="AS2148" s="53"/>
      <c r="AT2148" s="53"/>
      <c r="AU2148" s="53"/>
      <c r="AV2148" s="53"/>
      <c r="AW2148" s="53"/>
      <c r="AX2148" s="53"/>
      <c r="AY2148" s="53"/>
      <c r="AZ2148" s="53"/>
      <c r="BA2148" s="53"/>
      <c r="BB2148" s="53"/>
    </row>
    <row r="2149" spans="1:54" ht="76.5" customHeight="1" x14ac:dyDescent="0.2">
      <c r="A2149" s="19" t="s">
        <v>7562</v>
      </c>
      <c r="B2149" s="18" t="s">
        <v>7563</v>
      </c>
      <c r="C2149" s="18" t="s">
        <v>296</v>
      </c>
      <c r="D2149" s="18" t="s">
        <v>472</v>
      </c>
      <c r="E2149" s="18" t="s">
        <v>113</v>
      </c>
      <c r="F2149" s="18" t="s">
        <v>12</v>
      </c>
      <c r="G2149" s="18" t="s">
        <v>473</v>
      </c>
      <c r="H2149" s="18" t="s">
        <v>4955</v>
      </c>
      <c r="I2149" s="18" t="s">
        <v>839</v>
      </c>
      <c r="J2149" s="18" t="s">
        <v>4956</v>
      </c>
      <c r="K2149" s="18" t="s">
        <v>7564</v>
      </c>
      <c r="L2149" s="21">
        <v>46051</v>
      </c>
      <c r="M2149" s="18"/>
      <c r="N2149" s="18"/>
      <c r="O2149" s="7" t="s">
        <v>7555</v>
      </c>
      <c r="S2149" s="53"/>
      <c r="T2149" s="53"/>
      <c r="U2149" s="53"/>
      <c r="V2149" s="53"/>
      <c r="W2149" s="53"/>
      <c r="X2149" s="53"/>
      <c r="Y2149" s="53"/>
      <c r="Z2149" s="53"/>
      <c r="AA2149" s="53"/>
      <c r="AB2149" s="53"/>
      <c r="AC2149" s="53"/>
      <c r="AD2149" s="53"/>
      <c r="AE2149" s="53"/>
      <c r="AF2149" s="53"/>
      <c r="AG2149" s="53"/>
      <c r="AH2149" s="53"/>
      <c r="AI2149" s="53"/>
      <c r="AJ2149" s="53"/>
      <c r="AK2149" s="53"/>
      <c r="AL2149" s="53"/>
      <c r="AM2149" s="53"/>
      <c r="AN2149" s="53"/>
      <c r="AO2149" s="53"/>
      <c r="AP2149" s="53"/>
      <c r="AQ2149" s="53"/>
      <c r="AR2149" s="53"/>
      <c r="AS2149" s="53"/>
      <c r="AT2149" s="53"/>
      <c r="AU2149" s="53"/>
      <c r="AV2149" s="53"/>
      <c r="AW2149" s="53"/>
      <c r="AX2149" s="53"/>
      <c r="AY2149" s="53"/>
      <c r="AZ2149" s="53"/>
      <c r="BA2149" s="53"/>
      <c r="BB2149" s="53"/>
    </row>
    <row r="2150" spans="1:54" ht="63.75" customHeight="1" x14ac:dyDescent="0.2">
      <c r="A2150" s="19" t="s">
        <v>7565</v>
      </c>
      <c r="B2150" s="18" t="s">
        <v>7566</v>
      </c>
      <c r="C2150" s="18" t="s">
        <v>296</v>
      </c>
      <c r="D2150" s="18" t="s">
        <v>472</v>
      </c>
      <c r="E2150" s="18" t="s">
        <v>113</v>
      </c>
      <c r="F2150" s="18" t="s">
        <v>12</v>
      </c>
      <c r="G2150" s="18" t="s">
        <v>473</v>
      </c>
      <c r="H2150" s="18" t="s">
        <v>4955</v>
      </c>
      <c r="I2150" s="18" t="s">
        <v>839</v>
      </c>
      <c r="J2150" s="18" t="s">
        <v>4956</v>
      </c>
      <c r="K2150" s="18" t="s">
        <v>7567</v>
      </c>
      <c r="L2150" s="21">
        <v>46051</v>
      </c>
      <c r="M2150" s="18"/>
      <c r="N2150" s="18"/>
      <c r="O2150" s="7" t="s">
        <v>7555</v>
      </c>
      <c r="S2150" s="53"/>
      <c r="T2150" s="53"/>
      <c r="U2150" s="53"/>
      <c r="V2150" s="53"/>
      <c r="W2150" s="53"/>
      <c r="X2150" s="53"/>
      <c r="Y2150" s="53"/>
      <c r="Z2150" s="53"/>
      <c r="AA2150" s="53"/>
      <c r="AB2150" s="53"/>
      <c r="AC2150" s="53"/>
      <c r="AD2150" s="53"/>
      <c r="AE2150" s="53"/>
      <c r="AF2150" s="53"/>
      <c r="AG2150" s="53"/>
      <c r="AH2150" s="53"/>
      <c r="AI2150" s="53"/>
      <c r="AJ2150" s="53"/>
      <c r="AK2150" s="53"/>
      <c r="AL2150" s="53"/>
      <c r="AM2150" s="53"/>
      <c r="AN2150" s="53"/>
      <c r="AO2150" s="53"/>
      <c r="AP2150" s="53"/>
      <c r="AQ2150" s="53"/>
      <c r="AR2150" s="53"/>
      <c r="AS2150" s="53"/>
      <c r="AT2150" s="53"/>
      <c r="AU2150" s="53"/>
      <c r="AV2150" s="53"/>
      <c r="AW2150" s="53"/>
      <c r="AX2150" s="53"/>
      <c r="AY2150" s="53"/>
      <c r="AZ2150" s="53"/>
      <c r="BA2150" s="53"/>
      <c r="BB2150" s="53"/>
    </row>
    <row r="2151" spans="1:54" ht="63.75" customHeight="1" x14ac:dyDescent="0.2">
      <c r="A2151" s="19" t="s">
        <v>7568</v>
      </c>
      <c r="B2151" s="18" t="s">
        <v>7569</v>
      </c>
      <c r="C2151" s="18" t="s">
        <v>296</v>
      </c>
      <c r="D2151" s="18" t="s">
        <v>472</v>
      </c>
      <c r="E2151" s="18" t="s">
        <v>113</v>
      </c>
      <c r="F2151" s="18" t="s">
        <v>12</v>
      </c>
      <c r="G2151" s="18" t="s">
        <v>473</v>
      </c>
      <c r="H2151" s="18" t="s">
        <v>4955</v>
      </c>
      <c r="I2151" s="18" t="s">
        <v>839</v>
      </c>
      <c r="J2151" s="18" t="s">
        <v>4956</v>
      </c>
      <c r="K2151" s="18" t="s">
        <v>7570</v>
      </c>
      <c r="L2151" s="21">
        <v>46051</v>
      </c>
      <c r="M2151" s="18"/>
      <c r="N2151" s="18"/>
      <c r="O2151" s="7" t="s">
        <v>7555</v>
      </c>
      <c r="S2151" s="53"/>
      <c r="T2151" s="53"/>
      <c r="U2151" s="53"/>
      <c r="V2151" s="53"/>
      <c r="W2151" s="53"/>
      <c r="X2151" s="53"/>
      <c r="Y2151" s="53"/>
      <c r="Z2151" s="53"/>
      <c r="AA2151" s="53"/>
      <c r="AB2151" s="53"/>
      <c r="AC2151" s="53"/>
      <c r="AD2151" s="53"/>
      <c r="AE2151" s="53"/>
      <c r="AF2151" s="53"/>
      <c r="AG2151" s="53"/>
      <c r="AH2151" s="53"/>
      <c r="AI2151" s="53"/>
      <c r="AJ2151" s="53"/>
      <c r="AK2151" s="53"/>
      <c r="AL2151" s="53"/>
      <c r="AM2151" s="53"/>
      <c r="AN2151" s="53"/>
      <c r="AO2151" s="53"/>
      <c r="AP2151" s="53"/>
      <c r="AQ2151" s="53"/>
      <c r="AR2151" s="53"/>
      <c r="AS2151" s="53"/>
      <c r="AT2151" s="53"/>
      <c r="AU2151" s="53"/>
      <c r="AV2151" s="53"/>
      <c r="AW2151" s="53"/>
      <c r="AX2151" s="53"/>
      <c r="AY2151" s="53"/>
      <c r="AZ2151" s="53"/>
      <c r="BA2151" s="53"/>
      <c r="BB2151" s="53"/>
    </row>
    <row r="2152" spans="1:54" ht="63.75" customHeight="1" x14ac:dyDescent="0.2">
      <c r="A2152" s="19" t="s">
        <v>7571</v>
      </c>
      <c r="B2152" s="18" t="s">
        <v>7572</v>
      </c>
      <c r="C2152" s="18" t="s">
        <v>315</v>
      </c>
      <c r="D2152" s="18" t="s">
        <v>316</v>
      </c>
      <c r="E2152" s="18" t="s">
        <v>317</v>
      </c>
      <c r="F2152" s="18" t="s">
        <v>12</v>
      </c>
      <c r="G2152" s="18" t="s">
        <v>318</v>
      </c>
      <c r="H2152" s="18" t="s">
        <v>319</v>
      </c>
      <c r="I2152" s="18" t="s">
        <v>276</v>
      </c>
      <c r="J2152" s="18" t="s">
        <v>320</v>
      </c>
      <c r="K2152" s="18"/>
      <c r="L2152" s="21">
        <v>46051</v>
      </c>
      <c r="M2152" s="21"/>
      <c r="N2152" s="21"/>
      <c r="O2152" s="7" t="s">
        <v>7573</v>
      </c>
      <c r="Q2152" s="25"/>
      <c r="R2152" s="31" t="s">
        <v>7574</v>
      </c>
      <c r="S2152" s="54"/>
      <c r="T2152" s="53"/>
      <c r="U2152" s="53"/>
      <c r="V2152" s="53"/>
      <c r="W2152" s="53"/>
      <c r="X2152" s="53"/>
      <c r="Y2152" s="53"/>
      <c r="Z2152" s="53"/>
      <c r="AA2152" s="53"/>
      <c r="AB2152" s="53"/>
      <c r="AC2152" s="53"/>
      <c r="AD2152" s="53"/>
      <c r="AE2152" s="53"/>
      <c r="AF2152" s="53"/>
      <c r="AG2152" s="53"/>
      <c r="AH2152" s="53"/>
      <c r="AI2152" s="53"/>
      <c r="AJ2152" s="53"/>
      <c r="AK2152" s="53"/>
      <c r="AL2152" s="53"/>
      <c r="AM2152" s="53"/>
      <c r="AN2152" s="53"/>
      <c r="AO2152" s="53"/>
      <c r="AP2152" s="53"/>
      <c r="AQ2152" s="53"/>
      <c r="AR2152" s="53"/>
      <c r="AS2152" s="53"/>
      <c r="AT2152" s="53"/>
      <c r="AU2152" s="53"/>
      <c r="AV2152" s="53"/>
      <c r="AW2152" s="53"/>
      <c r="AX2152" s="53"/>
      <c r="AY2152" s="53"/>
      <c r="AZ2152" s="53"/>
      <c r="BA2152" s="53"/>
      <c r="BB2152" s="53"/>
    </row>
    <row r="2153" spans="1:54" ht="51" customHeight="1" x14ac:dyDescent="0.2">
      <c r="A2153" s="19" t="s">
        <v>7575</v>
      </c>
      <c r="B2153" s="18" t="s">
        <v>7576</v>
      </c>
      <c r="C2153" s="18" t="s">
        <v>563</v>
      </c>
      <c r="D2153" s="18" t="s">
        <v>564</v>
      </c>
      <c r="E2153" s="18" t="s">
        <v>565</v>
      </c>
      <c r="F2153" s="18" t="s">
        <v>12</v>
      </c>
      <c r="G2153" s="18" t="s">
        <v>582</v>
      </c>
      <c r="H2153" s="18" t="s">
        <v>855</v>
      </c>
      <c r="I2153" s="18" t="s">
        <v>839</v>
      </c>
      <c r="J2153" s="18" t="s">
        <v>856</v>
      </c>
      <c r="K2153" s="18" t="s">
        <v>7577</v>
      </c>
      <c r="L2153" s="21">
        <v>46051</v>
      </c>
      <c r="M2153" s="21"/>
      <c r="N2153" s="21"/>
      <c r="O2153" s="7" t="s">
        <v>7578</v>
      </c>
      <c r="Q2153" s="25" t="s">
        <v>5346</v>
      </c>
      <c r="R2153" s="31"/>
      <c r="S2153" s="54"/>
      <c r="T2153" s="53"/>
      <c r="U2153" s="53"/>
      <c r="V2153" s="53"/>
      <c r="W2153" s="53"/>
      <c r="X2153" s="53"/>
      <c r="Y2153" s="53"/>
      <c r="Z2153" s="53"/>
      <c r="AA2153" s="53"/>
      <c r="AB2153" s="53"/>
      <c r="AC2153" s="53"/>
      <c r="AD2153" s="53"/>
      <c r="AE2153" s="53"/>
      <c r="AF2153" s="53"/>
      <c r="AG2153" s="53"/>
      <c r="AH2153" s="53"/>
      <c r="AI2153" s="53"/>
      <c r="AJ2153" s="53"/>
      <c r="AK2153" s="53"/>
      <c r="AL2153" s="53"/>
      <c r="AM2153" s="53"/>
      <c r="AN2153" s="53"/>
      <c r="AO2153" s="53"/>
      <c r="AP2153" s="53"/>
      <c r="AQ2153" s="53"/>
      <c r="AR2153" s="53"/>
      <c r="AS2153" s="53"/>
      <c r="AT2153" s="53"/>
      <c r="AU2153" s="53"/>
      <c r="AV2153" s="53"/>
      <c r="AW2153" s="53"/>
      <c r="AX2153" s="53"/>
      <c r="AY2153" s="53"/>
      <c r="AZ2153" s="53"/>
      <c r="BA2153" s="53"/>
      <c r="BB2153" s="53"/>
    </row>
    <row r="2154" spans="1:54" ht="63.75" customHeight="1" x14ac:dyDescent="0.2">
      <c r="A2154" s="19" t="s">
        <v>7579</v>
      </c>
      <c r="B2154" s="18" t="s">
        <v>7580</v>
      </c>
      <c r="C2154" s="18" t="s">
        <v>563</v>
      </c>
      <c r="D2154" s="18" t="s">
        <v>564</v>
      </c>
      <c r="E2154" s="18" t="s">
        <v>565</v>
      </c>
      <c r="F2154" s="18" t="s">
        <v>12</v>
      </c>
      <c r="G2154" s="18" t="s">
        <v>582</v>
      </c>
      <c r="H2154" s="18" t="s">
        <v>855</v>
      </c>
      <c r="I2154" s="18" t="s">
        <v>839</v>
      </c>
      <c r="J2154" s="18" t="s">
        <v>856</v>
      </c>
      <c r="K2154" s="18" t="s">
        <v>7581</v>
      </c>
      <c r="L2154" s="21">
        <v>46051</v>
      </c>
      <c r="M2154" s="21"/>
      <c r="N2154" s="21"/>
      <c r="O2154" s="7" t="s">
        <v>7578</v>
      </c>
      <c r="Q2154" s="25" t="s">
        <v>5346</v>
      </c>
      <c r="R2154" s="31"/>
      <c r="S2154" s="54"/>
      <c r="T2154" s="53"/>
      <c r="U2154" s="53"/>
      <c r="V2154" s="53"/>
      <c r="W2154" s="53"/>
      <c r="X2154" s="53"/>
      <c r="Y2154" s="53"/>
      <c r="Z2154" s="53"/>
      <c r="AA2154" s="53"/>
      <c r="AB2154" s="53"/>
      <c r="AC2154" s="53"/>
      <c r="AD2154" s="53"/>
      <c r="AE2154" s="53"/>
      <c r="AF2154" s="53"/>
      <c r="AG2154" s="53"/>
      <c r="AH2154" s="53"/>
      <c r="AI2154" s="53"/>
      <c r="AJ2154" s="53"/>
      <c r="AK2154" s="53"/>
      <c r="AL2154" s="53"/>
      <c r="AM2154" s="53"/>
      <c r="AN2154" s="53"/>
      <c r="AO2154" s="53"/>
      <c r="AP2154" s="53"/>
      <c r="AQ2154" s="53"/>
      <c r="AR2154" s="53"/>
      <c r="AS2154" s="53"/>
      <c r="AT2154" s="53"/>
      <c r="AU2154" s="53"/>
      <c r="AV2154" s="53"/>
      <c r="AW2154" s="53"/>
      <c r="AX2154" s="53"/>
      <c r="AY2154" s="53"/>
      <c r="AZ2154" s="53"/>
      <c r="BA2154" s="53"/>
      <c r="BB2154" s="53"/>
    </row>
    <row r="2155" spans="1:54" ht="76.5" customHeight="1" x14ac:dyDescent="0.2">
      <c r="A2155" s="19" t="s">
        <v>7582</v>
      </c>
      <c r="B2155" s="18" t="s">
        <v>7583</v>
      </c>
      <c r="C2155" s="18" t="s">
        <v>563</v>
      </c>
      <c r="D2155" s="18" t="s">
        <v>564</v>
      </c>
      <c r="E2155" s="18" t="s">
        <v>565</v>
      </c>
      <c r="F2155" s="18" t="s">
        <v>12</v>
      </c>
      <c r="G2155" s="18" t="s">
        <v>582</v>
      </c>
      <c r="H2155" s="18" t="s">
        <v>855</v>
      </c>
      <c r="I2155" s="18" t="s">
        <v>839</v>
      </c>
      <c r="J2155" s="18" t="s">
        <v>856</v>
      </c>
      <c r="K2155" s="18" t="s">
        <v>7584</v>
      </c>
      <c r="L2155" s="21">
        <v>46051</v>
      </c>
      <c r="M2155" s="21"/>
      <c r="N2155" s="21"/>
      <c r="O2155" s="7" t="s">
        <v>7578</v>
      </c>
      <c r="Q2155" s="25" t="s">
        <v>5346</v>
      </c>
      <c r="R2155" s="31"/>
      <c r="S2155" s="54"/>
      <c r="T2155" s="53"/>
      <c r="U2155" s="53"/>
      <c r="V2155" s="53"/>
      <c r="W2155" s="53"/>
      <c r="X2155" s="53"/>
      <c r="Y2155" s="53"/>
      <c r="Z2155" s="53"/>
      <c r="AA2155" s="53"/>
      <c r="AB2155" s="53"/>
      <c r="AC2155" s="53"/>
      <c r="AD2155" s="53"/>
      <c r="AE2155" s="53"/>
      <c r="AF2155" s="53"/>
      <c r="AG2155" s="53"/>
      <c r="AH2155" s="53"/>
      <c r="AI2155" s="53"/>
      <c r="AJ2155" s="53"/>
      <c r="AK2155" s="53"/>
      <c r="AL2155" s="53"/>
      <c r="AM2155" s="53"/>
      <c r="AN2155" s="53"/>
      <c r="AO2155" s="53"/>
      <c r="AP2155" s="53"/>
      <c r="AQ2155" s="53"/>
      <c r="AR2155" s="53"/>
      <c r="AS2155" s="53"/>
      <c r="AT2155" s="53"/>
      <c r="AU2155" s="53"/>
      <c r="AV2155" s="53"/>
      <c r="AW2155" s="53"/>
      <c r="AX2155" s="53"/>
      <c r="AY2155" s="53"/>
      <c r="AZ2155" s="53"/>
      <c r="BA2155" s="53"/>
      <c r="BB2155" s="53"/>
    </row>
    <row r="2156" spans="1:54" ht="51" customHeight="1" x14ac:dyDescent="0.2">
      <c r="A2156" s="19" t="s">
        <v>7585</v>
      </c>
      <c r="B2156" s="18" t="s">
        <v>7586</v>
      </c>
      <c r="C2156" s="18" t="s">
        <v>563</v>
      </c>
      <c r="D2156" s="18" t="s">
        <v>564</v>
      </c>
      <c r="E2156" s="18" t="s">
        <v>565</v>
      </c>
      <c r="F2156" s="18" t="s">
        <v>12</v>
      </c>
      <c r="G2156" s="18" t="s">
        <v>582</v>
      </c>
      <c r="H2156" s="18" t="s">
        <v>855</v>
      </c>
      <c r="I2156" s="18" t="s">
        <v>839</v>
      </c>
      <c r="J2156" s="18" t="s">
        <v>856</v>
      </c>
      <c r="K2156" s="18" t="s">
        <v>7587</v>
      </c>
      <c r="L2156" s="21">
        <v>46051</v>
      </c>
      <c r="M2156" s="21"/>
      <c r="N2156" s="21"/>
      <c r="O2156" s="7" t="s">
        <v>7578</v>
      </c>
      <c r="Q2156" s="25" t="s">
        <v>5346</v>
      </c>
      <c r="R2156" s="31"/>
      <c r="S2156" s="54"/>
      <c r="T2156" s="53"/>
      <c r="U2156" s="53"/>
      <c r="V2156" s="53"/>
      <c r="W2156" s="53"/>
      <c r="X2156" s="53"/>
      <c r="Y2156" s="53"/>
      <c r="Z2156" s="53"/>
      <c r="AA2156" s="53"/>
      <c r="AB2156" s="53"/>
      <c r="AC2156" s="53"/>
      <c r="AD2156" s="53"/>
      <c r="AE2156" s="53"/>
      <c r="AF2156" s="53"/>
      <c r="AG2156" s="53"/>
      <c r="AH2156" s="53"/>
      <c r="AI2156" s="53"/>
      <c r="AJ2156" s="53"/>
      <c r="AK2156" s="53"/>
      <c r="AL2156" s="53"/>
      <c r="AM2156" s="53"/>
      <c r="AN2156" s="53"/>
      <c r="AO2156" s="53"/>
      <c r="AP2156" s="53"/>
      <c r="AQ2156" s="53"/>
      <c r="AR2156" s="53"/>
      <c r="AS2156" s="53"/>
      <c r="AT2156" s="53"/>
      <c r="AU2156" s="53"/>
      <c r="AV2156" s="53"/>
      <c r="AW2156" s="53"/>
      <c r="AX2156" s="53"/>
      <c r="AY2156" s="53"/>
      <c r="AZ2156" s="53"/>
      <c r="BA2156" s="53"/>
      <c r="BB2156" s="53"/>
    </row>
    <row r="2157" spans="1:54" ht="89.25" customHeight="1" x14ac:dyDescent="0.2">
      <c r="A2157" s="19" t="s">
        <v>7588</v>
      </c>
      <c r="B2157" s="18" t="s">
        <v>7589</v>
      </c>
      <c r="C2157" s="18" t="s">
        <v>111</v>
      </c>
      <c r="D2157" s="18" t="s">
        <v>867</v>
      </c>
      <c r="E2157" s="18" t="s">
        <v>112</v>
      </c>
      <c r="F2157" s="18" t="s">
        <v>12</v>
      </c>
      <c r="G2157" s="18" t="s">
        <v>868</v>
      </c>
      <c r="H2157" s="18" t="s">
        <v>869</v>
      </c>
      <c r="I2157" s="18" t="s">
        <v>839</v>
      </c>
      <c r="J2157" s="18" t="s">
        <v>870</v>
      </c>
      <c r="K2157" s="18"/>
      <c r="L2157" s="21">
        <v>46051</v>
      </c>
      <c r="M2157" s="21"/>
      <c r="N2157" s="21"/>
      <c r="O2157" s="7" t="s">
        <v>7590</v>
      </c>
      <c r="Q2157" s="25"/>
      <c r="R2157" s="31" t="s">
        <v>872</v>
      </c>
      <c r="S2157" s="54"/>
      <c r="T2157" s="54"/>
      <c r="U2157" s="53"/>
      <c r="V2157" s="53"/>
      <c r="W2157" s="53"/>
      <c r="X2157" s="53"/>
      <c r="Y2157" s="53"/>
      <c r="Z2157" s="53"/>
      <c r="AA2157" s="53"/>
      <c r="AB2157" s="53"/>
      <c r="AC2157" s="53"/>
      <c r="AD2157" s="53"/>
      <c r="AE2157" s="53"/>
      <c r="AF2157" s="53"/>
      <c r="AG2157" s="53"/>
      <c r="AH2157" s="53"/>
      <c r="AI2157" s="53"/>
      <c r="AJ2157" s="53"/>
      <c r="AK2157" s="53"/>
      <c r="AL2157" s="53"/>
      <c r="AM2157" s="53"/>
      <c r="AN2157" s="53"/>
      <c r="AO2157" s="53"/>
      <c r="AP2157" s="53"/>
      <c r="AQ2157" s="53"/>
      <c r="AR2157" s="53"/>
      <c r="AS2157" s="53"/>
      <c r="AT2157" s="53"/>
      <c r="AU2157" s="53"/>
      <c r="AV2157" s="53"/>
      <c r="AW2157" s="53"/>
      <c r="AX2157" s="53"/>
      <c r="AY2157" s="53"/>
      <c r="AZ2157" s="53"/>
      <c r="BA2157" s="53"/>
      <c r="BB2157" s="53"/>
    </row>
    <row r="2158" spans="1:54" ht="89.25" customHeight="1" x14ac:dyDescent="0.2">
      <c r="A2158" s="19" t="s">
        <v>7591</v>
      </c>
      <c r="B2158" s="18" t="s">
        <v>7592</v>
      </c>
      <c r="C2158" s="18" t="s">
        <v>111</v>
      </c>
      <c r="D2158" s="18" t="s">
        <v>867</v>
      </c>
      <c r="E2158" s="18" t="s">
        <v>112</v>
      </c>
      <c r="F2158" s="18" t="s">
        <v>12</v>
      </c>
      <c r="G2158" s="18" t="s">
        <v>868</v>
      </c>
      <c r="H2158" s="18" t="s">
        <v>869</v>
      </c>
      <c r="I2158" s="18" t="s">
        <v>839</v>
      </c>
      <c r="J2158" s="18" t="s">
        <v>870</v>
      </c>
      <c r="K2158" s="18"/>
      <c r="L2158" s="21">
        <v>46051</v>
      </c>
      <c r="M2158" s="21"/>
      <c r="N2158" s="21"/>
      <c r="O2158" s="7" t="s">
        <v>7590</v>
      </c>
      <c r="Q2158" s="25"/>
      <c r="R2158" s="31" t="s">
        <v>872</v>
      </c>
      <c r="S2158" s="54"/>
      <c r="T2158" s="54"/>
      <c r="U2158" s="53"/>
      <c r="V2158" s="53"/>
      <c r="W2158" s="53"/>
      <c r="X2158" s="53"/>
      <c r="Y2158" s="53"/>
      <c r="Z2158" s="53"/>
      <c r="AA2158" s="53"/>
      <c r="AB2158" s="53"/>
      <c r="AC2158" s="53"/>
      <c r="AD2158" s="53"/>
      <c r="AE2158" s="53"/>
      <c r="AF2158" s="53"/>
      <c r="AG2158" s="53"/>
      <c r="AH2158" s="53"/>
      <c r="AI2158" s="53"/>
      <c r="AJ2158" s="53"/>
      <c r="AK2158" s="53"/>
      <c r="AL2158" s="53"/>
      <c r="AM2158" s="53"/>
      <c r="AN2158" s="53"/>
      <c r="AO2158" s="53"/>
      <c r="AP2158" s="53"/>
      <c r="AQ2158" s="53"/>
      <c r="AR2158" s="53"/>
      <c r="AS2158" s="53"/>
      <c r="AT2158" s="53"/>
      <c r="AU2158" s="53"/>
      <c r="AV2158" s="53"/>
      <c r="AW2158" s="53"/>
      <c r="AX2158" s="53"/>
      <c r="AY2158" s="53"/>
      <c r="AZ2158" s="53"/>
      <c r="BA2158" s="53"/>
      <c r="BB2158" s="53"/>
    </row>
    <row r="2159" spans="1:54" ht="75" customHeight="1" x14ac:dyDescent="0.2">
      <c r="A2159" s="19" t="s">
        <v>7593</v>
      </c>
      <c r="B2159" s="18" t="s">
        <v>7594</v>
      </c>
      <c r="C2159" s="18" t="s">
        <v>563</v>
      </c>
      <c r="D2159" s="18" t="s">
        <v>564</v>
      </c>
      <c r="E2159" s="18" t="s">
        <v>565</v>
      </c>
      <c r="F2159" s="18" t="s">
        <v>12</v>
      </c>
      <c r="G2159" s="18" t="s">
        <v>20</v>
      </c>
      <c r="H2159" s="18" t="s">
        <v>838</v>
      </c>
      <c r="I2159" s="18" t="s">
        <v>839</v>
      </c>
      <c r="J2159" s="18" t="s">
        <v>840</v>
      </c>
      <c r="K2159" s="18"/>
      <c r="L2159" s="21">
        <v>46051</v>
      </c>
      <c r="M2159" s="21"/>
      <c r="N2159" s="21"/>
      <c r="O2159" s="7" t="s">
        <v>7595</v>
      </c>
      <c r="Q2159" s="25"/>
      <c r="R2159" s="36" t="s">
        <v>6493</v>
      </c>
      <c r="S2159" s="53"/>
      <c r="T2159" s="53"/>
      <c r="U2159" s="53"/>
      <c r="V2159" s="53"/>
      <c r="W2159" s="53"/>
      <c r="X2159" s="53"/>
      <c r="Y2159" s="53"/>
      <c r="Z2159" s="53"/>
      <c r="AA2159" s="53"/>
      <c r="AB2159" s="53"/>
      <c r="AC2159" s="53"/>
      <c r="AD2159" s="53"/>
      <c r="AE2159" s="53"/>
      <c r="AF2159" s="53"/>
      <c r="AG2159" s="53"/>
      <c r="AH2159" s="53"/>
      <c r="AI2159" s="53"/>
      <c r="AJ2159" s="53"/>
      <c r="AK2159" s="53"/>
      <c r="AL2159" s="53"/>
      <c r="AM2159" s="53"/>
      <c r="AN2159" s="53"/>
      <c r="AO2159" s="53"/>
      <c r="AP2159" s="53"/>
      <c r="AQ2159" s="53"/>
      <c r="AR2159" s="53"/>
      <c r="AS2159" s="53"/>
      <c r="AT2159" s="53"/>
      <c r="AU2159" s="53"/>
      <c r="AV2159" s="53"/>
      <c r="AW2159" s="53"/>
      <c r="AX2159" s="53"/>
      <c r="AY2159" s="53"/>
      <c r="AZ2159" s="53"/>
      <c r="BA2159" s="53"/>
      <c r="BB2159" s="53"/>
    </row>
    <row r="2160" spans="1:54" ht="76.5" customHeight="1" x14ac:dyDescent="0.2">
      <c r="A2160" s="19" t="s">
        <v>7596</v>
      </c>
      <c r="B2160" s="18" t="s">
        <v>7597</v>
      </c>
      <c r="C2160" s="18" t="s">
        <v>602</v>
      </c>
      <c r="D2160" s="18" t="s">
        <v>641</v>
      </c>
      <c r="E2160" s="18" t="s">
        <v>604</v>
      </c>
      <c r="F2160" s="18" t="s">
        <v>12</v>
      </c>
      <c r="G2160" s="18" t="s">
        <v>113</v>
      </c>
      <c r="H2160" s="18" t="s">
        <v>658</v>
      </c>
      <c r="I2160" s="18" t="s">
        <v>325</v>
      </c>
      <c r="J2160" s="18" t="s">
        <v>659</v>
      </c>
      <c r="K2160" s="18"/>
      <c r="L2160" s="21">
        <v>46051</v>
      </c>
      <c r="M2160" s="21"/>
      <c r="N2160" s="21"/>
      <c r="O2160" s="7" t="s">
        <v>7598</v>
      </c>
      <c r="Q2160" s="25"/>
      <c r="S2160" s="54"/>
      <c r="T2160" s="54"/>
      <c r="U2160" s="53"/>
      <c r="V2160" s="53"/>
      <c r="W2160" s="53"/>
      <c r="X2160" s="53"/>
      <c r="Y2160" s="53"/>
      <c r="Z2160" s="53"/>
      <c r="AA2160" s="53"/>
      <c r="AB2160" s="53"/>
      <c r="AC2160" s="53"/>
      <c r="AD2160" s="53"/>
      <c r="AE2160" s="53"/>
      <c r="AF2160" s="53"/>
      <c r="AG2160" s="53"/>
      <c r="AH2160" s="53"/>
      <c r="AI2160" s="53"/>
      <c r="AJ2160" s="53"/>
      <c r="AK2160" s="53"/>
      <c r="AL2160" s="53"/>
      <c r="AM2160" s="53"/>
      <c r="AN2160" s="53"/>
      <c r="AO2160" s="53"/>
      <c r="AP2160" s="53"/>
      <c r="AQ2160" s="53"/>
      <c r="AR2160" s="53"/>
      <c r="AS2160" s="53"/>
      <c r="AT2160" s="53"/>
      <c r="AU2160" s="53"/>
      <c r="AV2160" s="53"/>
      <c r="AW2160" s="53"/>
      <c r="AX2160" s="53"/>
      <c r="AY2160" s="53"/>
      <c r="AZ2160" s="53"/>
      <c r="BA2160" s="53"/>
      <c r="BB2160" s="53"/>
    </row>
    <row r="2161" spans="1:54" ht="63.75" customHeight="1" x14ac:dyDescent="0.2">
      <c r="A2161" s="19" t="s">
        <v>7599</v>
      </c>
      <c r="B2161" s="18" t="s">
        <v>7600</v>
      </c>
      <c r="C2161" s="18" t="s">
        <v>758</v>
      </c>
      <c r="D2161" s="18" t="s">
        <v>165</v>
      </c>
      <c r="E2161" s="18" t="s">
        <v>166</v>
      </c>
      <c r="F2161" s="18" t="s">
        <v>12</v>
      </c>
      <c r="G2161" s="18" t="s">
        <v>882</v>
      </c>
      <c r="H2161" s="18" t="s">
        <v>883</v>
      </c>
      <c r="I2161" s="18" t="s">
        <v>839</v>
      </c>
      <c r="J2161" s="18" t="s">
        <v>884</v>
      </c>
      <c r="K2161" s="18"/>
      <c r="L2161" s="21">
        <v>46051</v>
      </c>
      <c r="M2161" s="21"/>
      <c r="N2161" s="21"/>
      <c r="O2161" s="7" t="s">
        <v>7601</v>
      </c>
      <c r="Q2161" s="25"/>
      <c r="R2161" s="31" t="s">
        <v>886</v>
      </c>
      <c r="S2161" s="54"/>
      <c r="T2161" s="54"/>
      <c r="U2161" s="53"/>
      <c r="V2161" s="53"/>
      <c r="W2161" s="53"/>
      <c r="X2161" s="53"/>
      <c r="Y2161" s="53"/>
      <c r="Z2161" s="53"/>
      <c r="AA2161" s="53"/>
      <c r="AB2161" s="53"/>
      <c r="AC2161" s="53"/>
      <c r="AD2161" s="53"/>
      <c r="AE2161" s="53"/>
      <c r="AF2161" s="53"/>
      <c r="AG2161" s="53"/>
      <c r="AH2161" s="53"/>
      <c r="AI2161" s="53"/>
      <c r="AJ2161" s="53"/>
      <c r="AK2161" s="53"/>
      <c r="AL2161" s="53"/>
      <c r="AM2161" s="53"/>
      <c r="AN2161" s="53"/>
      <c r="AO2161" s="53"/>
      <c r="AP2161" s="53"/>
      <c r="AQ2161" s="53"/>
      <c r="AR2161" s="53"/>
      <c r="AS2161" s="53"/>
      <c r="AT2161" s="53"/>
      <c r="AU2161" s="53"/>
      <c r="AV2161" s="53"/>
      <c r="AW2161" s="53"/>
      <c r="AX2161" s="53"/>
      <c r="AY2161" s="53"/>
      <c r="AZ2161" s="53"/>
      <c r="BA2161" s="53"/>
      <c r="BB2161" s="53"/>
    </row>
    <row r="2162" spans="1:54" ht="63.75" customHeight="1" x14ac:dyDescent="0.2">
      <c r="A2162" s="19" t="s">
        <v>7602</v>
      </c>
      <c r="B2162" s="18" t="s">
        <v>7603</v>
      </c>
      <c r="C2162" s="18" t="s">
        <v>76</v>
      </c>
      <c r="D2162" s="18" t="s">
        <v>290</v>
      </c>
      <c r="E2162" s="18" t="s">
        <v>20</v>
      </c>
      <c r="F2162" s="18" t="s">
        <v>12</v>
      </c>
      <c r="G2162" s="18" t="s">
        <v>1653</v>
      </c>
      <c r="H2162" s="18" t="s">
        <v>1654</v>
      </c>
      <c r="I2162" s="18" t="s">
        <v>839</v>
      </c>
      <c r="J2162" s="18" t="s">
        <v>1655</v>
      </c>
      <c r="K2162" s="18" t="s">
        <v>7604</v>
      </c>
      <c r="L2162" s="21">
        <v>46052</v>
      </c>
      <c r="M2162" s="21"/>
      <c r="N2162" s="21"/>
      <c r="O2162" s="7" t="s">
        <v>7605</v>
      </c>
      <c r="Q2162" s="25" t="s">
        <v>6017</v>
      </c>
      <c r="R2162" s="31"/>
      <c r="S2162" s="54"/>
      <c r="T2162" s="54"/>
      <c r="U2162" s="53"/>
      <c r="V2162" s="53"/>
      <c r="W2162" s="53"/>
      <c r="X2162" s="53"/>
      <c r="Y2162" s="53"/>
      <c r="Z2162" s="53"/>
      <c r="AA2162" s="53"/>
      <c r="AB2162" s="53"/>
      <c r="AC2162" s="53"/>
      <c r="AD2162" s="53"/>
      <c r="AE2162" s="53"/>
      <c r="AF2162" s="53"/>
      <c r="AG2162" s="53"/>
      <c r="AH2162" s="53"/>
      <c r="AI2162" s="53"/>
      <c r="AJ2162" s="53"/>
      <c r="AK2162" s="53"/>
      <c r="AL2162" s="53"/>
      <c r="AM2162" s="53"/>
      <c r="AN2162" s="53"/>
      <c r="AO2162" s="53"/>
      <c r="AP2162" s="53"/>
      <c r="AQ2162" s="53"/>
      <c r="AR2162" s="53"/>
      <c r="AS2162" s="53"/>
      <c r="AT2162" s="53"/>
      <c r="AU2162" s="53"/>
      <c r="AV2162" s="53"/>
      <c r="AW2162" s="53"/>
      <c r="AX2162" s="53"/>
      <c r="AY2162" s="53"/>
      <c r="AZ2162" s="53"/>
      <c r="BA2162" s="53"/>
      <c r="BB2162" s="53"/>
    </row>
    <row r="2163" spans="1:54" ht="63.75" customHeight="1" x14ac:dyDescent="0.2">
      <c r="A2163" s="19" t="s">
        <v>7606</v>
      </c>
      <c r="B2163" s="18" t="s">
        <v>7607</v>
      </c>
      <c r="C2163" s="18" t="s">
        <v>758</v>
      </c>
      <c r="D2163" s="18" t="s">
        <v>165</v>
      </c>
      <c r="E2163" s="18" t="s">
        <v>166</v>
      </c>
      <c r="F2163" s="18" t="s">
        <v>12</v>
      </c>
      <c r="G2163" s="18" t="s">
        <v>882</v>
      </c>
      <c r="H2163" s="18" t="s">
        <v>883</v>
      </c>
      <c r="I2163" s="18" t="s">
        <v>839</v>
      </c>
      <c r="J2163" s="18" t="s">
        <v>884</v>
      </c>
      <c r="K2163" s="18"/>
      <c r="L2163" s="21">
        <v>46052</v>
      </c>
      <c r="M2163" s="21"/>
      <c r="N2163" s="21"/>
      <c r="O2163" s="7" t="s">
        <v>7608</v>
      </c>
      <c r="Q2163" s="25"/>
      <c r="R2163" s="31" t="s">
        <v>886</v>
      </c>
      <c r="S2163" s="54"/>
      <c r="T2163" s="54"/>
      <c r="U2163" s="53"/>
      <c r="V2163" s="53"/>
      <c r="W2163" s="53"/>
      <c r="X2163" s="53"/>
      <c r="Y2163" s="53"/>
      <c r="Z2163" s="53"/>
      <c r="AA2163" s="53"/>
      <c r="AB2163" s="53"/>
      <c r="AC2163" s="53"/>
      <c r="AD2163" s="53"/>
      <c r="AE2163" s="53"/>
      <c r="AF2163" s="53"/>
      <c r="AG2163" s="53"/>
      <c r="AH2163" s="53"/>
      <c r="AI2163" s="53"/>
      <c r="AJ2163" s="53"/>
      <c r="AK2163" s="53"/>
      <c r="AL2163" s="53"/>
      <c r="AM2163" s="53"/>
      <c r="AN2163" s="53"/>
      <c r="AO2163" s="53"/>
      <c r="AP2163" s="53"/>
      <c r="AQ2163" s="53"/>
      <c r="AR2163" s="53"/>
      <c r="AS2163" s="53"/>
      <c r="AT2163" s="53"/>
      <c r="AU2163" s="53"/>
      <c r="AV2163" s="53"/>
      <c r="AW2163" s="53"/>
      <c r="AX2163" s="53"/>
      <c r="AY2163" s="53"/>
      <c r="AZ2163" s="53"/>
      <c r="BA2163" s="53"/>
      <c r="BB2163" s="53"/>
    </row>
    <row r="2164" spans="1:54" ht="54" customHeight="1" x14ac:dyDescent="0.2">
      <c r="A2164" s="19" t="s">
        <v>7609</v>
      </c>
      <c r="B2164" s="18" t="s">
        <v>7610</v>
      </c>
      <c r="C2164" s="18" t="s">
        <v>296</v>
      </c>
      <c r="D2164" s="18" t="s">
        <v>472</v>
      </c>
      <c r="E2164" s="18" t="s">
        <v>113</v>
      </c>
      <c r="F2164" s="18" t="s">
        <v>12</v>
      </c>
      <c r="G2164" s="18" t="s">
        <v>473</v>
      </c>
      <c r="H2164" s="18" t="s">
        <v>474</v>
      </c>
      <c r="I2164" s="18" t="s">
        <v>325</v>
      </c>
      <c r="J2164" s="18" t="s">
        <v>475</v>
      </c>
      <c r="K2164" s="18"/>
      <c r="L2164" s="21">
        <v>46052</v>
      </c>
      <c r="M2164" s="21"/>
      <c r="N2164" s="21"/>
      <c r="O2164" s="7" t="s">
        <v>7611</v>
      </c>
      <c r="Q2164" s="25"/>
      <c r="S2164" s="54"/>
      <c r="T2164" s="54"/>
      <c r="U2164" s="53"/>
      <c r="V2164" s="53"/>
      <c r="W2164" s="53"/>
      <c r="X2164" s="53"/>
      <c r="Y2164" s="53"/>
      <c r="Z2164" s="53"/>
      <c r="AA2164" s="53"/>
      <c r="AB2164" s="53"/>
      <c r="AC2164" s="53"/>
      <c r="AD2164" s="53"/>
      <c r="AE2164" s="53"/>
      <c r="AF2164" s="53"/>
      <c r="AG2164" s="53"/>
      <c r="AH2164" s="53"/>
      <c r="AI2164" s="53"/>
      <c r="AJ2164" s="53"/>
      <c r="AK2164" s="53"/>
      <c r="AL2164" s="53"/>
      <c r="AM2164" s="53"/>
      <c r="AN2164" s="53"/>
      <c r="AO2164" s="53"/>
      <c r="AP2164" s="53"/>
      <c r="AQ2164" s="53"/>
      <c r="AR2164" s="53"/>
      <c r="AS2164" s="53"/>
      <c r="AT2164" s="53"/>
      <c r="AU2164" s="53"/>
      <c r="AV2164" s="53"/>
      <c r="AW2164" s="53"/>
      <c r="AX2164" s="53"/>
      <c r="AY2164" s="53"/>
      <c r="AZ2164" s="53"/>
      <c r="BA2164" s="53"/>
      <c r="BB2164" s="53"/>
    </row>
    <row r="2165" spans="1:54" ht="127.5" customHeight="1" x14ac:dyDescent="0.2">
      <c r="A2165" s="19" t="s">
        <v>7612</v>
      </c>
      <c r="B2165" s="18" t="s">
        <v>7613</v>
      </c>
      <c r="C2165" s="18" t="s">
        <v>903</v>
      </c>
      <c r="D2165" s="18" t="s">
        <v>904</v>
      </c>
      <c r="E2165" s="18" t="s">
        <v>159</v>
      </c>
      <c r="F2165" s="18" t="s">
        <v>12</v>
      </c>
      <c r="G2165" s="18" t="s">
        <v>905</v>
      </c>
      <c r="H2165" s="18" t="s">
        <v>906</v>
      </c>
      <c r="I2165" s="18" t="s">
        <v>839</v>
      </c>
      <c r="J2165" s="18" t="s">
        <v>907</v>
      </c>
      <c r="K2165" s="18" t="s">
        <v>7614</v>
      </c>
      <c r="L2165" s="21">
        <v>46052</v>
      </c>
      <c r="M2165" s="21"/>
      <c r="N2165" s="21"/>
      <c r="O2165" s="7" t="s">
        <v>7615</v>
      </c>
      <c r="Q2165" s="25" t="s">
        <v>7614</v>
      </c>
      <c r="S2165" s="53"/>
      <c r="T2165" s="53"/>
      <c r="U2165" s="53"/>
      <c r="V2165" s="53"/>
      <c r="W2165" s="53"/>
      <c r="X2165" s="53"/>
      <c r="Y2165" s="53"/>
      <c r="Z2165" s="53"/>
      <c r="AA2165" s="53"/>
      <c r="AB2165" s="53"/>
      <c r="AC2165" s="53"/>
      <c r="AD2165" s="53"/>
      <c r="AE2165" s="53"/>
      <c r="AF2165" s="53"/>
      <c r="AG2165" s="53"/>
      <c r="AH2165" s="53"/>
      <c r="AI2165" s="53"/>
      <c r="AJ2165" s="53"/>
      <c r="AK2165" s="53"/>
      <c r="AL2165" s="53"/>
      <c r="AM2165" s="53"/>
      <c r="AN2165" s="53"/>
      <c r="AO2165" s="53"/>
      <c r="AP2165" s="53"/>
      <c r="AQ2165" s="53"/>
      <c r="AR2165" s="53"/>
      <c r="AS2165" s="53"/>
      <c r="AT2165" s="53"/>
      <c r="AU2165" s="53"/>
      <c r="AV2165" s="53"/>
      <c r="AW2165" s="53"/>
      <c r="AX2165" s="53"/>
      <c r="AY2165" s="53"/>
      <c r="AZ2165" s="53"/>
      <c r="BA2165" s="53"/>
      <c r="BB2165" s="53"/>
    </row>
    <row r="2166" spans="1:54" ht="25.5" customHeight="1" x14ac:dyDescent="0.2">
      <c r="A2166" s="19" t="s">
        <v>7616</v>
      </c>
      <c r="B2166" s="18" t="s">
        <v>7617</v>
      </c>
      <c r="C2166" s="18" t="s">
        <v>296</v>
      </c>
      <c r="D2166" s="18" t="s">
        <v>303</v>
      </c>
      <c r="E2166" s="18" t="s">
        <v>113</v>
      </c>
      <c r="F2166" s="18" t="s">
        <v>12</v>
      </c>
      <c r="G2166" s="18" t="s">
        <v>430</v>
      </c>
      <c r="H2166" s="18" t="s">
        <v>435</v>
      </c>
      <c r="I2166" s="18" t="s">
        <v>325</v>
      </c>
      <c r="J2166" s="18" t="s">
        <v>436</v>
      </c>
      <c r="K2166" s="18"/>
      <c r="L2166" s="21">
        <v>46052</v>
      </c>
      <c r="M2166" s="21"/>
      <c r="N2166" s="21"/>
      <c r="O2166" s="7" t="s">
        <v>6821</v>
      </c>
      <c r="Q2166" s="25"/>
      <c r="S2166" s="54"/>
      <c r="T2166" s="54"/>
      <c r="U2166" s="53"/>
      <c r="V2166" s="53"/>
      <c r="W2166" s="53"/>
      <c r="X2166" s="53"/>
      <c r="Y2166" s="53"/>
      <c r="Z2166" s="53"/>
      <c r="AA2166" s="53"/>
      <c r="AB2166" s="53"/>
      <c r="AC2166" s="53"/>
      <c r="AD2166" s="53"/>
      <c r="AE2166" s="53"/>
      <c r="AF2166" s="53"/>
      <c r="AG2166" s="53"/>
      <c r="AH2166" s="53"/>
      <c r="AI2166" s="53"/>
      <c r="AJ2166" s="53"/>
      <c r="AK2166" s="53"/>
      <c r="AL2166" s="53"/>
      <c r="AM2166" s="53"/>
      <c r="AN2166" s="53"/>
      <c r="AO2166" s="53"/>
      <c r="AP2166" s="53"/>
      <c r="AQ2166" s="53"/>
      <c r="AR2166" s="53"/>
      <c r="AS2166" s="53"/>
      <c r="AT2166" s="53"/>
      <c r="AU2166" s="53"/>
      <c r="AV2166" s="53"/>
      <c r="AW2166" s="53"/>
      <c r="AX2166" s="53"/>
      <c r="AY2166" s="53"/>
      <c r="AZ2166" s="53"/>
      <c r="BA2166" s="53"/>
      <c r="BB2166" s="53"/>
    </row>
    <row r="2167" spans="1:54" ht="76.5" customHeight="1" x14ac:dyDescent="0.2">
      <c r="A2167" s="19" t="s">
        <v>7618</v>
      </c>
      <c r="B2167" s="18" t="s">
        <v>7619</v>
      </c>
      <c r="C2167" s="18" t="s">
        <v>111</v>
      </c>
      <c r="D2167" s="18" t="s">
        <v>867</v>
      </c>
      <c r="E2167" s="18" t="s">
        <v>112</v>
      </c>
      <c r="F2167" s="18" t="s">
        <v>12</v>
      </c>
      <c r="G2167" s="18" t="s">
        <v>868</v>
      </c>
      <c r="H2167" s="18" t="s">
        <v>869</v>
      </c>
      <c r="I2167" s="18" t="s">
        <v>839</v>
      </c>
      <c r="J2167" s="18" t="s">
        <v>870</v>
      </c>
      <c r="K2167" s="18"/>
      <c r="L2167" s="21">
        <v>46052</v>
      </c>
      <c r="M2167" s="21"/>
      <c r="N2167" s="21"/>
      <c r="O2167" s="7" t="s">
        <v>7620</v>
      </c>
      <c r="Q2167" s="25"/>
      <c r="R2167" s="31" t="s">
        <v>1033</v>
      </c>
      <c r="S2167" s="54"/>
      <c r="T2167" s="54"/>
      <c r="U2167" s="53"/>
      <c r="V2167" s="53"/>
      <c r="W2167" s="53"/>
      <c r="X2167" s="53"/>
      <c r="Y2167" s="53"/>
      <c r="Z2167" s="53"/>
      <c r="AA2167" s="53"/>
      <c r="AB2167" s="53"/>
      <c r="AC2167" s="53"/>
      <c r="AD2167" s="53"/>
      <c r="AE2167" s="53"/>
      <c r="AF2167" s="53"/>
      <c r="AG2167" s="53"/>
      <c r="AH2167" s="53"/>
      <c r="AI2167" s="53"/>
      <c r="AJ2167" s="53"/>
      <c r="AK2167" s="53"/>
      <c r="AL2167" s="53"/>
      <c r="AM2167" s="53"/>
      <c r="AN2167" s="53"/>
      <c r="AO2167" s="53"/>
      <c r="AP2167" s="53"/>
      <c r="AQ2167" s="53"/>
      <c r="AR2167" s="53"/>
      <c r="AS2167" s="53"/>
      <c r="AT2167" s="53"/>
      <c r="AU2167" s="53"/>
      <c r="AV2167" s="53"/>
      <c r="AW2167" s="53"/>
      <c r="AX2167" s="53"/>
      <c r="AY2167" s="53"/>
      <c r="AZ2167" s="53"/>
      <c r="BA2167" s="53"/>
      <c r="BB2167" s="53"/>
    </row>
    <row r="2168" spans="1:54" ht="76.5" customHeight="1" x14ac:dyDescent="0.2">
      <c r="A2168" s="19" t="s">
        <v>7621</v>
      </c>
      <c r="B2168" s="18" t="s">
        <v>7622</v>
      </c>
      <c r="C2168" s="18" t="s">
        <v>111</v>
      </c>
      <c r="D2168" s="18" t="s">
        <v>867</v>
      </c>
      <c r="E2168" s="18" t="s">
        <v>112</v>
      </c>
      <c r="F2168" s="18" t="s">
        <v>12</v>
      </c>
      <c r="G2168" s="18" t="s">
        <v>868</v>
      </c>
      <c r="H2168" s="18" t="s">
        <v>869</v>
      </c>
      <c r="I2168" s="18" t="s">
        <v>839</v>
      </c>
      <c r="J2168" s="18" t="s">
        <v>870</v>
      </c>
      <c r="K2168" s="18"/>
      <c r="L2168" s="21">
        <v>46052</v>
      </c>
      <c r="M2168" s="21"/>
      <c r="N2168" s="21"/>
      <c r="O2168" s="7" t="s">
        <v>7620</v>
      </c>
      <c r="Q2168" s="25"/>
      <c r="R2168" s="31" t="s">
        <v>1033</v>
      </c>
      <c r="S2168" s="54"/>
      <c r="T2168" s="54"/>
      <c r="U2168" s="53"/>
      <c r="V2168" s="53"/>
      <c r="W2168" s="53"/>
      <c r="X2168" s="53"/>
      <c r="Y2168" s="53"/>
      <c r="Z2168" s="53"/>
      <c r="AA2168" s="53"/>
      <c r="AB2168" s="53"/>
      <c r="AC2168" s="53"/>
      <c r="AD2168" s="53"/>
      <c r="AE2168" s="53"/>
      <c r="AF2168" s="53"/>
      <c r="AG2168" s="53"/>
      <c r="AH2168" s="53"/>
      <c r="AI2168" s="53"/>
      <c r="AJ2168" s="53"/>
      <c r="AK2168" s="53"/>
      <c r="AL2168" s="53"/>
      <c r="AM2168" s="53"/>
      <c r="AN2168" s="53"/>
      <c r="AO2168" s="53"/>
      <c r="AP2168" s="53"/>
      <c r="AQ2168" s="53"/>
      <c r="AR2168" s="53"/>
      <c r="AS2168" s="53"/>
      <c r="AT2168" s="53"/>
      <c r="AU2168" s="53"/>
      <c r="AV2168" s="53"/>
      <c r="AW2168" s="53"/>
      <c r="AX2168" s="53"/>
      <c r="AY2168" s="53"/>
      <c r="AZ2168" s="53"/>
      <c r="BA2168" s="53"/>
      <c r="BB2168" s="53"/>
    </row>
    <row r="2169" spans="1:54" ht="38.25" customHeight="1" x14ac:dyDescent="0.2">
      <c r="A2169" s="19" t="s">
        <v>7623</v>
      </c>
      <c r="B2169" s="18" t="s">
        <v>7624</v>
      </c>
      <c r="C2169" s="18" t="s">
        <v>259</v>
      </c>
      <c r="D2169" s="18" t="s">
        <v>260</v>
      </c>
      <c r="E2169" s="18" t="s">
        <v>812</v>
      </c>
      <c r="F2169" s="18" t="s">
        <v>12</v>
      </c>
      <c r="G2169" s="18" t="s">
        <v>813</v>
      </c>
      <c r="H2169" s="18" t="s">
        <v>834</v>
      </c>
      <c r="I2169" s="18" t="s">
        <v>824</v>
      </c>
      <c r="J2169" s="18" t="s">
        <v>835</v>
      </c>
      <c r="K2169" s="18"/>
      <c r="L2169" s="21">
        <v>46052</v>
      </c>
      <c r="M2169" s="21"/>
      <c r="N2169" s="21"/>
      <c r="O2169" s="7" t="s">
        <v>7625</v>
      </c>
      <c r="Q2169" s="25"/>
      <c r="S2169" s="54"/>
      <c r="T2169" s="54"/>
      <c r="U2169" s="53"/>
      <c r="V2169" s="53"/>
      <c r="W2169" s="53"/>
      <c r="X2169" s="53"/>
      <c r="Y2169" s="53"/>
      <c r="Z2169" s="53"/>
      <c r="AA2169" s="53"/>
      <c r="AB2169" s="53"/>
      <c r="AC2169" s="53"/>
      <c r="AD2169" s="53"/>
      <c r="AE2169" s="53"/>
      <c r="AF2169" s="53"/>
      <c r="AG2169" s="53"/>
      <c r="AH2169" s="53"/>
      <c r="AI2169" s="53"/>
      <c r="AJ2169" s="53"/>
      <c r="AK2169" s="53"/>
      <c r="AL2169" s="53"/>
      <c r="AM2169" s="53"/>
      <c r="AN2169" s="53"/>
      <c r="AO2169" s="53"/>
      <c r="AP2169" s="53"/>
      <c r="AQ2169" s="53"/>
      <c r="AR2169" s="53"/>
      <c r="AS2169" s="53"/>
      <c r="AT2169" s="53"/>
      <c r="AU2169" s="53"/>
      <c r="AV2169" s="53"/>
      <c r="AW2169" s="53"/>
      <c r="AX2169" s="53"/>
      <c r="AY2169" s="53"/>
      <c r="AZ2169" s="53"/>
      <c r="BA2169" s="53"/>
      <c r="BB2169" s="53"/>
    </row>
    <row r="2170" spans="1:54" ht="38.25" customHeight="1" x14ac:dyDescent="0.2">
      <c r="A2170" s="19" t="s">
        <v>7626</v>
      </c>
      <c r="B2170" s="18" t="s">
        <v>7627</v>
      </c>
      <c r="C2170" s="18" t="s">
        <v>259</v>
      </c>
      <c r="D2170" s="18" t="s">
        <v>260</v>
      </c>
      <c r="E2170" s="18" t="s">
        <v>812</v>
      </c>
      <c r="F2170" s="18" t="s">
        <v>12</v>
      </c>
      <c r="G2170" s="18" t="s">
        <v>813</v>
      </c>
      <c r="H2170" s="18" t="s">
        <v>834</v>
      </c>
      <c r="I2170" s="18" t="s">
        <v>824</v>
      </c>
      <c r="J2170" s="18" t="s">
        <v>835</v>
      </c>
      <c r="K2170" s="18"/>
      <c r="L2170" s="21">
        <v>46052</v>
      </c>
      <c r="M2170" s="21"/>
      <c r="N2170" s="21"/>
      <c r="O2170" s="7" t="s">
        <v>7625</v>
      </c>
      <c r="Q2170" s="25"/>
      <c r="S2170" s="54"/>
      <c r="T2170" s="54"/>
      <c r="U2170" s="53"/>
      <c r="V2170" s="53"/>
      <c r="W2170" s="53"/>
      <c r="X2170" s="53"/>
      <c r="Y2170" s="53"/>
      <c r="Z2170" s="53"/>
      <c r="AA2170" s="53"/>
      <c r="AB2170" s="53"/>
      <c r="AC2170" s="53"/>
      <c r="AD2170" s="53"/>
      <c r="AE2170" s="53"/>
      <c r="AF2170" s="53"/>
      <c r="AG2170" s="53"/>
      <c r="AH2170" s="53"/>
      <c r="AI2170" s="53"/>
      <c r="AJ2170" s="53"/>
      <c r="AK2170" s="53"/>
      <c r="AL2170" s="53"/>
      <c r="AM2170" s="53"/>
      <c r="AN2170" s="53"/>
      <c r="AO2170" s="53"/>
      <c r="AP2170" s="53"/>
      <c r="AQ2170" s="53"/>
      <c r="AR2170" s="53"/>
      <c r="AS2170" s="53"/>
      <c r="AT2170" s="53"/>
      <c r="AU2170" s="53"/>
      <c r="AV2170" s="53"/>
      <c r="AW2170" s="53"/>
      <c r="AX2170" s="53"/>
      <c r="AY2170" s="53"/>
      <c r="AZ2170" s="53"/>
      <c r="BA2170" s="53"/>
      <c r="BB2170" s="53"/>
    </row>
    <row r="2171" spans="1:54" ht="50.25" customHeight="1" x14ac:dyDescent="0.2">
      <c r="A2171" s="19" t="s">
        <v>7628</v>
      </c>
      <c r="B2171" s="18" t="s">
        <v>7629</v>
      </c>
      <c r="C2171" s="18" t="s">
        <v>259</v>
      </c>
      <c r="D2171" s="18" t="s">
        <v>260</v>
      </c>
      <c r="E2171" s="18" t="s">
        <v>667</v>
      </c>
      <c r="F2171" s="18" t="s">
        <v>12</v>
      </c>
      <c r="G2171" s="18" t="s">
        <v>88</v>
      </c>
      <c r="H2171" s="18" t="s">
        <v>823</v>
      </c>
      <c r="I2171" s="18" t="s">
        <v>824</v>
      </c>
      <c r="J2171" s="18" t="s">
        <v>825</v>
      </c>
      <c r="K2171" s="18"/>
      <c r="L2171" s="21">
        <v>46052</v>
      </c>
      <c r="M2171" s="21"/>
      <c r="N2171" s="21"/>
      <c r="O2171" s="7" t="s">
        <v>7630</v>
      </c>
      <c r="Q2171" s="25"/>
      <c r="S2171" s="54"/>
      <c r="T2171" s="54"/>
      <c r="U2171" s="53"/>
      <c r="V2171" s="53"/>
      <c r="W2171" s="53"/>
      <c r="X2171" s="53"/>
      <c r="Y2171" s="53"/>
      <c r="Z2171" s="53"/>
      <c r="AA2171" s="53"/>
      <c r="AB2171" s="53"/>
      <c r="AC2171" s="53"/>
      <c r="AD2171" s="53"/>
      <c r="AE2171" s="53"/>
      <c r="AF2171" s="53"/>
      <c r="AG2171" s="53"/>
      <c r="AH2171" s="53"/>
      <c r="AI2171" s="53"/>
      <c r="AJ2171" s="53"/>
      <c r="AK2171" s="53"/>
      <c r="AL2171" s="53"/>
      <c r="AM2171" s="53"/>
      <c r="AN2171" s="53"/>
      <c r="AO2171" s="53"/>
      <c r="AP2171" s="53"/>
      <c r="AQ2171" s="53"/>
      <c r="AR2171" s="53"/>
      <c r="AS2171" s="53"/>
      <c r="AT2171" s="53"/>
      <c r="AU2171" s="53"/>
      <c r="AV2171" s="53"/>
      <c r="AW2171" s="53"/>
      <c r="AX2171" s="53"/>
      <c r="AY2171" s="53"/>
      <c r="AZ2171" s="53"/>
      <c r="BA2171" s="53"/>
      <c r="BB2171" s="53"/>
    </row>
    <row r="2172" spans="1:54" ht="42.75" customHeight="1" x14ac:dyDescent="0.2">
      <c r="A2172" s="19" t="s">
        <v>7631</v>
      </c>
      <c r="B2172" s="18" t="s">
        <v>7632</v>
      </c>
      <c r="C2172" s="18" t="s">
        <v>259</v>
      </c>
      <c r="D2172" s="18" t="s">
        <v>260</v>
      </c>
      <c r="E2172" s="18" t="s">
        <v>667</v>
      </c>
      <c r="F2172" s="18" t="s">
        <v>12</v>
      </c>
      <c r="G2172" s="18" t="s">
        <v>88</v>
      </c>
      <c r="H2172" s="18" t="s">
        <v>823</v>
      </c>
      <c r="I2172" s="18" t="s">
        <v>824</v>
      </c>
      <c r="J2172" s="18" t="s">
        <v>825</v>
      </c>
      <c r="K2172" s="18"/>
      <c r="L2172" s="21">
        <v>46052</v>
      </c>
      <c r="M2172" s="21"/>
      <c r="N2172" s="21"/>
      <c r="O2172" s="7" t="s">
        <v>7630</v>
      </c>
      <c r="Q2172" s="25"/>
      <c r="S2172" s="54"/>
      <c r="T2172" s="54"/>
      <c r="U2172" s="53"/>
      <c r="V2172" s="53"/>
      <c r="W2172" s="53"/>
      <c r="X2172" s="53"/>
      <c r="Y2172" s="53"/>
      <c r="Z2172" s="53"/>
      <c r="AA2172" s="53"/>
      <c r="AB2172" s="53"/>
      <c r="AC2172" s="53"/>
      <c r="AD2172" s="53"/>
      <c r="AE2172" s="53"/>
      <c r="AF2172" s="53"/>
      <c r="AG2172" s="53"/>
      <c r="AH2172" s="53"/>
      <c r="AI2172" s="53"/>
      <c r="AJ2172" s="53"/>
      <c r="AK2172" s="53"/>
      <c r="AL2172" s="53"/>
      <c r="AM2172" s="53"/>
      <c r="AN2172" s="53"/>
      <c r="AO2172" s="53"/>
      <c r="AP2172" s="53"/>
      <c r="AQ2172" s="53"/>
      <c r="AR2172" s="53"/>
      <c r="AS2172" s="53"/>
      <c r="AT2172" s="53"/>
      <c r="AU2172" s="53"/>
      <c r="AV2172" s="53"/>
      <c r="AW2172" s="53"/>
      <c r="AX2172" s="53"/>
      <c r="AY2172" s="53"/>
      <c r="AZ2172" s="53"/>
      <c r="BA2172" s="53"/>
      <c r="BB2172" s="53"/>
    </row>
    <row r="2173" spans="1:54" ht="43.5" customHeight="1" x14ac:dyDescent="0.2">
      <c r="A2173" s="19" t="s">
        <v>7633</v>
      </c>
      <c r="B2173" s="18" t="s">
        <v>7634</v>
      </c>
      <c r="C2173" s="18" t="s">
        <v>259</v>
      </c>
      <c r="D2173" s="18" t="s">
        <v>260</v>
      </c>
      <c r="E2173" s="18" t="s">
        <v>667</v>
      </c>
      <c r="F2173" s="18" t="s">
        <v>12</v>
      </c>
      <c r="G2173" s="18" t="s">
        <v>88</v>
      </c>
      <c r="H2173" s="18" t="s">
        <v>823</v>
      </c>
      <c r="I2173" s="18" t="s">
        <v>824</v>
      </c>
      <c r="J2173" s="18" t="s">
        <v>825</v>
      </c>
      <c r="K2173" s="18"/>
      <c r="L2173" s="21">
        <v>46052</v>
      </c>
      <c r="M2173" s="21"/>
      <c r="N2173" s="21"/>
      <c r="O2173" s="7" t="s">
        <v>7630</v>
      </c>
      <c r="Q2173" s="25"/>
      <c r="S2173" s="54"/>
      <c r="T2173" s="54"/>
      <c r="U2173" s="53"/>
      <c r="V2173" s="53"/>
      <c r="W2173" s="53"/>
      <c r="X2173" s="53"/>
      <c r="Y2173" s="53"/>
      <c r="Z2173" s="53"/>
      <c r="AA2173" s="53"/>
      <c r="AB2173" s="53"/>
      <c r="AC2173" s="53"/>
      <c r="AD2173" s="53"/>
      <c r="AE2173" s="53"/>
      <c r="AF2173" s="53"/>
      <c r="AG2173" s="53"/>
      <c r="AH2173" s="53"/>
      <c r="AI2173" s="53"/>
      <c r="AJ2173" s="53"/>
      <c r="AK2173" s="53"/>
      <c r="AL2173" s="53"/>
      <c r="AM2173" s="53"/>
      <c r="AN2173" s="53"/>
      <c r="AO2173" s="53"/>
      <c r="AP2173" s="53"/>
      <c r="AQ2173" s="53"/>
      <c r="AR2173" s="53"/>
      <c r="AS2173" s="53"/>
      <c r="AT2173" s="53"/>
      <c r="AU2173" s="53"/>
      <c r="AV2173" s="53"/>
      <c r="AW2173" s="53"/>
      <c r="AX2173" s="53"/>
      <c r="AY2173" s="53"/>
      <c r="AZ2173" s="53"/>
      <c r="BA2173" s="53"/>
      <c r="BB2173" s="53"/>
    </row>
    <row r="2174" spans="1:54" ht="42.75" customHeight="1" x14ac:dyDescent="0.2">
      <c r="A2174" s="19" t="s">
        <v>7635</v>
      </c>
      <c r="B2174" s="18" t="s">
        <v>7636</v>
      </c>
      <c r="C2174" s="18" t="s">
        <v>259</v>
      </c>
      <c r="D2174" s="18" t="s">
        <v>260</v>
      </c>
      <c r="E2174" s="18" t="s">
        <v>667</v>
      </c>
      <c r="F2174" s="18" t="s">
        <v>12</v>
      </c>
      <c r="G2174" s="18" t="s">
        <v>88</v>
      </c>
      <c r="H2174" s="18" t="s">
        <v>823</v>
      </c>
      <c r="I2174" s="18" t="s">
        <v>824</v>
      </c>
      <c r="J2174" s="18" t="s">
        <v>825</v>
      </c>
      <c r="K2174" s="18"/>
      <c r="L2174" s="21">
        <v>46052</v>
      </c>
      <c r="M2174" s="21"/>
      <c r="N2174" s="21"/>
      <c r="O2174" s="7" t="s">
        <v>7630</v>
      </c>
      <c r="Q2174" s="25"/>
      <c r="S2174" s="54"/>
      <c r="T2174" s="54"/>
      <c r="U2174" s="53"/>
      <c r="V2174" s="53"/>
      <c r="W2174" s="53"/>
      <c r="X2174" s="53"/>
      <c r="Y2174" s="53"/>
      <c r="Z2174" s="53"/>
      <c r="AA2174" s="53"/>
      <c r="AB2174" s="53"/>
      <c r="AC2174" s="53"/>
      <c r="AD2174" s="53"/>
      <c r="AE2174" s="53"/>
      <c r="AF2174" s="53"/>
      <c r="AG2174" s="53"/>
      <c r="AH2174" s="53"/>
      <c r="AI2174" s="53"/>
      <c r="AJ2174" s="53"/>
      <c r="AK2174" s="53"/>
      <c r="AL2174" s="53"/>
      <c r="AM2174" s="53"/>
      <c r="AN2174" s="53"/>
      <c r="AO2174" s="53"/>
      <c r="AP2174" s="53"/>
      <c r="AQ2174" s="53"/>
      <c r="AR2174" s="53"/>
      <c r="AS2174" s="53"/>
      <c r="AT2174" s="53"/>
      <c r="AU2174" s="53"/>
      <c r="AV2174" s="53"/>
      <c r="AW2174" s="53"/>
      <c r="AX2174" s="53"/>
      <c r="AY2174" s="53"/>
      <c r="AZ2174" s="53"/>
      <c r="BA2174" s="53"/>
      <c r="BB2174" s="53"/>
    </row>
    <row r="2175" spans="1:54" ht="45" customHeight="1" x14ac:dyDescent="0.2">
      <c r="A2175" s="19" t="s">
        <v>7637</v>
      </c>
      <c r="B2175" s="18" t="s">
        <v>7638</v>
      </c>
      <c r="C2175" s="18" t="s">
        <v>259</v>
      </c>
      <c r="D2175" s="18" t="s">
        <v>260</v>
      </c>
      <c r="E2175" s="18" t="s">
        <v>667</v>
      </c>
      <c r="F2175" s="18" t="s">
        <v>12</v>
      </c>
      <c r="G2175" s="18" t="s">
        <v>88</v>
      </c>
      <c r="H2175" s="18" t="s">
        <v>823</v>
      </c>
      <c r="I2175" s="18" t="s">
        <v>824</v>
      </c>
      <c r="J2175" s="18" t="s">
        <v>825</v>
      </c>
      <c r="K2175" s="18"/>
      <c r="L2175" s="21">
        <v>46052</v>
      </c>
      <c r="M2175" s="21"/>
      <c r="N2175" s="21"/>
      <c r="O2175" s="7" t="s">
        <v>7630</v>
      </c>
      <c r="Q2175" s="25"/>
      <c r="S2175" s="54"/>
      <c r="T2175" s="54"/>
      <c r="U2175" s="53"/>
      <c r="V2175" s="53"/>
      <c r="W2175" s="53"/>
      <c r="X2175" s="53"/>
      <c r="Y2175" s="53"/>
      <c r="Z2175" s="53"/>
      <c r="AA2175" s="53"/>
      <c r="AB2175" s="53"/>
      <c r="AC2175" s="53"/>
      <c r="AD2175" s="53"/>
      <c r="AE2175" s="53"/>
      <c r="AF2175" s="53"/>
      <c r="AG2175" s="53"/>
      <c r="AH2175" s="53"/>
      <c r="AI2175" s="53"/>
      <c r="AJ2175" s="53"/>
      <c r="AK2175" s="53"/>
      <c r="AL2175" s="53"/>
      <c r="AM2175" s="53"/>
      <c r="AN2175" s="53"/>
      <c r="AO2175" s="53"/>
      <c r="AP2175" s="53"/>
      <c r="AQ2175" s="53"/>
      <c r="AR2175" s="53"/>
      <c r="AS2175" s="53"/>
      <c r="AT2175" s="53"/>
      <c r="AU2175" s="53"/>
      <c r="AV2175" s="53"/>
      <c r="AW2175" s="53"/>
      <c r="AX2175" s="53"/>
      <c r="AY2175" s="53"/>
      <c r="AZ2175" s="53"/>
      <c r="BA2175" s="53"/>
      <c r="BB2175" s="53"/>
    </row>
    <row r="2176" spans="1:54" ht="40.5" customHeight="1" x14ac:dyDescent="0.2">
      <c r="A2176" s="19" t="s">
        <v>7639</v>
      </c>
      <c r="B2176" s="18" t="s">
        <v>7640</v>
      </c>
      <c r="C2176" s="18" t="s">
        <v>259</v>
      </c>
      <c r="D2176" s="18" t="s">
        <v>260</v>
      </c>
      <c r="E2176" s="18" t="s">
        <v>667</v>
      </c>
      <c r="F2176" s="18" t="s">
        <v>12</v>
      </c>
      <c r="G2176" s="18" t="s">
        <v>88</v>
      </c>
      <c r="H2176" s="18" t="s">
        <v>823</v>
      </c>
      <c r="I2176" s="18" t="s">
        <v>824</v>
      </c>
      <c r="J2176" s="18" t="s">
        <v>825</v>
      </c>
      <c r="K2176" s="18"/>
      <c r="L2176" s="21">
        <v>46052</v>
      </c>
      <c r="M2176" s="21"/>
      <c r="N2176" s="21"/>
      <c r="O2176" s="7" t="s">
        <v>7630</v>
      </c>
      <c r="Q2176" s="25"/>
      <c r="S2176" s="54"/>
      <c r="T2176" s="54"/>
      <c r="U2176" s="53"/>
      <c r="V2176" s="53"/>
      <c r="W2176" s="53"/>
      <c r="X2176" s="53"/>
      <c r="Y2176" s="53"/>
      <c r="Z2176" s="53"/>
      <c r="AA2176" s="53"/>
      <c r="AB2176" s="53"/>
      <c r="AC2176" s="53"/>
      <c r="AD2176" s="53"/>
      <c r="AE2176" s="53"/>
      <c r="AF2176" s="53"/>
      <c r="AG2176" s="53"/>
      <c r="AH2176" s="53"/>
      <c r="AI2176" s="53"/>
      <c r="AJ2176" s="53"/>
      <c r="AK2176" s="53"/>
      <c r="AL2176" s="53"/>
      <c r="AM2176" s="53"/>
      <c r="AN2176" s="53"/>
      <c r="AO2176" s="53"/>
      <c r="AP2176" s="53"/>
      <c r="AQ2176" s="53"/>
      <c r="AR2176" s="53"/>
      <c r="AS2176" s="53"/>
      <c r="AT2176" s="53"/>
      <c r="AU2176" s="53"/>
      <c r="AV2176" s="53"/>
      <c r="AW2176" s="53"/>
      <c r="AX2176" s="53"/>
      <c r="AY2176" s="53"/>
      <c r="AZ2176" s="53"/>
      <c r="BA2176" s="53"/>
      <c r="BB2176" s="53"/>
    </row>
    <row r="2177" spans="1:54" ht="45.75" customHeight="1" x14ac:dyDescent="0.2">
      <c r="A2177" s="19" t="s">
        <v>7641</v>
      </c>
      <c r="B2177" s="18" t="s">
        <v>7642</v>
      </c>
      <c r="C2177" s="18" t="s">
        <v>259</v>
      </c>
      <c r="D2177" s="18" t="s">
        <v>260</v>
      </c>
      <c r="E2177" s="18" t="s">
        <v>667</v>
      </c>
      <c r="F2177" s="18" t="s">
        <v>12</v>
      </c>
      <c r="G2177" s="18" t="s">
        <v>88</v>
      </c>
      <c r="H2177" s="18" t="s">
        <v>823</v>
      </c>
      <c r="I2177" s="18" t="s">
        <v>824</v>
      </c>
      <c r="J2177" s="18" t="s">
        <v>825</v>
      </c>
      <c r="K2177" s="18"/>
      <c r="L2177" s="21">
        <v>46052</v>
      </c>
      <c r="M2177" s="21"/>
      <c r="N2177" s="21"/>
      <c r="O2177" s="7" t="s">
        <v>7630</v>
      </c>
      <c r="Q2177" s="25"/>
      <c r="S2177" s="54"/>
      <c r="T2177" s="54"/>
      <c r="U2177" s="53"/>
      <c r="V2177" s="53"/>
      <c r="W2177" s="53"/>
      <c r="X2177" s="53"/>
      <c r="Y2177" s="53"/>
      <c r="Z2177" s="53"/>
      <c r="AA2177" s="53"/>
      <c r="AB2177" s="53"/>
      <c r="AC2177" s="53"/>
      <c r="AD2177" s="53"/>
      <c r="AE2177" s="53"/>
      <c r="AF2177" s="53"/>
      <c r="AG2177" s="53"/>
      <c r="AH2177" s="53"/>
      <c r="AI2177" s="53"/>
      <c r="AJ2177" s="53"/>
      <c r="AK2177" s="53"/>
      <c r="AL2177" s="53"/>
      <c r="AM2177" s="53"/>
      <c r="AN2177" s="53"/>
      <c r="AO2177" s="53"/>
      <c r="AP2177" s="53"/>
      <c r="AQ2177" s="53"/>
      <c r="AR2177" s="53"/>
      <c r="AS2177" s="53"/>
      <c r="AT2177" s="53"/>
      <c r="AU2177" s="53"/>
      <c r="AV2177" s="53"/>
      <c r="AW2177" s="53"/>
      <c r="AX2177" s="53"/>
      <c r="AY2177" s="53"/>
      <c r="AZ2177" s="53"/>
      <c r="BA2177" s="53"/>
      <c r="BB2177" s="53"/>
    </row>
    <row r="2178" spans="1:54" ht="111.75" customHeight="1" x14ac:dyDescent="0.2">
      <c r="A2178" s="19" t="s">
        <v>7643</v>
      </c>
      <c r="B2178" s="18" t="s">
        <v>7644</v>
      </c>
      <c r="C2178" s="18" t="s">
        <v>774</v>
      </c>
      <c r="D2178" s="18" t="s">
        <v>775</v>
      </c>
      <c r="E2178" s="18" t="s">
        <v>776</v>
      </c>
      <c r="F2178" s="18" t="s">
        <v>12</v>
      </c>
      <c r="G2178" s="18" t="s">
        <v>87</v>
      </c>
      <c r="H2178" s="18" t="s">
        <v>781</v>
      </c>
      <c r="I2178" s="18" t="s">
        <v>839</v>
      </c>
      <c r="J2178" s="18" t="s">
        <v>782</v>
      </c>
      <c r="K2178" s="18" t="s">
        <v>7645</v>
      </c>
      <c r="L2178" s="21">
        <v>46055</v>
      </c>
      <c r="M2178" s="21"/>
      <c r="N2178" s="21"/>
      <c r="O2178" s="7" t="s">
        <v>7646</v>
      </c>
      <c r="Q2178" s="25" t="s">
        <v>7401</v>
      </c>
      <c r="R2178" s="31"/>
      <c r="S2178" s="54"/>
      <c r="T2178" s="54"/>
      <c r="U2178" s="53"/>
      <c r="V2178" s="53"/>
      <c r="W2178" s="53"/>
      <c r="X2178" s="53"/>
      <c r="Y2178" s="53"/>
      <c r="Z2178" s="53"/>
      <c r="AA2178" s="53"/>
      <c r="AB2178" s="53"/>
      <c r="AC2178" s="53"/>
      <c r="AD2178" s="53"/>
      <c r="AE2178" s="53"/>
      <c r="AF2178" s="53"/>
      <c r="AG2178" s="53"/>
      <c r="AH2178" s="53"/>
      <c r="AI2178" s="53"/>
      <c r="AJ2178" s="53"/>
      <c r="AK2178" s="53"/>
      <c r="AL2178" s="53"/>
      <c r="AM2178" s="53"/>
      <c r="AN2178" s="53"/>
      <c r="AO2178" s="53"/>
      <c r="AP2178" s="53"/>
      <c r="AQ2178" s="53"/>
      <c r="AR2178" s="53"/>
      <c r="AS2178" s="53"/>
      <c r="AT2178" s="53"/>
      <c r="AU2178" s="53"/>
      <c r="AV2178" s="53"/>
      <c r="AW2178" s="53"/>
      <c r="AX2178" s="53"/>
      <c r="AY2178" s="53"/>
      <c r="AZ2178" s="53"/>
      <c r="BA2178" s="53"/>
      <c r="BB2178" s="53"/>
    </row>
    <row r="2179" spans="1:54" ht="111.75" customHeight="1" x14ac:dyDescent="0.2">
      <c r="A2179" s="19" t="s">
        <v>7647</v>
      </c>
      <c r="B2179" s="18" t="s">
        <v>7648</v>
      </c>
      <c r="C2179" s="18" t="s">
        <v>774</v>
      </c>
      <c r="D2179" s="18" t="s">
        <v>775</v>
      </c>
      <c r="E2179" s="18" t="s">
        <v>776</v>
      </c>
      <c r="F2179" s="18" t="s">
        <v>12</v>
      </c>
      <c r="G2179" s="18" t="s">
        <v>87</v>
      </c>
      <c r="H2179" s="18" t="s">
        <v>781</v>
      </c>
      <c r="I2179" s="18" t="s">
        <v>839</v>
      </c>
      <c r="J2179" s="18" t="s">
        <v>782</v>
      </c>
      <c r="K2179" s="18" t="s">
        <v>7649</v>
      </c>
      <c r="L2179" s="21">
        <v>46055</v>
      </c>
      <c r="M2179" s="21"/>
      <c r="N2179" s="21"/>
      <c r="O2179" s="7" t="s">
        <v>7646</v>
      </c>
      <c r="Q2179" s="25" t="s">
        <v>7401</v>
      </c>
      <c r="R2179" s="31"/>
      <c r="S2179" s="54"/>
      <c r="T2179" s="54"/>
      <c r="U2179" s="53"/>
      <c r="V2179" s="53"/>
      <c r="W2179" s="53"/>
      <c r="X2179" s="53"/>
      <c r="Y2179" s="53"/>
      <c r="Z2179" s="53"/>
      <c r="AA2179" s="53"/>
      <c r="AB2179" s="53"/>
      <c r="AC2179" s="53"/>
      <c r="AD2179" s="53"/>
      <c r="AE2179" s="53"/>
      <c r="AF2179" s="53"/>
      <c r="AG2179" s="53"/>
      <c r="AH2179" s="53"/>
      <c r="AI2179" s="53"/>
      <c r="AJ2179" s="53"/>
      <c r="AK2179" s="53"/>
      <c r="AL2179" s="53"/>
      <c r="AM2179" s="53"/>
      <c r="AN2179" s="53"/>
      <c r="AO2179" s="53"/>
      <c r="AP2179" s="53"/>
      <c r="AQ2179" s="53"/>
      <c r="AR2179" s="53"/>
      <c r="AS2179" s="53"/>
      <c r="AT2179" s="53"/>
      <c r="AU2179" s="53"/>
      <c r="AV2179" s="53"/>
      <c r="AW2179" s="53"/>
      <c r="AX2179" s="53"/>
      <c r="AY2179" s="53"/>
      <c r="AZ2179" s="53"/>
      <c r="BA2179" s="53"/>
      <c r="BB2179" s="53"/>
    </row>
    <row r="2180" spans="1:54" ht="111.75" customHeight="1" x14ac:dyDescent="0.2">
      <c r="A2180" s="19" t="s">
        <v>7650</v>
      </c>
      <c r="B2180" s="18" t="s">
        <v>7651</v>
      </c>
      <c r="C2180" s="18" t="s">
        <v>774</v>
      </c>
      <c r="D2180" s="18" t="s">
        <v>775</v>
      </c>
      <c r="E2180" s="18" t="s">
        <v>776</v>
      </c>
      <c r="F2180" s="18" t="s">
        <v>12</v>
      </c>
      <c r="G2180" s="18" t="s">
        <v>87</v>
      </c>
      <c r="H2180" s="18" t="s">
        <v>781</v>
      </c>
      <c r="I2180" s="18" t="s">
        <v>839</v>
      </c>
      <c r="J2180" s="18" t="s">
        <v>782</v>
      </c>
      <c r="K2180" s="18" t="s">
        <v>7652</v>
      </c>
      <c r="L2180" s="21">
        <v>46055</v>
      </c>
      <c r="M2180" s="21"/>
      <c r="N2180" s="21"/>
      <c r="O2180" s="7" t="s">
        <v>7646</v>
      </c>
      <c r="Q2180" s="25" t="s">
        <v>7401</v>
      </c>
      <c r="R2180" s="31"/>
      <c r="S2180" s="54"/>
      <c r="T2180" s="54"/>
      <c r="U2180" s="53"/>
      <c r="V2180" s="53"/>
      <c r="W2180" s="53"/>
      <c r="X2180" s="53"/>
      <c r="Y2180" s="53"/>
      <c r="Z2180" s="53"/>
      <c r="AA2180" s="53"/>
      <c r="AB2180" s="53"/>
      <c r="AC2180" s="53"/>
      <c r="AD2180" s="53"/>
      <c r="AE2180" s="53"/>
      <c r="AF2180" s="53"/>
      <c r="AG2180" s="53"/>
      <c r="AH2180" s="53"/>
      <c r="AI2180" s="53"/>
      <c r="AJ2180" s="53"/>
      <c r="AK2180" s="53"/>
      <c r="AL2180" s="53"/>
      <c r="AM2180" s="53"/>
      <c r="AN2180" s="53"/>
      <c r="AO2180" s="53"/>
      <c r="AP2180" s="53"/>
      <c r="AQ2180" s="53"/>
      <c r="AR2180" s="53"/>
      <c r="AS2180" s="53"/>
      <c r="AT2180" s="53"/>
      <c r="AU2180" s="53"/>
      <c r="AV2180" s="53"/>
      <c r="AW2180" s="53"/>
      <c r="AX2180" s="53"/>
      <c r="AY2180" s="53"/>
      <c r="AZ2180" s="53"/>
      <c r="BA2180" s="53"/>
      <c r="BB2180" s="53"/>
    </row>
    <row r="2181" spans="1:54" ht="111.75" customHeight="1" x14ac:dyDescent="0.2">
      <c r="A2181" s="19" t="s">
        <v>7653</v>
      </c>
      <c r="B2181" s="18" t="s">
        <v>7654</v>
      </c>
      <c r="C2181" s="18" t="s">
        <v>774</v>
      </c>
      <c r="D2181" s="18" t="s">
        <v>775</v>
      </c>
      <c r="E2181" s="18" t="s">
        <v>776</v>
      </c>
      <c r="F2181" s="18" t="s">
        <v>12</v>
      </c>
      <c r="G2181" s="18" t="s">
        <v>87</v>
      </c>
      <c r="H2181" s="18" t="s">
        <v>781</v>
      </c>
      <c r="I2181" s="18" t="s">
        <v>839</v>
      </c>
      <c r="J2181" s="18" t="s">
        <v>782</v>
      </c>
      <c r="K2181" s="18" t="s">
        <v>7655</v>
      </c>
      <c r="L2181" s="21">
        <v>46055</v>
      </c>
      <c r="M2181" s="21"/>
      <c r="N2181" s="21"/>
      <c r="O2181" s="7" t="s">
        <v>7646</v>
      </c>
      <c r="Q2181" s="25" t="s">
        <v>7401</v>
      </c>
      <c r="R2181" s="31"/>
      <c r="S2181" s="54"/>
      <c r="T2181" s="54"/>
      <c r="U2181" s="53"/>
      <c r="V2181" s="53"/>
      <c r="W2181" s="53"/>
      <c r="X2181" s="53"/>
      <c r="Y2181" s="53"/>
      <c r="Z2181" s="53"/>
      <c r="AA2181" s="53"/>
      <c r="AB2181" s="53"/>
      <c r="AC2181" s="53"/>
      <c r="AD2181" s="53"/>
      <c r="AE2181" s="53"/>
      <c r="AF2181" s="53"/>
      <c r="AG2181" s="53"/>
      <c r="AH2181" s="53"/>
      <c r="AI2181" s="53"/>
      <c r="AJ2181" s="53"/>
      <c r="AK2181" s="53"/>
      <c r="AL2181" s="53"/>
      <c r="AM2181" s="53"/>
      <c r="AN2181" s="53"/>
      <c r="AO2181" s="53"/>
      <c r="AP2181" s="53"/>
      <c r="AQ2181" s="53"/>
      <c r="AR2181" s="53"/>
      <c r="AS2181" s="53"/>
      <c r="AT2181" s="53"/>
      <c r="AU2181" s="53"/>
      <c r="AV2181" s="53"/>
      <c r="AW2181" s="53"/>
      <c r="AX2181" s="53"/>
      <c r="AY2181" s="53"/>
      <c r="AZ2181" s="53"/>
      <c r="BA2181" s="53"/>
      <c r="BB2181" s="53"/>
    </row>
    <row r="2182" spans="1:54" ht="111.75" customHeight="1" x14ac:dyDescent="0.2">
      <c r="A2182" s="19" t="s">
        <v>7656</v>
      </c>
      <c r="B2182" s="18" t="s">
        <v>7657</v>
      </c>
      <c r="C2182" s="18" t="s">
        <v>774</v>
      </c>
      <c r="D2182" s="18" t="s">
        <v>775</v>
      </c>
      <c r="E2182" s="18" t="s">
        <v>776</v>
      </c>
      <c r="F2182" s="18" t="s">
        <v>12</v>
      </c>
      <c r="G2182" s="18" t="s">
        <v>87</v>
      </c>
      <c r="H2182" s="18" t="s">
        <v>781</v>
      </c>
      <c r="I2182" s="18" t="s">
        <v>839</v>
      </c>
      <c r="J2182" s="18" t="s">
        <v>782</v>
      </c>
      <c r="K2182" s="18" t="s">
        <v>7658</v>
      </c>
      <c r="L2182" s="21">
        <v>46055</v>
      </c>
      <c r="M2182" s="21"/>
      <c r="N2182" s="21"/>
      <c r="O2182" s="7" t="s">
        <v>7646</v>
      </c>
      <c r="Q2182" s="25" t="s">
        <v>7401</v>
      </c>
      <c r="R2182" s="31"/>
      <c r="S2182" s="54"/>
      <c r="T2182" s="54"/>
      <c r="U2182" s="53"/>
      <c r="V2182" s="53"/>
      <c r="W2182" s="53"/>
      <c r="X2182" s="53"/>
      <c r="Y2182" s="53"/>
      <c r="Z2182" s="53"/>
      <c r="AA2182" s="53"/>
      <c r="AB2182" s="53"/>
      <c r="AC2182" s="53"/>
      <c r="AD2182" s="53"/>
      <c r="AE2182" s="53"/>
      <c r="AF2182" s="53"/>
      <c r="AG2182" s="53"/>
      <c r="AH2182" s="53"/>
      <c r="AI2182" s="53"/>
      <c r="AJ2182" s="53"/>
      <c r="AK2182" s="53"/>
      <c r="AL2182" s="53"/>
      <c r="AM2182" s="53"/>
      <c r="AN2182" s="53"/>
      <c r="AO2182" s="53"/>
      <c r="AP2182" s="53"/>
      <c r="AQ2182" s="53"/>
      <c r="AR2182" s="53"/>
      <c r="AS2182" s="53"/>
      <c r="AT2182" s="53"/>
      <c r="AU2182" s="53"/>
      <c r="AV2182" s="53"/>
      <c r="AW2182" s="53"/>
      <c r="AX2182" s="53"/>
      <c r="AY2182" s="53"/>
      <c r="AZ2182" s="53"/>
      <c r="BA2182" s="53"/>
      <c r="BB2182" s="53"/>
    </row>
    <row r="2183" spans="1:54" ht="111.75" customHeight="1" x14ac:dyDescent="0.2">
      <c r="A2183" s="19" t="s">
        <v>7659</v>
      </c>
      <c r="B2183" s="18" t="s">
        <v>7660</v>
      </c>
      <c r="C2183" s="18" t="s">
        <v>774</v>
      </c>
      <c r="D2183" s="18" t="s">
        <v>775</v>
      </c>
      <c r="E2183" s="18" t="s">
        <v>776</v>
      </c>
      <c r="F2183" s="18" t="s">
        <v>12</v>
      </c>
      <c r="G2183" s="18" t="s">
        <v>87</v>
      </c>
      <c r="H2183" s="18" t="s">
        <v>781</v>
      </c>
      <c r="I2183" s="18" t="s">
        <v>839</v>
      </c>
      <c r="J2183" s="18" t="s">
        <v>782</v>
      </c>
      <c r="K2183" s="18" t="s">
        <v>7661</v>
      </c>
      <c r="L2183" s="21">
        <v>46055</v>
      </c>
      <c r="M2183" s="21"/>
      <c r="N2183" s="21"/>
      <c r="O2183" s="7" t="s">
        <v>7646</v>
      </c>
      <c r="Q2183" s="25" t="s">
        <v>7401</v>
      </c>
      <c r="R2183" s="31"/>
      <c r="S2183" s="54"/>
      <c r="T2183" s="54"/>
      <c r="U2183" s="53"/>
      <c r="V2183" s="53"/>
      <c r="W2183" s="53"/>
      <c r="X2183" s="53"/>
      <c r="Y2183" s="53"/>
      <c r="Z2183" s="53"/>
      <c r="AA2183" s="53"/>
      <c r="AB2183" s="53"/>
      <c r="AC2183" s="53"/>
      <c r="AD2183" s="53"/>
      <c r="AE2183" s="53"/>
      <c r="AF2183" s="53"/>
      <c r="AG2183" s="53"/>
      <c r="AH2183" s="53"/>
      <c r="AI2183" s="53"/>
      <c r="AJ2183" s="53"/>
      <c r="AK2183" s="53"/>
      <c r="AL2183" s="53"/>
      <c r="AM2183" s="53"/>
      <c r="AN2183" s="53"/>
      <c r="AO2183" s="53"/>
      <c r="AP2183" s="53"/>
      <c r="AQ2183" s="53"/>
      <c r="AR2183" s="53"/>
      <c r="AS2183" s="53"/>
      <c r="AT2183" s="53"/>
      <c r="AU2183" s="53"/>
      <c r="AV2183" s="53"/>
      <c r="AW2183" s="53"/>
      <c r="AX2183" s="53"/>
      <c r="AY2183" s="53"/>
      <c r="AZ2183" s="53"/>
      <c r="BA2183" s="53"/>
      <c r="BB2183" s="53"/>
    </row>
    <row r="2184" spans="1:54" ht="111.75" customHeight="1" x14ac:dyDescent="0.2">
      <c r="A2184" s="19" t="s">
        <v>7662</v>
      </c>
      <c r="B2184" s="18" t="s">
        <v>7663</v>
      </c>
      <c r="C2184" s="18" t="s">
        <v>774</v>
      </c>
      <c r="D2184" s="18" t="s">
        <v>775</v>
      </c>
      <c r="E2184" s="18" t="s">
        <v>776</v>
      </c>
      <c r="F2184" s="18" t="s">
        <v>12</v>
      </c>
      <c r="G2184" s="18" t="s">
        <v>87</v>
      </c>
      <c r="H2184" s="18" t="s">
        <v>781</v>
      </c>
      <c r="I2184" s="18" t="s">
        <v>839</v>
      </c>
      <c r="J2184" s="18" t="s">
        <v>782</v>
      </c>
      <c r="K2184" s="18" t="s">
        <v>7664</v>
      </c>
      <c r="L2184" s="21">
        <v>46055</v>
      </c>
      <c r="M2184" s="21"/>
      <c r="N2184" s="21"/>
      <c r="O2184" s="7" t="s">
        <v>7646</v>
      </c>
      <c r="Q2184" s="25" t="s">
        <v>7401</v>
      </c>
      <c r="R2184" s="31"/>
      <c r="S2184" s="54"/>
      <c r="T2184" s="54"/>
      <c r="U2184" s="53"/>
      <c r="V2184" s="53"/>
      <c r="W2184" s="53"/>
      <c r="X2184" s="53"/>
      <c r="Y2184" s="53"/>
      <c r="Z2184" s="53"/>
      <c r="AA2184" s="53"/>
      <c r="AB2184" s="53"/>
      <c r="AC2184" s="53"/>
      <c r="AD2184" s="53"/>
      <c r="AE2184" s="53"/>
      <c r="AF2184" s="53"/>
      <c r="AG2184" s="53"/>
      <c r="AH2184" s="53"/>
      <c r="AI2184" s="53"/>
      <c r="AJ2184" s="53"/>
      <c r="AK2184" s="53"/>
      <c r="AL2184" s="53"/>
      <c r="AM2184" s="53"/>
      <c r="AN2184" s="53"/>
      <c r="AO2184" s="53"/>
      <c r="AP2184" s="53"/>
      <c r="AQ2184" s="53"/>
      <c r="AR2184" s="53"/>
      <c r="AS2184" s="53"/>
      <c r="AT2184" s="53"/>
      <c r="AU2184" s="53"/>
      <c r="AV2184" s="53"/>
      <c r="AW2184" s="53"/>
      <c r="AX2184" s="53"/>
      <c r="AY2184" s="53"/>
      <c r="AZ2184" s="53"/>
      <c r="BA2184" s="53"/>
      <c r="BB2184" s="53"/>
    </row>
    <row r="2185" spans="1:54" ht="111.75" customHeight="1" x14ac:dyDescent="0.2">
      <c r="A2185" s="19" t="s">
        <v>7665</v>
      </c>
      <c r="B2185" s="18" t="s">
        <v>7666</v>
      </c>
      <c r="C2185" s="18" t="s">
        <v>774</v>
      </c>
      <c r="D2185" s="18" t="s">
        <v>775</v>
      </c>
      <c r="E2185" s="18" t="s">
        <v>776</v>
      </c>
      <c r="F2185" s="18" t="s">
        <v>12</v>
      </c>
      <c r="G2185" s="18" t="s">
        <v>87</v>
      </c>
      <c r="H2185" s="18" t="s">
        <v>781</v>
      </c>
      <c r="I2185" s="18" t="s">
        <v>839</v>
      </c>
      <c r="J2185" s="18" t="s">
        <v>782</v>
      </c>
      <c r="K2185" s="18" t="s">
        <v>7667</v>
      </c>
      <c r="L2185" s="21">
        <v>46055</v>
      </c>
      <c r="M2185" s="21"/>
      <c r="N2185" s="21"/>
      <c r="O2185" s="7" t="s">
        <v>7646</v>
      </c>
      <c r="Q2185" s="25" t="s">
        <v>7401</v>
      </c>
      <c r="R2185" s="31"/>
      <c r="S2185" s="54"/>
      <c r="T2185" s="54"/>
      <c r="U2185" s="53"/>
      <c r="V2185" s="53"/>
      <c r="W2185" s="53"/>
      <c r="X2185" s="53"/>
      <c r="Y2185" s="53"/>
      <c r="Z2185" s="53"/>
      <c r="AA2185" s="53"/>
      <c r="AB2185" s="53"/>
      <c r="AC2185" s="53"/>
      <c r="AD2185" s="53"/>
      <c r="AE2185" s="53"/>
      <c r="AF2185" s="53"/>
      <c r="AG2185" s="53"/>
      <c r="AH2185" s="53"/>
      <c r="AI2185" s="53"/>
      <c r="AJ2185" s="53"/>
      <c r="AK2185" s="53"/>
      <c r="AL2185" s="53"/>
      <c r="AM2185" s="53"/>
      <c r="AN2185" s="53"/>
      <c r="AO2185" s="53"/>
      <c r="AP2185" s="53"/>
      <c r="AQ2185" s="53"/>
      <c r="AR2185" s="53"/>
      <c r="AS2185" s="53"/>
      <c r="AT2185" s="53"/>
      <c r="AU2185" s="53"/>
      <c r="AV2185" s="53"/>
      <c r="AW2185" s="53"/>
      <c r="AX2185" s="53"/>
      <c r="AY2185" s="53"/>
      <c r="AZ2185" s="53"/>
      <c r="BA2185" s="53"/>
      <c r="BB2185" s="53"/>
    </row>
    <row r="2186" spans="1:54" ht="111.75" customHeight="1" x14ac:dyDescent="0.2">
      <c r="A2186" s="19" t="s">
        <v>7668</v>
      </c>
      <c r="B2186" s="18" t="s">
        <v>7669</v>
      </c>
      <c r="C2186" s="18" t="s">
        <v>774</v>
      </c>
      <c r="D2186" s="18" t="s">
        <v>775</v>
      </c>
      <c r="E2186" s="18" t="s">
        <v>776</v>
      </c>
      <c r="F2186" s="18" t="s">
        <v>12</v>
      </c>
      <c r="G2186" s="18" t="s">
        <v>87</v>
      </c>
      <c r="H2186" s="18" t="s">
        <v>781</v>
      </c>
      <c r="I2186" s="18" t="s">
        <v>839</v>
      </c>
      <c r="J2186" s="18" t="s">
        <v>782</v>
      </c>
      <c r="K2186" s="18" t="s">
        <v>7670</v>
      </c>
      <c r="L2186" s="21">
        <v>46055</v>
      </c>
      <c r="M2186" s="21"/>
      <c r="N2186" s="21"/>
      <c r="O2186" s="7" t="s">
        <v>7646</v>
      </c>
      <c r="Q2186" s="25" t="s">
        <v>7401</v>
      </c>
      <c r="R2186" s="31"/>
      <c r="S2186" s="54"/>
      <c r="T2186" s="54"/>
      <c r="U2186" s="53"/>
      <c r="V2186" s="53"/>
      <c r="W2186" s="53"/>
      <c r="X2186" s="53"/>
      <c r="Y2186" s="53"/>
      <c r="Z2186" s="53"/>
      <c r="AA2186" s="53"/>
      <c r="AB2186" s="53"/>
      <c r="AC2186" s="53"/>
      <c r="AD2186" s="53"/>
      <c r="AE2186" s="53"/>
      <c r="AF2186" s="53"/>
      <c r="AG2186" s="53"/>
      <c r="AH2186" s="53"/>
      <c r="AI2186" s="53"/>
      <c r="AJ2186" s="53"/>
      <c r="AK2186" s="53"/>
      <c r="AL2186" s="53"/>
      <c r="AM2186" s="53"/>
      <c r="AN2186" s="53"/>
      <c r="AO2186" s="53"/>
      <c r="AP2186" s="53"/>
      <c r="AQ2186" s="53"/>
      <c r="AR2186" s="53"/>
      <c r="AS2186" s="53"/>
      <c r="AT2186" s="53"/>
      <c r="AU2186" s="53"/>
      <c r="AV2186" s="53"/>
      <c r="AW2186" s="53"/>
      <c r="AX2186" s="53"/>
      <c r="AY2186" s="53"/>
      <c r="AZ2186" s="53"/>
      <c r="BA2186" s="53"/>
      <c r="BB2186" s="53"/>
    </row>
    <row r="2187" spans="1:54" ht="114.75" customHeight="1" x14ac:dyDescent="0.2">
      <c r="A2187" s="19" t="s">
        <v>7671</v>
      </c>
      <c r="B2187" s="18" t="s">
        <v>7672</v>
      </c>
      <c r="C2187" s="18" t="s">
        <v>758</v>
      </c>
      <c r="D2187" s="18" t="s">
        <v>165</v>
      </c>
      <c r="E2187" s="18" t="s">
        <v>166</v>
      </c>
      <c r="F2187" s="18" t="s">
        <v>12</v>
      </c>
      <c r="G2187" s="18" t="s">
        <v>20</v>
      </c>
      <c r="H2187" s="18" t="s">
        <v>7464</v>
      </c>
      <c r="I2187" s="18" t="s">
        <v>839</v>
      </c>
      <c r="J2187" s="18" t="s">
        <v>7465</v>
      </c>
      <c r="K2187" s="18"/>
      <c r="L2187" s="21">
        <v>46055</v>
      </c>
      <c r="M2187" s="21"/>
      <c r="N2187" s="21"/>
      <c r="O2187" s="7" t="s">
        <v>7673</v>
      </c>
      <c r="Q2187" s="25"/>
      <c r="R2187" s="9" t="s">
        <v>7674</v>
      </c>
      <c r="S2187" s="54"/>
      <c r="T2187" s="54"/>
      <c r="U2187" s="53"/>
      <c r="V2187" s="53"/>
      <c r="W2187" s="53"/>
      <c r="X2187" s="53"/>
      <c r="Y2187" s="53"/>
      <c r="Z2187" s="53"/>
      <c r="AA2187" s="53"/>
      <c r="AB2187" s="53"/>
      <c r="AC2187" s="53"/>
      <c r="AD2187" s="53"/>
      <c r="AE2187" s="53"/>
      <c r="AF2187" s="53"/>
      <c r="AG2187" s="53"/>
      <c r="AH2187" s="53"/>
      <c r="AI2187" s="53"/>
      <c r="AJ2187" s="53"/>
      <c r="AK2187" s="53"/>
      <c r="AL2187" s="53"/>
      <c r="AM2187" s="53"/>
      <c r="AN2187" s="53"/>
      <c r="AO2187" s="53"/>
      <c r="AP2187" s="53"/>
      <c r="AQ2187" s="53"/>
      <c r="AR2187" s="53"/>
      <c r="AS2187" s="53"/>
      <c r="AT2187" s="53"/>
      <c r="AU2187" s="53"/>
      <c r="AV2187" s="53"/>
      <c r="AW2187" s="53"/>
      <c r="AX2187" s="53"/>
      <c r="AY2187" s="53"/>
      <c r="AZ2187" s="53"/>
      <c r="BA2187" s="53"/>
      <c r="BB2187" s="53"/>
    </row>
    <row r="2188" spans="1:54" ht="51" customHeight="1" x14ac:dyDescent="0.2">
      <c r="A2188" s="19" t="s">
        <v>7675</v>
      </c>
      <c r="B2188" s="18" t="s">
        <v>7676</v>
      </c>
      <c r="C2188" s="18" t="s">
        <v>76</v>
      </c>
      <c r="D2188" s="18" t="s">
        <v>290</v>
      </c>
      <c r="E2188" s="18" t="s">
        <v>20</v>
      </c>
      <c r="F2188" s="18" t="s">
        <v>12</v>
      </c>
      <c r="G2188" s="18" t="s">
        <v>1653</v>
      </c>
      <c r="H2188" s="18" t="s">
        <v>1654</v>
      </c>
      <c r="I2188" s="18" t="s">
        <v>839</v>
      </c>
      <c r="J2188" s="18" t="s">
        <v>1655</v>
      </c>
      <c r="K2188" s="18" t="s">
        <v>7677</v>
      </c>
      <c r="L2188" s="21">
        <v>46055</v>
      </c>
      <c r="M2188" s="21"/>
      <c r="N2188" s="21"/>
      <c r="O2188" s="7" t="s">
        <v>7678</v>
      </c>
      <c r="Q2188" s="25" t="s">
        <v>6017</v>
      </c>
      <c r="S2188" s="54"/>
      <c r="T2188" s="54"/>
      <c r="U2188" s="53"/>
      <c r="V2188" s="53"/>
      <c r="W2188" s="53"/>
      <c r="X2188" s="53"/>
      <c r="Y2188" s="53"/>
      <c r="Z2188" s="53"/>
      <c r="AA2188" s="53"/>
      <c r="AB2188" s="53"/>
      <c r="AC2188" s="53"/>
      <c r="AD2188" s="53"/>
      <c r="AE2188" s="53"/>
      <c r="AF2188" s="53"/>
      <c r="AG2188" s="53"/>
      <c r="AH2188" s="53"/>
      <c r="AI2188" s="53"/>
      <c r="AJ2188" s="53"/>
      <c r="AK2188" s="53"/>
      <c r="AL2188" s="53"/>
      <c r="AM2188" s="53"/>
      <c r="AN2188" s="53"/>
      <c r="AO2188" s="53"/>
      <c r="AP2188" s="53"/>
      <c r="AQ2188" s="53"/>
      <c r="AR2188" s="53"/>
      <c r="AS2188" s="53"/>
      <c r="AT2188" s="53"/>
      <c r="AU2188" s="53"/>
      <c r="AV2188" s="53"/>
      <c r="AW2188" s="53"/>
      <c r="AX2188" s="53"/>
      <c r="AY2188" s="53"/>
      <c r="AZ2188" s="53"/>
      <c r="BA2188" s="53"/>
      <c r="BB2188" s="53"/>
    </row>
    <row r="2189" spans="1:54" ht="63.75" customHeight="1" x14ac:dyDescent="0.2">
      <c r="A2189" s="19" t="s">
        <v>7679</v>
      </c>
      <c r="B2189" s="18" t="s">
        <v>7680</v>
      </c>
      <c r="C2189" s="18" t="s">
        <v>602</v>
      </c>
      <c r="D2189" s="18" t="s">
        <v>603</v>
      </c>
      <c r="E2189" s="18" t="s">
        <v>604</v>
      </c>
      <c r="F2189" s="18" t="s">
        <v>12</v>
      </c>
      <c r="G2189" s="18" t="s">
        <v>20</v>
      </c>
      <c r="H2189" s="18" t="s">
        <v>1253</v>
      </c>
      <c r="I2189" s="18" t="s">
        <v>1254</v>
      </c>
      <c r="J2189" s="18" t="s">
        <v>1255</v>
      </c>
      <c r="K2189" s="18" t="s">
        <v>7681</v>
      </c>
      <c r="L2189" s="21">
        <v>46055</v>
      </c>
      <c r="M2189" s="21"/>
      <c r="N2189" s="21"/>
      <c r="O2189" s="7" t="s">
        <v>7682</v>
      </c>
      <c r="Q2189" s="25" t="s">
        <v>1258</v>
      </c>
      <c r="S2189" s="54"/>
      <c r="T2189" s="54"/>
      <c r="U2189" s="53"/>
      <c r="V2189" s="53"/>
      <c r="W2189" s="53"/>
      <c r="X2189" s="53"/>
      <c r="Y2189" s="53"/>
      <c r="Z2189" s="53"/>
      <c r="AA2189" s="53"/>
      <c r="AB2189" s="53"/>
      <c r="AC2189" s="53"/>
      <c r="AD2189" s="53"/>
      <c r="AE2189" s="53"/>
      <c r="AF2189" s="53"/>
      <c r="AG2189" s="53"/>
      <c r="AH2189" s="53"/>
      <c r="AI2189" s="53"/>
      <c r="AJ2189" s="53"/>
      <c r="AK2189" s="53"/>
      <c r="AL2189" s="53"/>
      <c r="AM2189" s="53"/>
      <c r="AN2189" s="53"/>
      <c r="AO2189" s="53"/>
      <c r="AP2189" s="53"/>
      <c r="AQ2189" s="53"/>
      <c r="AR2189" s="53"/>
      <c r="AS2189" s="53"/>
      <c r="AT2189" s="53"/>
      <c r="AU2189" s="53"/>
      <c r="AV2189" s="53"/>
      <c r="AW2189" s="53"/>
      <c r="AX2189" s="53"/>
      <c r="AY2189" s="53"/>
      <c r="AZ2189" s="53"/>
      <c r="BA2189" s="53"/>
      <c r="BB2189" s="53"/>
    </row>
    <row r="2190" spans="1:54" ht="76.5" customHeight="1" x14ac:dyDescent="0.2">
      <c r="A2190" s="19" t="s">
        <v>7683</v>
      </c>
      <c r="B2190" s="18" t="s">
        <v>7684</v>
      </c>
      <c r="C2190" s="18" t="s">
        <v>296</v>
      </c>
      <c r="D2190" s="18" t="s">
        <v>472</v>
      </c>
      <c r="E2190" s="18" t="s">
        <v>113</v>
      </c>
      <c r="F2190" s="18" t="s">
        <v>12</v>
      </c>
      <c r="G2190" s="18" t="s">
        <v>473</v>
      </c>
      <c r="H2190" s="18" t="s">
        <v>4955</v>
      </c>
      <c r="I2190" s="18" t="s">
        <v>839</v>
      </c>
      <c r="J2190" s="18" t="s">
        <v>4956</v>
      </c>
      <c r="K2190" s="18" t="s">
        <v>7685</v>
      </c>
      <c r="L2190" s="21">
        <v>46056</v>
      </c>
      <c r="M2190" s="18"/>
      <c r="N2190" s="18"/>
      <c r="O2190" s="7" t="s">
        <v>7686</v>
      </c>
      <c r="S2190" s="53"/>
      <c r="T2190" s="53"/>
      <c r="U2190" s="53"/>
      <c r="V2190" s="53"/>
      <c r="W2190" s="53"/>
      <c r="X2190" s="53"/>
      <c r="Y2190" s="53"/>
      <c r="Z2190" s="53"/>
      <c r="AA2190" s="53"/>
      <c r="AB2190" s="53"/>
      <c r="AC2190" s="53"/>
      <c r="AD2190" s="53"/>
      <c r="AE2190" s="53"/>
      <c r="AF2190" s="53"/>
      <c r="AG2190" s="53"/>
      <c r="AH2190" s="53"/>
      <c r="AI2190" s="53"/>
      <c r="AJ2190" s="53"/>
      <c r="AK2190" s="53"/>
      <c r="AL2190" s="53"/>
      <c r="AM2190" s="53"/>
      <c r="AN2190" s="53"/>
      <c r="AO2190" s="53"/>
      <c r="AP2190" s="53"/>
      <c r="AQ2190" s="53"/>
      <c r="AR2190" s="53"/>
      <c r="AS2190" s="53"/>
      <c r="AT2190" s="53"/>
      <c r="AU2190" s="53"/>
      <c r="AV2190" s="53"/>
      <c r="AW2190" s="53"/>
      <c r="AX2190" s="53"/>
      <c r="AY2190" s="53"/>
      <c r="AZ2190" s="53"/>
      <c r="BA2190" s="53"/>
      <c r="BB2190" s="53"/>
    </row>
    <row r="2191" spans="1:54" ht="63.75" customHeight="1" x14ac:dyDescent="0.2">
      <c r="A2191" s="19" t="s">
        <v>7687</v>
      </c>
      <c r="B2191" s="18" t="s">
        <v>7688</v>
      </c>
      <c r="C2191" s="18" t="s">
        <v>296</v>
      </c>
      <c r="D2191" s="18" t="s">
        <v>472</v>
      </c>
      <c r="E2191" s="18" t="s">
        <v>113</v>
      </c>
      <c r="F2191" s="18" t="s">
        <v>12</v>
      </c>
      <c r="G2191" s="18" t="s">
        <v>473</v>
      </c>
      <c r="H2191" s="18" t="s">
        <v>4955</v>
      </c>
      <c r="I2191" s="18" t="s">
        <v>839</v>
      </c>
      <c r="J2191" s="18" t="s">
        <v>4956</v>
      </c>
      <c r="K2191" s="18" t="s">
        <v>7689</v>
      </c>
      <c r="L2191" s="21">
        <v>46056</v>
      </c>
      <c r="M2191" s="18"/>
      <c r="N2191" s="18"/>
      <c r="O2191" s="7" t="s">
        <v>7686</v>
      </c>
      <c r="S2191" s="53"/>
      <c r="T2191" s="53"/>
      <c r="U2191" s="53"/>
      <c r="V2191" s="53"/>
      <c r="W2191" s="53"/>
      <c r="X2191" s="53"/>
      <c r="Y2191" s="53"/>
      <c r="Z2191" s="53"/>
      <c r="AA2191" s="53"/>
      <c r="AB2191" s="53"/>
      <c r="AC2191" s="53"/>
      <c r="AD2191" s="53"/>
      <c r="AE2191" s="53"/>
      <c r="AF2191" s="53"/>
      <c r="AG2191" s="53"/>
      <c r="AH2191" s="53"/>
      <c r="AI2191" s="53"/>
      <c r="AJ2191" s="53"/>
      <c r="AK2191" s="53"/>
      <c r="AL2191" s="53"/>
      <c r="AM2191" s="53"/>
      <c r="AN2191" s="53"/>
      <c r="AO2191" s="53"/>
      <c r="AP2191" s="53"/>
      <c r="AQ2191" s="53"/>
      <c r="AR2191" s="53"/>
      <c r="AS2191" s="53"/>
      <c r="AT2191" s="53"/>
      <c r="AU2191" s="53"/>
      <c r="AV2191" s="53"/>
      <c r="AW2191" s="53"/>
      <c r="AX2191" s="53"/>
      <c r="AY2191" s="53"/>
      <c r="AZ2191" s="53"/>
      <c r="BA2191" s="53"/>
      <c r="BB2191" s="53"/>
    </row>
    <row r="2192" spans="1:54" ht="89.25" customHeight="1" x14ac:dyDescent="0.2">
      <c r="A2192" s="19" t="s">
        <v>7690</v>
      </c>
      <c r="B2192" s="18" t="s">
        <v>7691</v>
      </c>
      <c r="C2192" s="18" t="s">
        <v>418</v>
      </c>
      <c r="D2192" s="18" t="s">
        <v>260</v>
      </c>
      <c r="E2192" s="18" t="s">
        <v>1549</v>
      </c>
      <c r="F2192" s="18" t="s">
        <v>12</v>
      </c>
      <c r="G2192" s="18" t="s">
        <v>113</v>
      </c>
      <c r="H2192" s="18" t="s">
        <v>1550</v>
      </c>
      <c r="I2192" s="18" t="s">
        <v>839</v>
      </c>
      <c r="J2192" s="18" t="s">
        <v>1551</v>
      </c>
      <c r="K2192" s="18"/>
      <c r="L2192" s="21">
        <v>46056</v>
      </c>
      <c r="M2192" s="21"/>
      <c r="N2192" s="21"/>
      <c r="O2192" s="7" t="s">
        <v>7339</v>
      </c>
      <c r="Q2192" s="25"/>
      <c r="R2192" s="9" t="s">
        <v>7340</v>
      </c>
      <c r="S2192" s="54"/>
      <c r="T2192" s="54"/>
      <c r="U2192" s="53"/>
      <c r="V2192" s="53"/>
      <c r="W2192" s="53"/>
      <c r="X2192" s="53"/>
      <c r="Y2192" s="53"/>
      <c r="Z2192" s="53"/>
      <c r="AA2192" s="53"/>
      <c r="AB2192" s="53"/>
      <c r="AC2192" s="53"/>
      <c r="AD2192" s="53"/>
      <c r="AE2192" s="53"/>
      <c r="AF2192" s="53"/>
      <c r="AG2192" s="53"/>
      <c r="AH2192" s="53"/>
      <c r="AI2192" s="53"/>
      <c r="AJ2192" s="53"/>
      <c r="AK2192" s="53"/>
      <c r="AL2192" s="53"/>
      <c r="AM2192" s="53"/>
      <c r="AN2192" s="53"/>
      <c r="AO2192" s="53"/>
      <c r="AP2192" s="53"/>
      <c r="AQ2192" s="53"/>
      <c r="AR2192" s="53"/>
      <c r="AS2192" s="53"/>
      <c r="AT2192" s="53"/>
      <c r="AU2192" s="53"/>
      <c r="AV2192" s="53"/>
      <c r="AW2192" s="53"/>
      <c r="AX2192" s="53"/>
      <c r="AY2192" s="53"/>
      <c r="AZ2192" s="53"/>
      <c r="BA2192" s="53"/>
      <c r="BB2192" s="53"/>
    </row>
    <row r="2193" spans="1:54" ht="89.25" customHeight="1" x14ac:dyDescent="0.2">
      <c r="A2193" s="19" t="s">
        <v>7692</v>
      </c>
      <c r="B2193" s="18" t="s">
        <v>7693</v>
      </c>
      <c r="C2193" s="18" t="s">
        <v>418</v>
      </c>
      <c r="D2193" s="18" t="s">
        <v>260</v>
      </c>
      <c r="E2193" s="18" t="s">
        <v>1549</v>
      </c>
      <c r="F2193" s="18" t="s">
        <v>12</v>
      </c>
      <c r="G2193" s="18" t="s">
        <v>113</v>
      </c>
      <c r="H2193" s="18" t="s">
        <v>1550</v>
      </c>
      <c r="I2193" s="18" t="s">
        <v>839</v>
      </c>
      <c r="J2193" s="18" t="s">
        <v>1551</v>
      </c>
      <c r="K2193" s="18"/>
      <c r="L2193" s="21">
        <v>46056</v>
      </c>
      <c r="M2193" s="21"/>
      <c r="N2193" s="21"/>
      <c r="O2193" s="7" t="s">
        <v>7339</v>
      </c>
      <c r="Q2193" s="25"/>
      <c r="R2193" s="9" t="s">
        <v>7340</v>
      </c>
      <c r="S2193" s="54"/>
      <c r="T2193" s="54"/>
      <c r="U2193" s="53"/>
      <c r="V2193" s="53"/>
      <c r="W2193" s="53"/>
      <c r="X2193" s="53"/>
      <c r="Y2193" s="53"/>
      <c r="Z2193" s="53"/>
      <c r="AA2193" s="53"/>
      <c r="AB2193" s="53"/>
      <c r="AC2193" s="53"/>
      <c r="AD2193" s="53"/>
      <c r="AE2193" s="53"/>
      <c r="AF2193" s="53"/>
      <c r="AG2193" s="53"/>
      <c r="AH2193" s="53"/>
      <c r="AI2193" s="53"/>
      <c r="AJ2193" s="53"/>
      <c r="AK2193" s="53"/>
      <c r="AL2193" s="53"/>
      <c r="AM2193" s="53"/>
      <c r="AN2193" s="53"/>
      <c r="AO2193" s="53"/>
      <c r="AP2193" s="53"/>
      <c r="AQ2193" s="53"/>
      <c r="AR2193" s="53"/>
      <c r="AS2193" s="53"/>
      <c r="AT2193" s="53"/>
      <c r="AU2193" s="53"/>
      <c r="AV2193" s="53"/>
      <c r="AW2193" s="53"/>
      <c r="AX2193" s="53"/>
      <c r="AY2193" s="53"/>
      <c r="AZ2193" s="53"/>
      <c r="BA2193" s="53"/>
      <c r="BB2193" s="53"/>
    </row>
    <row r="2194" spans="1:54" ht="89.25" customHeight="1" x14ac:dyDescent="0.2">
      <c r="A2194" s="19" t="s">
        <v>7694</v>
      </c>
      <c r="B2194" s="18" t="s">
        <v>7695</v>
      </c>
      <c r="C2194" s="18" t="s">
        <v>418</v>
      </c>
      <c r="D2194" s="18" t="s">
        <v>260</v>
      </c>
      <c r="E2194" s="18" t="s">
        <v>1549</v>
      </c>
      <c r="F2194" s="18" t="s">
        <v>12</v>
      </c>
      <c r="G2194" s="18" t="s">
        <v>113</v>
      </c>
      <c r="H2194" s="18" t="s">
        <v>1550</v>
      </c>
      <c r="I2194" s="18" t="s">
        <v>839</v>
      </c>
      <c r="J2194" s="18" t="s">
        <v>1551</v>
      </c>
      <c r="K2194" s="18"/>
      <c r="L2194" s="21">
        <v>46056</v>
      </c>
      <c r="M2194" s="21"/>
      <c r="N2194" s="21"/>
      <c r="O2194" s="7" t="s">
        <v>7339</v>
      </c>
      <c r="Q2194" s="25"/>
      <c r="R2194" s="9" t="s">
        <v>7340</v>
      </c>
      <c r="S2194" s="54"/>
      <c r="T2194" s="54"/>
      <c r="U2194" s="53"/>
      <c r="V2194" s="53"/>
      <c r="W2194" s="53"/>
      <c r="X2194" s="53"/>
      <c r="Y2194" s="53"/>
      <c r="Z2194" s="53"/>
      <c r="AA2194" s="53"/>
      <c r="AB2194" s="53"/>
      <c r="AC2194" s="53"/>
      <c r="AD2194" s="53"/>
      <c r="AE2194" s="53"/>
      <c r="AF2194" s="53"/>
      <c r="AG2194" s="53"/>
      <c r="AH2194" s="53"/>
      <c r="AI2194" s="53"/>
      <c r="AJ2194" s="53"/>
      <c r="AK2194" s="53"/>
      <c r="AL2194" s="53"/>
      <c r="AM2194" s="53"/>
      <c r="AN2194" s="53"/>
      <c r="AO2194" s="53"/>
      <c r="AP2194" s="53"/>
      <c r="AQ2194" s="53"/>
      <c r="AR2194" s="53"/>
      <c r="AS2194" s="53"/>
      <c r="AT2194" s="53"/>
      <c r="AU2194" s="53"/>
      <c r="AV2194" s="53"/>
      <c r="AW2194" s="53"/>
      <c r="AX2194" s="53"/>
      <c r="AY2194" s="53"/>
      <c r="AZ2194" s="53"/>
      <c r="BA2194" s="53"/>
      <c r="BB2194" s="53"/>
    </row>
    <row r="2195" spans="1:54" ht="89.25" customHeight="1" x14ac:dyDescent="0.2">
      <c r="A2195" s="19" t="s">
        <v>7696</v>
      </c>
      <c r="B2195" s="18" t="s">
        <v>7697</v>
      </c>
      <c r="C2195" s="18" t="s">
        <v>418</v>
      </c>
      <c r="D2195" s="18" t="s">
        <v>260</v>
      </c>
      <c r="E2195" s="18" t="s">
        <v>1549</v>
      </c>
      <c r="F2195" s="18" t="s">
        <v>12</v>
      </c>
      <c r="G2195" s="18" t="s">
        <v>113</v>
      </c>
      <c r="H2195" s="18" t="s">
        <v>1550</v>
      </c>
      <c r="I2195" s="18" t="s">
        <v>839</v>
      </c>
      <c r="J2195" s="18" t="s">
        <v>1551</v>
      </c>
      <c r="K2195" s="18"/>
      <c r="L2195" s="21">
        <v>46056</v>
      </c>
      <c r="M2195" s="21"/>
      <c r="N2195" s="21"/>
      <c r="O2195" s="7" t="s">
        <v>7339</v>
      </c>
      <c r="Q2195" s="25"/>
      <c r="R2195" s="9" t="s">
        <v>7340</v>
      </c>
      <c r="S2195" s="54"/>
      <c r="T2195" s="54"/>
      <c r="U2195" s="53"/>
      <c r="V2195" s="53"/>
      <c r="W2195" s="53"/>
      <c r="X2195" s="53"/>
      <c r="Y2195" s="53"/>
      <c r="Z2195" s="53"/>
      <c r="AA2195" s="53"/>
      <c r="AB2195" s="53"/>
      <c r="AC2195" s="53"/>
      <c r="AD2195" s="53"/>
      <c r="AE2195" s="53"/>
      <c r="AF2195" s="53"/>
      <c r="AG2195" s="53"/>
      <c r="AH2195" s="53"/>
      <c r="AI2195" s="53"/>
      <c r="AJ2195" s="53"/>
      <c r="AK2195" s="53"/>
      <c r="AL2195" s="53"/>
      <c r="AM2195" s="53"/>
      <c r="AN2195" s="53"/>
      <c r="AO2195" s="53"/>
      <c r="AP2195" s="53"/>
      <c r="AQ2195" s="53"/>
      <c r="AR2195" s="53"/>
      <c r="AS2195" s="53"/>
      <c r="AT2195" s="53"/>
      <c r="AU2195" s="53"/>
      <c r="AV2195" s="53"/>
      <c r="AW2195" s="53"/>
      <c r="AX2195" s="53"/>
      <c r="AY2195" s="53"/>
      <c r="AZ2195" s="53"/>
      <c r="BA2195" s="53"/>
      <c r="BB2195" s="53"/>
    </row>
    <row r="2196" spans="1:54" ht="89.25" customHeight="1" x14ac:dyDescent="0.2">
      <c r="A2196" s="19" t="s">
        <v>7698</v>
      </c>
      <c r="B2196" s="18" t="s">
        <v>7699</v>
      </c>
      <c r="C2196" s="18" t="s">
        <v>418</v>
      </c>
      <c r="D2196" s="18" t="s">
        <v>260</v>
      </c>
      <c r="E2196" s="18" t="s">
        <v>1549</v>
      </c>
      <c r="F2196" s="18" t="s">
        <v>12</v>
      </c>
      <c r="G2196" s="18" t="s">
        <v>113</v>
      </c>
      <c r="H2196" s="18" t="s">
        <v>1550</v>
      </c>
      <c r="I2196" s="18" t="s">
        <v>839</v>
      </c>
      <c r="J2196" s="18" t="s">
        <v>1551</v>
      </c>
      <c r="K2196" s="18"/>
      <c r="L2196" s="21">
        <v>46056</v>
      </c>
      <c r="M2196" s="21"/>
      <c r="N2196" s="21"/>
      <c r="O2196" s="7" t="s">
        <v>7339</v>
      </c>
      <c r="Q2196" s="25"/>
      <c r="R2196" s="9" t="s">
        <v>7340</v>
      </c>
      <c r="S2196" s="54"/>
      <c r="T2196" s="54"/>
      <c r="U2196" s="53"/>
      <c r="V2196" s="53"/>
      <c r="W2196" s="53"/>
      <c r="X2196" s="53"/>
      <c r="Y2196" s="53"/>
      <c r="Z2196" s="53"/>
      <c r="AA2196" s="53"/>
      <c r="AB2196" s="53"/>
      <c r="AC2196" s="53"/>
      <c r="AD2196" s="53"/>
      <c r="AE2196" s="53"/>
      <c r="AF2196" s="53"/>
      <c r="AG2196" s="53"/>
      <c r="AH2196" s="53"/>
      <c r="AI2196" s="53"/>
      <c r="AJ2196" s="53"/>
      <c r="AK2196" s="53"/>
      <c r="AL2196" s="53"/>
      <c r="AM2196" s="53"/>
      <c r="AN2196" s="53"/>
      <c r="AO2196" s="53"/>
      <c r="AP2196" s="53"/>
      <c r="AQ2196" s="53"/>
      <c r="AR2196" s="53"/>
      <c r="AS2196" s="53"/>
      <c r="AT2196" s="53"/>
      <c r="AU2196" s="53"/>
      <c r="AV2196" s="53"/>
      <c r="AW2196" s="53"/>
      <c r="AX2196" s="53"/>
      <c r="AY2196" s="53"/>
      <c r="AZ2196" s="53"/>
      <c r="BA2196" s="53"/>
      <c r="BB2196" s="53"/>
    </row>
    <row r="2197" spans="1:54" ht="89.25" customHeight="1" x14ac:dyDescent="0.2">
      <c r="A2197" s="19" t="s">
        <v>7700</v>
      </c>
      <c r="B2197" s="18" t="s">
        <v>7701</v>
      </c>
      <c r="C2197" s="18" t="s">
        <v>418</v>
      </c>
      <c r="D2197" s="18" t="s">
        <v>260</v>
      </c>
      <c r="E2197" s="18" t="s">
        <v>1549</v>
      </c>
      <c r="F2197" s="18" t="s">
        <v>12</v>
      </c>
      <c r="G2197" s="18" t="s">
        <v>113</v>
      </c>
      <c r="H2197" s="18" t="s">
        <v>1550</v>
      </c>
      <c r="I2197" s="18" t="s">
        <v>839</v>
      </c>
      <c r="J2197" s="18" t="s">
        <v>1551</v>
      </c>
      <c r="K2197" s="18"/>
      <c r="L2197" s="21">
        <v>46056</v>
      </c>
      <c r="M2197" s="21"/>
      <c r="N2197" s="21"/>
      <c r="O2197" s="7" t="s">
        <v>7339</v>
      </c>
      <c r="Q2197" s="25"/>
      <c r="R2197" s="9" t="s">
        <v>7340</v>
      </c>
      <c r="S2197" s="54"/>
      <c r="T2197" s="54"/>
      <c r="U2197" s="53"/>
      <c r="V2197" s="53"/>
      <c r="W2197" s="53"/>
      <c r="X2197" s="53"/>
      <c r="Y2197" s="53"/>
      <c r="Z2197" s="53"/>
      <c r="AA2197" s="53"/>
      <c r="AB2197" s="53"/>
      <c r="AC2197" s="53"/>
      <c r="AD2197" s="53"/>
      <c r="AE2197" s="53"/>
      <c r="AF2197" s="53"/>
      <c r="AG2197" s="53"/>
      <c r="AH2197" s="53"/>
      <c r="AI2197" s="53"/>
      <c r="AJ2197" s="53"/>
      <c r="AK2197" s="53"/>
      <c r="AL2197" s="53"/>
      <c r="AM2197" s="53"/>
      <c r="AN2197" s="53"/>
      <c r="AO2197" s="53"/>
      <c r="AP2197" s="53"/>
      <c r="AQ2197" s="53"/>
      <c r="AR2197" s="53"/>
      <c r="AS2197" s="53"/>
      <c r="AT2197" s="53"/>
      <c r="AU2197" s="53"/>
      <c r="AV2197" s="53"/>
      <c r="AW2197" s="53"/>
      <c r="AX2197" s="53"/>
      <c r="AY2197" s="53"/>
      <c r="AZ2197" s="53"/>
      <c r="BA2197" s="53"/>
      <c r="BB2197" s="53"/>
    </row>
    <row r="2198" spans="1:54" ht="89.25" customHeight="1" x14ac:dyDescent="0.2">
      <c r="A2198" s="19" t="s">
        <v>7702</v>
      </c>
      <c r="B2198" s="18" t="s">
        <v>7703</v>
      </c>
      <c r="C2198" s="18" t="s">
        <v>418</v>
      </c>
      <c r="D2198" s="18" t="s">
        <v>260</v>
      </c>
      <c r="E2198" s="18" t="s">
        <v>1549</v>
      </c>
      <c r="F2198" s="18" t="s">
        <v>12</v>
      </c>
      <c r="G2198" s="18" t="s">
        <v>113</v>
      </c>
      <c r="H2198" s="18" t="s">
        <v>1550</v>
      </c>
      <c r="I2198" s="18" t="s">
        <v>839</v>
      </c>
      <c r="J2198" s="18" t="s">
        <v>1551</v>
      </c>
      <c r="K2198" s="18"/>
      <c r="L2198" s="21">
        <v>46056</v>
      </c>
      <c r="M2198" s="21"/>
      <c r="N2198" s="21"/>
      <c r="O2198" s="7" t="s">
        <v>7339</v>
      </c>
      <c r="Q2198" s="25"/>
      <c r="R2198" s="9" t="s">
        <v>7340</v>
      </c>
      <c r="S2198" s="54"/>
      <c r="T2198" s="54"/>
      <c r="U2198" s="53"/>
      <c r="V2198" s="53"/>
      <c r="W2198" s="53"/>
      <c r="X2198" s="53"/>
      <c r="Y2198" s="53"/>
      <c r="Z2198" s="53"/>
      <c r="AA2198" s="53"/>
      <c r="AB2198" s="53"/>
      <c r="AC2198" s="53"/>
      <c r="AD2198" s="53"/>
      <c r="AE2198" s="53"/>
      <c r="AF2198" s="53"/>
      <c r="AG2198" s="53"/>
      <c r="AH2198" s="53"/>
      <c r="AI2198" s="53"/>
      <c r="AJ2198" s="53"/>
      <c r="AK2198" s="53"/>
      <c r="AL2198" s="53"/>
      <c r="AM2198" s="53"/>
      <c r="AN2198" s="53"/>
      <c r="AO2198" s="53"/>
      <c r="AP2198" s="53"/>
      <c r="AQ2198" s="53"/>
      <c r="AR2198" s="53"/>
      <c r="AS2198" s="53"/>
      <c r="AT2198" s="53"/>
      <c r="AU2198" s="53"/>
      <c r="AV2198" s="53"/>
      <c r="AW2198" s="53"/>
      <c r="AX2198" s="53"/>
      <c r="AY2198" s="53"/>
      <c r="AZ2198" s="53"/>
      <c r="BA2198" s="53"/>
      <c r="BB2198" s="53"/>
    </row>
    <row r="2199" spans="1:54" ht="89.25" customHeight="1" x14ac:dyDescent="0.2">
      <c r="A2199" s="19" t="s">
        <v>7704</v>
      </c>
      <c r="B2199" s="18" t="s">
        <v>7705</v>
      </c>
      <c r="C2199" s="18" t="s">
        <v>418</v>
      </c>
      <c r="D2199" s="18" t="s">
        <v>260</v>
      </c>
      <c r="E2199" s="18" t="s">
        <v>1549</v>
      </c>
      <c r="F2199" s="18" t="s">
        <v>12</v>
      </c>
      <c r="G2199" s="18" t="s">
        <v>113</v>
      </c>
      <c r="H2199" s="18" t="s">
        <v>1550</v>
      </c>
      <c r="I2199" s="18" t="s">
        <v>839</v>
      </c>
      <c r="J2199" s="18" t="s">
        <v>1551</v>
      </c>
      <c r="K2199" s="18"/>
      <c r="L2199" s="21">
        <v>46056</v>
      </c>
      <c r="M2199" s="21"/>
      <c r="N2199" s="21"/>
      <c r="O2199" s="7" t="s">
        <v>7339</v>
      </c>
      <c r="Q2199" s="25"/>
      <c r="R2199" s="9" t="s">
        <v>7340</v>
      </c>
      <c r="S2199" s="54"/>
      <c r="T2199" s="54"/>
      <c r="U2199" s="53"/>
      <c r="V2199" s="53"/>
      <c r="W2199" s="53"/>
      <c r="X2199" s="53"/>
      <c r="Y2199" s="53"/>
      <c r="Z2199" s="53"/>
      <c r="AA2199" s="53"/>
      <c r="AB2199" s="53"/>
      <c r="AC2199" s="53"/>
      <c r="AD2199" s="53"/>
      <c r="AE2199" s="53"/>
      <c r="AF2199" s="53"/>
      <c r="AG2199" s="53"/>
      <c r="AH2199" s="53"/>
      <c r="AI2199" s="53"/>
      <c r="AJ2199" s="53"/>
      <c r="AK2199" s="53"/>
      <c r="AL2199" s="53"/>
      <c r="AM2199" s="53"/>
      <c r="AN2199" s="53"/>
      <c r="AO2199" s="53"/>
      <c r="AP2199" s="53"/>
      <c r="AQ2199" s="53"/>
      <c r="AR2199" s="53"/>
      <c r="AS2199" s="53"/>
      <c r="AT2199" s="53"/>
      <c r="AU2199" s="53"/>
      <c r="AV2199" s="53"/>
      <c r="AW2199" s="53"/>
      <c r="AX2199" s="53"/>
      <c r="AY2199" s="53"/>
      <c r="AZ2199" s="53"/>
      <c r="BA2199" s="53"/>
      <c r="BB2199" s="53"/>
    </row>
    <row r="2200" spans="1:54" ht="89.25" customHeight="1" x14ac:dyDescent="0.2">
      <c r="A2200" s="19" t="s">
        <v>7706</v>
      </c>
      <c r="B2200" s="18" t="s">
        <v>7707</v>
      </c>
      <c r="C2200" s="18" t="s">
        <v>418</v>
      </c>
      <c r="D2200" s="18" t="s">
        <v>260</v>
      </c>
      <c r="E2200" s="18" t="s">
        <v>1549</v>
      </c>
      <c r="F2200" s="18" t="s">
        <v>12</v>
      </c>
      <c r="G2200" s="18" t="s">
        <v>113</v>
      </c>
      <c r="H2200" s="18" t="s">
        <v>1550</v>
      </c>
      <c r="I2200" s="18" t="s">
        <v>839</v>
      </c>
      <c r="J2200" s="18" t="s">
        <v>1551</v>
      </c>
      <c r="K2200" s="18"/>
      <c r="L2200" s="21">
        <v>46056</v>
      </c>
      <c r="M2200" s="21"/>
      <c r="N2200" s="21"/>
      <c r="O2200" s="7" t="s">
        <v>7339</v>
      </c>
      <c r="Q2200" s="25"/>
      <c r="R2200" s="9" t="s">
        <v>7340</v>
      </c>
      <c r="S2200" s="54"/>
      <c r="T2200" s="54"/>
      <c r="U2200" s="53"/>
      <c r="V2200" s="53"/>
      <c r="W2200" s="53"/>
      <c r="X2200" s="53"/>
      <c r="Y2200" s="53"/>
      <c r="Z2200" s="53"/>
      <c r="AA2200" s="53"/>
      <c r="AB2200" s="53"/>
      <c r="AC2200" s="53"/>
      <c r="AD2200" s="53"/>
      <c r="AE2200" s="53"/>
      <c r="AF2200" s="53"/>
      <c r="AG2200" s="53"/>
      <c r="AH2200" s="53"/>
      <c r="AI2200" s="53"/>
      <c r="AJ2200" s="53"/>
      <c r="AK2200" s="53"/>
      <c r="AL2200" s="53"/>
      <c r="AM2200" s="53"/>
      <c r="AN2200" s="53"/>
      <c r="AO2200" s="53"/>
      <c r="AP2200" s="53"/>
      <c r="AQ2200" s="53"/>
      <c r="AR2200" s="53"/>
      <c r="AS2200" s="53"/>
      <c r="AT2200" s="53"/>
      <c r="AU2200" s="53"/>
      <c r="AV2200" s="53"/>
      <c r="AW2200" s="53"/>
      <c r="AX2200" s="53"/>
      <c r="AY2200" s="53"/>
      <c r="AZ2200" s="53"/>
      <c r="BA2200" s="53"/>
      <c r="BB2200" s="53"/>
    </row>
    <row r="2201" spans="1:54" ht="89.25" customHeight="1" x14ac:dyDescent="0.2">
      <c r="A2201" s="19" t="s">
        <v>7708</v>
      </c>
      <c r="B2201" s="18" t="s">
        <v>7709</v>
      </c>
      <c r="C2201" s="18" t="s">
        <v>418</v>
      </c>
      <c r="D2201" s="18" t="s">
        <v>260</v>
      </c>
      <c r="E2201" s="18" t="s">
        <v>1549</v>
      </c>
      <c r="F2201" s="18" t="s">
        <v>12</v>
      </c>
      <c r="G2201" s="18" t="s">
        <v>113</v>
      </c>
      <c r="H2201" s="18" t="s">
        <v>1550</v>
      </c>
      <c r="I2201" s="18" t="s">
        <v>839</v>
      </c>
      <c r="J2201" s="18" t="s">
        <v>1551</v>
      </c>
      <c r="K2201" s="18"/>
      <c r="L2201" s="21">
        <v>46056</v>
      </c>
      <c r="M2201" s="21"/>
      <c r="N2201" s="21"/>
      <c r="O2201" s="7" t="s">
        <v>7339</v>
      </c>
      <c r="Q2201" s="25"/>
      <c r="R2201" s="9" t="s">
        <v>7340</v>
      </c>
      <c r="S2201" s="54"/>
      <c r="T2201" s="54"/>
      <c r="U2201" s="53"/>
      <c r="V2201" s="53"/>
      <c r="W2201" s="53"/>
      <c r="X2201" s="53"/>
      <c r="Y2201" s="53"/>
      <c r="Z2201" s="53"/>
      <c r="AA2201" s="53"/>
      <c r="AB2201" s="53"/>
      <c r="AC2201" s="53"/>
      <c r="AD2201" s="53"/>
      <c r="AE2201" s="53"/>
      <c r="AF2201" s="53"/>
      <c r="AG2201" s="53"/>
      <c r="AH2201" s="53"/>
      <c r="AI2201" s="53"/>
      <c r="AJ2201" s="53"/>
      <c r="AK2201" s="53"/>
      <c r="AL2201" s="53"/>
      <c r="AM2201" s="53"/>
      <c r="AN2201" s="53"/>
      <c r="AO2201" s="53"/>
      <c r="AP2201" s="53"/>
      <c r="AQ2201" s="53"/>
      <c r="AR2201" s="53"/>
      <c r="AS2201" s="53"/>
      <c r="AT2201" s="53"/>
      <c r="AU2201" s="53"/>
      <c r="AV2201" s="53"/>
      <c r="AW2201" s="53"/>
      <c r="AX2201" s="53"/>
      <c r="AY2201" s="53"/>
      <c r="AZ2201" s="53"/>
      <c r="BA2201" s="53"/>
      <c r="BB2201" s="53"/>
    </row>
    <row r="2202" spans="1:54" ht="89.25" customHeight="1" x14ac:dyDescent="0.2">
      <c r="A2202" s="19" t="s">
        <v>7710</v>
      </c>
      <c r="B2202" s="18" t="s">
        <v>7711</v>
      </c>
      <c r="C2202" s="18" t="s">
        <v>418</v>
      </c>
      <c r="D2202" s="18" t="s">
        <v>260</v>
      </c>
      <c r="E2202" s="18" t="s">
        <v>1549</v>
      </c>
      <c r="F2202" s="18" t="s">
        <v>12</v>
      </c>
      <c r="G2202" s="18" t="s">
        <v>113</v>
      </c>
      <c r="H2202" s="18" t="s">
        <v>1550</v>
      </c>
      <c r="I2202" s="18" t="s">
        <v>839</v>
      </c>
      <c r="J2202" s="18" t="s">
        <v>1551</v>
      </c>
      <c r="K2202" s="18"/>
      <c r="L2202" s="21">
        <v>46056</v>
      </c>
      <c r="M2202" s="21"/>
      <c r="N2202" s="21"/>
      <c r="O2202" s="7" t="s">
        <v>7339</v>
      </c>
      <c r="Q2202" s="25"/>
      <c r="R2202" s="9" t="s">
        <v>7340</v>
      </c>
      <c r="S2202" s="54"/>
      <c r="T2202" s="54"/>
      <c r="U2202" s="53"/>
      <c r="V2202" s="53"/>
      <c r="W2202" s="53"/>
      <c r="X2202" s="53"/>
      <c r="Y2202" s="53"/>
      <c r="Z2202" s="53"/>
      <c r="AA2202" s="53"/>
      <c r="AB2202" s="53"/>
      <c r="AC2202" s="53"/>
      <c r="AD2202" s="53"/>
      <c r="AE2202" s="53"/>
      <c r="AF2202" s="53"/>
      <c r="AG2202" s="53"/>
      <c r="AH2202" s="53"/>
      <c r="AI2202" s="53"/>
      <c r="AJ2202" s="53"/>
      <c r="AK2202" s="53"/>
      <c r="AL2202" s="53"/>
      <c r="AM2202" s="53"/>
      <c r="AN2202" s="53"/>
      <c r="AO2202" s="53"/>
      <c r="AP2202" s="53"/>
      <c r="AQ2202" s="53"/>
      <c r="AR2202" s="53"/>
      <c r="AS2202" s="53"/>
      <c r="AT2202" s="53"/>
      <c r="AU2202" s="53"/>
      <c r="AV2202" s="53"/>
      <c r="AW2202" s="53"/>
      <c r="AX2202" s="53"/>
      <c r="AY2202" s="53"/>
      <c r="AZ2202" s="53"/>
      <c r="BA2202" s="53"/>
      <c r="BB2202" s="53"/>
    </row>
    <row r="2203" spans="1:54" ht="89.25" customHeight="1" x14ac:dyDescent="0.2">
      <c r="A2203" s="19" t="s">
        <v>7712</v>
      </c>
      <c r="B2203" s="18" t="s">
        <v>7713</v>
      </c>
      <c r="C2203" s="18" t="s">
        <v>418</v>
      </c>
      <c r="D2203" s="18" t="s">
        <v>260</v>
      </c>
      <c r="E2203" s="18" t="s">
        <v>1549</v>
      </c>
      <c r="F2203" s="18" t="s">
        <v>12</v>
      </c>
      <c r="G2203" s="18" t="s">
        <v>113</v>
      </c>
      <c r="H2203" s="18" t="s">
        <v>1550</v>
      </c>
      <c r="I2203" s="18" t="s">
        <v>839</v>
      </c>
      <c r="J2203" s="18" t="s">
        <v>1551</v>
      </c>
      <c r="K2203" s="18"/>
      <c r="L2203" s="21">
        <v>46056</v>
      </c>
      <c r="M2203" s="21"/>
      <c r="N2203" s="21"/>
      <c r="O2203" s="7" t="s">
        <v>7339</v>
      </c>
      <c r="Q2203" s="25"/>
      <c r="R2203" s="9" t="s">
        <v>7340</v>
      </c>
      <c r="S2203" s="54"/>
      <c r="T2203" s="54"/>
      <c r="U2203" s="53"/>
      <c r="V2203" s="53"/>
      <c r="W2203" s="53"/>
      <c r="X2203" s="53"/>
      <c r="Y2203" s="53"/>
      <c r="Z2203" s="53"/>
      <c r="AA2203" s="53"/>
      <c r="AB2203" s="53"/>
      <c r="AC2203" s="53"/>
      <c r="AD2203" s="53"/>
      <c r="AE2203" s="53"/>
      <c r="AF2203" s="53"/>
      <c r="AG2203" s="53"/>
      <c r="AH2203" s="53"/>
      <c r="AI2203" s="53"/>
      <c r="AJ2203" s="53"/>
      <c r="AK2203" s="53"/>
      <c r="AL2203" s="53"/>
      <c r="AM2203" s="53"/>
      <c r="AN2203" s="53"/>
      <c r="AO2203" s="53"/>
      <c r="AP2203" s="53"/>
      <c r="AQ2203" s="53"/>
      <c r="AR2203" s="53"/>
      <c r="AS2203" s="53"/>
      <c r="AT2203" s="53"/>
      <c r="AU2203" s="53"/>
      <c r="AV2203" s="53"/>
      <c r="AW2203" s="53"/>
      <c r="AX2203" s="53"/>
      <c r="AY2203" s="53"/>
      <c r="AZ2203" s="53"/>
      <c r="BA2203" s="53"/>
      <c r="BB2203" s="53"/>
    </row>
    <row r="2204" spans="1:54" ht="89.25" customHeight="1" x14ac:dyDescent="0.2">
      <c r="A2204" s="19" t="s">
        <v>7714</v>
      </c>
      <c r="B2204" s="18" t="s">
        <v>7715</v>
      </c>
      <c r="C2204" s="18" t="s">
        <v>418</v>
      </c>
      <c r="D2204" s="18" t="s">
        <v>260</v>
      </c>
      <c r="E2204" s="18" t="s">
        <v>1549</v>
      </c>
      <c r="F2204" s="18" t="s">
        <v>12</v>
      </c>
      <c r="G2204" s="18" t="s">
        <v>113</v>
      </c>
      <c r="H2204" s="18" t="s">
        <v>1550</v>
      </c>
      <c r="I2204" s="18" t="s">
        <v>839</v>
      </c>
      <c r="J2204" s="18" t="s">
        <v>1551</v>
      </c>
      <c r="K2204" s="18"/>
      <c r="L2204" s="21">
        <v>46056</v>
      </c>
      <c r="M2204" s="21"/>
      <c r="N2204" s="21"/>
      <c r="O2204" s="7" t="s">
        <v>7339</v>
      </c>
      <c r="Q2204" s="25"/>
      <c r="R2204" s="9" t="s">
        <v>7340</v>
      </c>
      <c r="S2204" s="54"/>
      <c r="T2204" s="54"/>
      <c r="U2204" s="53"/>
      <c r="V2204" s="53"/>
      <c r="W2204" s="53"/>
      <c r="X2204" s="53"/>
      <c r="Y2204" s="53"/>
      <c r="Z2204" s="53"/>
      <c r="AA2204" s="53"/>
      <c r="AB2204" s="53"/>
      <c r="AC2204" s="53"/>
      <c r="AD2204" s="53"/>
      <c r="AE2204" s="53"/>
      <c r="AF2204" s="53"/>
      <c r="AG2204" s="53"/>
      <c r="AH2204" s="53"/>
      <c r="AI2204" s="53"/>
      <c r="AJ2204" s="53"/>
      <c r="AK2204" s="53"/>
      <c r="AL2204" s="53"/>
      <c r="AM2204" s="53"/>
      <c r="AN2204" s="53"/>
      <c r="AO2204" s="53"/>
      <c r="AP2204" s="53"/>
      <c r="AQ2204" s="53"/>
      <c r="AR2204" s="53"/>
      <c r="AS2204" s="53"/>
      <c r="AT2204" s="53"/>
      <c r="AU2204" s="53"/>
      <c r="AV2204" s="53"/>
      <c r="AW2204" s="53"/>
      <c r="AX2204" s="53"/>
      <c r="AY2204" s="53"/>
      <c r="AZ2204" s="53"/>
      <c r="BA2204" s="53"/>
      <c r="BB2204" s="53"/>
    </row>
    <row r="2205" spans="1:54" ht="89.25" customHeight="1" x14ac:dyDescent="0.2">
      <c r="A2205" s="19" t="s">
        <v>7716</v>
      </c>
      <c r="B2205" s="18" t="s">
        <v>7717</v>
      </c>
      <c r="C2205" s="18" t="s">
        <v>418</v>
      </c>
      <c r="D2205" s="18" t="s">
        <v>260</v>
      </c>
      <c r="E2205" s="18" t="s">
        <v>1549</v>
      </c>
      <c r="F2205" s="18" t="s">
        <v>12</v>
      </c>
      <c r="G2205" s="18" t="s">
        <v>113</v>
      </c>
      <c r="H2205" s="18" t="s">
        <v>1550</v>
      </c>
      <c r="I2205" s="18" t="s">
        <v>839</v>
      </c>
      <c r="J2205" s="18" t="s">
        <v>1551</v>
      </c>
      <c r="K2205" s="18"/>
      <c r="L2205" s="21">
        <v>46056</v>
      </c>
      <c r="M2205" s="21"/>
      <c r="N2205" s="21"/>
      <c r="O2205" s="7" t="s">
        <v>7339</v>
      </c>
      <c r="Q2205" s="25"/>
      <c r="R2205" s="9" t="s">
        <v>7340</v>
      </c>
      <c r="S2205" s="54"/>
      <c r="T2205" s="54"/>
      <c r="U2205" s="53"/>
      <c r="V2205" s="53"/>
      <c r="W2205" s="53"/>
      <c r="X2205" s="53"/>
      <c r="Y2205" s="53"/>
      <c r="Z2205" s="53"/>
      <c r="AA2205" s="53"/>
      <c r="AB2205" s="53"/>
      <c r="AC2205" s="53"/>
      <c r="AD2205" s="53"/>
      <c r="AE2205" s="53"/>
      <c r="AF2205" s="53"/>
      <c r="AG2205" s="53"/>
      <c r="AH2205" s="53"/>
      <c r="AI2205" s="53"/>
      <c r="AJ2205" s="53"/>
      <c r="AK2205" s="53"/>
      <c r="AL2205" s="53"/>
      <c r="AM2205" s="53"/>
      <c r="AN2205" s="53"/>
      <c r="AO2205" s="53"/>
      <c r="AP2205" s="53"/>
      <c r="AQ2205" s="53"/>
      <c r="AR2205" s="53"/>
      <c r="AS2205" s="53"/>
      <c r="AT2205" s="53"/>
      <c r="AU2205" s="53"/>
      <c r="AV2205" s="53"/>
      <c r="AW2205" s="53"/>
      <c r="AX2205" s="53"/>
      <c r="AY2205" s="53"/>
      <c r="AZ2205" s="53"/>
      <c r="BA2205" s="53"/>
      <c r="BB2205" s="53"/>
    </row>
    <row r="2206" spans="1:54" ht="89.25" customHeight="1" x14ac:dyDescent="0.2">
      <c r="A2206" s="19" t="s">
        <v>7718</v>
      </c>
      <c r="B2206" s="18" t="s">
        <v>7719</v>
      </c>
      <c r="C2206" s="18" t="s">
        <v>418</v>
      </c>
      <c r="D2206" s="18" t="s">
        <v>260</v>
      </c>
      <c r="E2206" s="18" t="s">
        <v>1549</v>
      </c>
      <c r="F2206" s="18" t="s">
        <v>12</v>
      </c>
      <c r="G2206" s="18" t="s">
        <v>113</v>
      </c>
      <c r="H2206" s="18" t="s">
        <v>1550</v>
      </c>
      <c r="I2206" s="18" t="s">
        <v>839</v>
      </c>
      <c r="J2206" s="18" t="s">
        <v>1551</v>
      </c>
      <c r="K2206" s="18"/>
      <c r="L2206" s="21">
        <v>46056</v>
      </c>
      <c r="M2206" s="21"/>
      <c r="N2206" s="21"/>
      <c r="O2206" s="7" t="s">
        <v>7339</v>
      </c>
      <c r="Q2206" s="25"/>
      <c r="R2206" s="9" t="s">
        <v>7340</v>
      </c>
      <c r="S2206" s="54"/>
      <c r="T2206" s="54"/>
      <c r="U2206" s="53"/>
      <c r="V2206" s="53"/>
      <c r="W2206" s="53"/>
      <c r="X2206" s="53"/>
      <c r="Y2206" s="53"/>
      <c r="Z2206" s="53"/>
      <c r="AA2206" s="53"/>
      <c r="AB2206" s="53"/>
      <c r="AC2206" s="53"/>
      <c r="AD2206" s="53"/>
      <c r="AE2206" s="53"/>
      <c r="AF2206" s="53"/>
      <c r="AG2206" s="53"/>
      <c r="AH2206" s="53"/>
      <c r="AI2206" s="53"/>
      <c r="AJ2206" s="53"/>
      <c r="AK2206" s="53"/>
      <c r="AL2206" s="53"/>
      <c r="AM2206" s="53"/>
      <c r="AN2206" s="53"/>
      <c r="AO2206" s="53"/>
      <c r="AP2206" s="53"/>
      <c r="AQ2206" s="53"/>
      <c r="AR2206" s="53"/>
      <c r="AS2206" s="53"/>
      <c r="AT2206" s="53"/>
      <c r="AU2206" s="53"/>
      <c r="AV2206" s="53"/>
      <c r="AW2206" s="53"/>
      <c r="AX2206" s="53"/>
      <c r="AY2206" s="53"/>
      <c r="AZ2206" s="53"/>
      <c r="BA2206" s="53"/>
      <c r="BB2206" s="53"/>
    </row>
    <row r="2207" spans="1:54" ht="89.25" customHeight="1" x14ac:dyDescent="0.2">
      <c r="A2207" s="19" t="s">
        <v>7720</v>
      </c>
      <c r="B2207" s="18" t="s">
        <v>7721</v>
      </c>
      <c r="C2207" s="18" t="s">
        <v>418</v>
      </c>
      <c r="D2207" s="18" t="s">
        <v>260</v>
      </c>
      <c r="E2207" s="18" t="s">
        <v>1549</v>
      </c>
      <c r="F2207" s="18" t="s">
        <v>12</v>
      </c>
      <c r="G2207" s="18" t="s">
        <v>113</v>
      </c>
      <c r="H2207" s="18" t="s">
        <v>1550</v>
      </c>
      <c r="I2207" s="18" t="s">
        <v>839</v>
      </c>
      <c r="J2207" s="18" t="s">
        <v>1551</v>
      </c>
      <c r="K2207" s="18"/>
      <c r="L2207" s="21">
        <v>46056</v>
      </c>
      <c r="M2207" s="21"/>
      <c r="N2207" s="21"/>
      <c r="O2207" s="7" t="s">
        <v>7339</v>
      </c>
      <c r="Q2207" s="25"/>
      <c r="R2207" s="9" t="s">
        <v>7340</v>
      </c>
      <c r="S2207" s="54"/>
      <c r="T2207" s="54"/>
      <c r="U2207" s="53"/>
      <c r="V2207" s="53"/>
      <c r="W2207" s="53"/>
      <c r="X2207" s="53"/>
      <c r="Y2207" s="53"/>
      <c r="Z2207" s="53"/>
      <c r="AA2207" s="53"/>
      <c r="AB2207" s="53"/>
      <c r="AC2207" s="53"/>
      <c r="AD2207" s="53"/>
      <c r="AE2207" s="53"/>
      <c r="AF2207" s="53"/>
      <c r="AG2207" s="53"/>
      <c r="AH2207" s="53"/>
      <c r="AI2207" s="53"/>
      <c r="AJ2207" s="53"/>
      <c r="AK2207" s="53"/>
      <c r="AL2207" s="53"/>
      <c r="AM2207" s="53"/>
      <c r="AN2207" s="53"/>
      <c r="AO2207" s="53"/>
      <c r="AP2207" s="53"/>
      <c r="AQ2207" s="53"/>
      <c r="AR2207" s="53"/>
      <c r="AS2207" s="53"/>
      <c r="AT2207" s="53"/>
      <c r="AU2207" s="53"/>
      <c r="AV2207" s="53"/>
      <c r="AW2207" s="53"/>
      <c r="AX2207" s="53"/>
      <c r="AY2207" s="53"/>
      <c r="AZ2207" s="53"/>
      <c r="BA2207" s="53"/>
      <c r="BB2207" s="53"/>
    </row>
    <row r="2208" spans="1:54" ht="89.25" customHeight="1" x14ac:dyDescent="0.2">
      <c r="A2208" s="19" t="s">
        <v>7722</v>
      </c>
      <c r="B2208" s="18" t="s">
        <v>7723</v>
      </c>
      <c r="C2208" s="18" t="s">
        <v>418</v>
      </c>
      <c r="D2208" s="18" t="s">
        <v>260</v>
      </c>
      <c r="E2208" s="18" t="s">
        <v>1549</v>
      </c>
      <c r="F2208" s="18" t="s">
        <v>12</v>
      </c>
      <c r="G2208" s="18" t="s">
        <v>113</v>
      </c>
      <c r="H2208" s="18" t="s">
        <v>1550</v>
      </c>
      <c r="I2208" s="18" t="s">
        <v>839</v>
      </c>
      <c r="J2208" s="18" t="s">
        <v>1551</v>
      </c>
      <c r="K2208" s="18"/>
      <c r="L2208" s="21">
        <v>46056</v>
      </c>
      <c r="M2208" s="21"/>
      <c r="N2208" s="21"/>
      <c r="O2208" s="7" t="s">
        <v>7339</v>
      </c>
      <c r="Q2208" s="25"/>
      <c r="R2208" s="9" t="s">
        <v>7340</v>
      </c>
      <c r="S2208" s="54"/>
      <c r="T2208" s="54"/>
      <c r="U2208" s="53"/>
      <c r="V2208" s="53"/>
      <c r="W2208" s="53"/>
      <c r="X2208" s="53"/>
      <c r="Y2208" s="53"/>
      <c r="Z2208" s="53"/>
      <c r="AA2208" s="53"/>
      <c r="AB2208" s="53"/>
      <c r="AC2208" s="53"/>
      <c r="AD2208" s="53"/>
      <c r="AE2208" s="53"/>
      <c r="AF2208" s="53"/>
      <c r="AG2208" s="53"/>
      <c r="AH2208" s="53"/>
      <c r="AI2208" s="53"/>
      <c r="AJ2208" s="53"/>
      <c r="AK2208" s="53"/>
      <c r="AL2208" s="53"/>
      <c r="AM2208" s="53"/>
      <c r="AN2208" s="53"/>
      <c r="AO2208" s="53"/>
      <c r="AP2208" s="53"/>
      <c r="AQ2208" s="53"/>
      <c r="AR2208" s="53"/>
      <c r="AS2208" s="53"/>
      <c r="AT2208" s="53"/>
      <c r="AU2208" s="53"/>
      <c r="AV2208" s="53"/>
      <c r="AW2208" s="53"/>
      <c r="AX2208" s="53"/>
      <c r="AY2208" s="53"/>
      <c r="AZ2208" s="53"/>
      <c r="BA2208" s="53"/>
      <c r="BB2208" s="53"/>
    </row>
    <row r="2209" spans="1:54" ht="89.25" customHeight="1" x14ac:dyDescent="0.2">
      <c r="A2209" s="19" t="s">
        <v>7724</v>
      </c>
      <c r="B2209" s="18" t="s">
        <v>7725</v>
      </c>
      <c r="C2209" s="18" t="s">
        <v>418</v>
      </c>
      <c r="D2209" s="18" t="s">
        <v>260</v>
      </c>
      <c r="E2209" s="18" t="s">
        <v>1549</v>
      </c>
      <c r="F2209" s="18" t="s">
        <v>12</v>
      </c>
      <c r="G2209" s="18" t="s">
        <v>113</v>
      </c>
      <c r="H2209" s="18" t="s">
        <v>1550</v>
      </c>
      <c r="I2209" s="18" t="s">
        <v>839</v>
      </c>
      <c r="J2209" s="18" t="s">
        <v>1551</v>
      </c>
      <c r="K2209" s="18"/>
      <c r="L2209" s="21">
        <v>46056</v>
      </c>
      <c r="M2209" s="21"/>
      <c r="N2209" s="21"/>
      <c r="O2209" s="7" t="s">
        <v>7339</v>
      </c>
      <c r="Q2209" s="25"/>
      <c r="R2209" s="9" t="s">
        <v>7340</v>
      </c>
      <c r="S2209" s="54"/>
      <c r="T2209" s="54"/>
      <c r="U2209" s="53"/>
      <c r="V2209" s="53"/>
      <c r="W2209" s="53"/>
      <c r="X2209" s="53"/>
      <c r="Y2209" s="53"/>
      <c r="Z2209" s="53"/>
      <c r="AA2209" s="53"/>
      <c r="AB2209" s="53"/>
      <c r="AC2209" s="53"/>
      <c r="AD2209" s="53"/>
      <c r="AE2209" s="53"/>
      <c r="AF2209" s="53"/>
      <c r="AG2209" s="53"/>
      <c r="AH2209" s="53"/>
      <c r="AI2209" s="53"/>
      <c r="AJ2209" s="53"/>
      <c r="AK2209" s="53"/>
      <c r="AL2209" s="53"/>
      <c r="AM2209" s="53"/>
      <c r="AN2209" s="53"/>
      <c r="AO2209" s="53"/>
      <c r="AP2209" s="53"/>
      <c r="AQ2209" s="53"/>
      <c r="AR2209" s="53"/>
      <c r="AS2209" s="53"/>
      <c r="AT2209" s="53"/>
      <c r="AU2209" s="53"/>
      <c r="AV2209" s="53"/>
      <c r="AW2209" s="53"/>
      <c r="AX2209" s="53"/>
      <c r="AY2209" s="53"/>
      <c r="AZ2209" s="53"/>
      <c r="BA2209" s="53"/>
      <c r="BB2209" s="53"/>
    </row>
    <row r="2210" spans="1:54" ht="89.25" customHeight="1" x14ac:dyDescent="0.2">
      <c r="A2210" s="19" t="s">
        <v>7726</v>
      </c>
      <c r="B2210" s="18" t="s">
        <v>7727</v>
      </c>
      <c r="C2210" s="18" t="s">
        <v>418</v>
      </c>
      <c r="D2210" s="18" t="s">
        <v>260</v>
      </c>
      <c r="E2210" s="18" t="s">
        <v>1549</v>
      </c>
      <c r="F2210" s="18" t="s">
        <v>12</v>
      </c>
      <c r="G2210" s="18" t="s">
        <v>113</v>
      </c>
      <c r="H2210" s="18" t="s">
        <v>1550</v>
      </c>
      <c r="I2210" s="18" t="s">
        <v>839</v>
      </c>
      <c r="J2210" s="18" t="s">
        <v>1551</v>
      </c>
      <c r="K2210" s="18"/>
      <c r="L2210" s="21">
        <v>46056</v>
      </c>
      <c r="M2210" s="21"/>
      <c r="N2210" s="21"/>
      <c r="O2210" s="7" t="s">
        <v>7339</v>
      </c>
      <c r="Q2210" s="25"/>
      <c r="R2210" s="9" t="s">
        <v>7340</v>
      </c>
      <c r="S2210" s="54"/>
      <c r="T2210" s="54"/>
      <c r="U2210" s="53"/>
      <c r="V2210" s="53"/>
      <c r="W2210" s="53"/>
      <c r="X2210" s="53"/>
      <c r="Y2210" s="53"/>
      <c r="Z2210" s="53"/>
      <c r="AA2210" s="53"/>
      <c r="AB2210" s="53"/>
      <c r="AC2210" s="53"/>
      <c r="AD2210" s="53"/>
      <c r="AE2210" s="53"/>
      <c r="AF2210" s="53"/>
      <c r="AG2210" s="53"/>
      <c r="AH2210" s="53"/>
      <c r="AI2210" s="53"/>
      <c r="AJ2210" s="53"/>
      <c r="AK2210" s="53"/>
      <c r="AL2210" s="53"/>
      <c r="AM2210" s="53"/>
      <c r="AN2210" s="53"/>
      <c r="AO2210" s="53"/>
      <c r="AP2210" s="53"/>
      <c r="AQ2210" s="53"/>
      <c r="AR2210" s="53"/>
      <c r="AS2210" s="53"/>
      <c r="AT2210" s="53"/>
      <c r="AU2210" s="53"/>
      <c r="AV2210" s="53"/>
      <c r="AW2210" s="53"/>
      <c r="AX2210" s="53"/>
      <c r="AY2210" s="53"/>
      <c r="AZ2210" s="53"/>
      <c r="BA2210" s="53"/>
      <c r="BB2210" s="53"/>
    </row>
    <row r="2211" spans="1:54" ht="89.25" customHeight="1" x14ac:dyDescent="0.2">
      <c r="A2211" s="19" t="s">
        <v>7728</v>
      </c>
      <c r="B2211" s="18" t="s">
        <v>7729</v>
      </c>
      <c r="C2211" s="18" t="s">
        <v>418</v>
      </c>
      <c r="D2211" s="18" t="s">
        <v>260</v>
      </c>
      <c r="E2211" s="18" t="s">
        <v>1549</v>
      </c>
      <c r="F2211" s="18" t="s">
        <v>12</v>
      </c>
      <c r="G2211" s="18" t="s">
        <v>113</v>
      </c>
      <c r="H2211" s="18" t="s">
        <v>1550</v>
      </c>
      <c r="I2211" s="18" t="s">
        <v>839</v>
      </c>
      <c r="J2211" s="18" t="s">
        <v>1551</v>
      </c>
      <c r="K2211" s="18"/>
      <c r="L2211" s="21">
        <v>46056</v>
      </c>
      <c r="M2211" s="21"/>
      <c r="N2211" s="21"/>
      <c r="O2211" s="7" t="s">
        <v>7339</v>
      </c>
      <c r="Q2211" s="25"/>
      <c r="R2211" s="9" t="s">
        <v>7340</v>
      </c>
      <c r="S2211" s="54"/>
      <c r="T2211" s="54"/>
      <c r="U2211" s="53"/>
      <c r="V2211" s="53"/>
      <c r="W2211" s="53"/>
      <c r="X2211" s="53"/>
      <c r="Y2211" s="53"/>
      <c r="Z2211" s="53"/>
      <c r="AA2211" s="53"/>
      <c r="AB2211" s="53"/>
      <c r="AC2211" s="53"/>
      <c r="AD2211" s="53"/>
      <c r="AE2211" s="53"/>
      <c r="AF2211" s="53"/>
      <c r="AG2211" s="53"/>
      <c r="AH2211" s="53"/>
      <c r="AI2211" s="53"/>
      <c r="AJ2211" s="53"/>
      <c r="AK2211" s="53"/>
      <c r="AL2211" s="53"/>
      <c r="AM2211" s="53"/>
      <c r="AN2211" s="53"/>
      <c r="AO2211" s="53"/>
      <c r="AP2211" s="53"/>
      <c r="AQ2211" s="53"/>
      <c r="AR2211" s="53"/>
      <c r="AS2211" s="53"/>
      <c r="AT2211" s="53"/>
      <c r="AU2211" s="53"/>
      <c r="AV2211" s="53"/>
      <c r="AW2211" s="53"/>
      <c r="AX2211" s="53"/>
      <c r="AY2211" s="53"/>
      <c r="AZ2211" s="53"/>
      <c r="BA2211" s="53"/>
      <c r="BB2211" s="53"/>
    </row>
    <row r="2212" spans="1:54" ht="89.25" customHeight="1" x14ac:dyDescent="0.2">
      <c r="A2212" s="19" t="s">
        <v>7730</v>
      </c>
      <c r="B2212" s="18" t="s">
        <v>7731</v>
      </c>
      <c r="C2212" s="18" t="s">
        <v>418</v>
      </c>
      <c r="D2212" s="18" t="s">
        <v>260</v>
      </c>
      <c r="E2212" s="18" t="s">
        <v>1549</v>
      </c>
      <c r="F2212" s="18" t="s">
        <v>12</v>
      </c>
      <c r="G2212" s="18" t="s">
        <v>113</v>
      </c>
      <c r="H2212" s="18" t="s">
        <v>1550</v>
      </c>
      <c r="I2212" s="18" t="s">
        <v>839</v>
      </c>
      <c r="J2212" s="18" t="s">
        <v>1551</v>
      </c>
      <c r="K2212" s="18"/>
      <c r="L2212" s="21">
        <v>46056</v>
      </c>
      <c r="M2212" s="21"/>
      <c r="N2212" s="21"/>
      <c r="O2212" s="7" t="s">
        <v>7339</v>
      </c>
      <c r="Q2212" s="25"/>
      <c r="R2212" s="9" t="s">
        <v>7340</v>
      </c>
      <c r="S2212" s="54"/>
      <c r="T2212" s="54"/>
      <c r="U2212" s="53"/>
      <c r="V2212" s="53"/>
      <c r="W2212" s="53"/>
      <c r="X2212" s="53"/>
      <c r="Y2212" s="53"/>
      <c r="Z2212" s="53"/>
      <c r="AA2212" s="53"/>
      <c r="AB2212" s="53"/>
      <c r="AC2212" s="53"/>
      <c r="AD2212" s="53"/>
      <c r="AE2212" s="53"/>
      <c r="AF2212" s="53"/>
      <c r="AG2212" s="53"/>
      <c r="AH2212" s="53"/>
      <c r="AI2212" s="53"/>
      <c r="AJ2212" s="53"/>
      <c r="AK2212" s="53"/>
      <c r="AL2212" s="53"/>
      <c r="AM2212" s="53"/>
      <c r="AN2212" s="53"/>
      <c r="AO2212" s="53"/>
      <c r="AP2212" s="53"/>
      <c r="AQ2212" s="53"/>
      <c r="AR2212" s="53"/>
      <c r="AS2212" s="53"/>
      <c r="AT2212" s="53"/>
      <c r="AU2212" s="53"/>
      <c r="AV2212" s="53"/>
      <c r="AW2212" s="53"/>
      <c r="AX2212" s="53"/>
      <c r="AY2212" s="53"/>
      <c r="AZ2212" s="53"/>
      <c r="BA2212" s="53"/>
      <c r="BB2212" s="53"/>
    </row>
    <row r="2213" spans="1:54" ht="89.25" customHeight="1" x14ac:dyDescent="0.2">
      <c r="A2213" s="19" t="s">
        <v>7732</v>
      </c>
      <c r="B2213" s="18" t="s">
        <v>7733</v>
      </c>
      <c r="C2213" s="18" t="s">
        <v>418</v>
      </c>
      <c r="D2213" s="18" t="s">
        <v>260</v>
      </c>
      <c r="E2213" s="18" t="s">
        <v>1549</v>
      </c>
      <c r="F2213" s="18" t="s">
        <v>12</v>
      </c>
      <c r="G2213" s="18" t="s">
        <v>113</v>
      </c>
      <c r="H2213" s="18" t="s">
        <v>1550</v>
      </c>
      <c r="I2213" s="18" t="s">
        <v>839</v>
      </c>
      <c r="J2213" s="18" t="s">
        <v>1551</v>
      </c>
      <c r="K2213" s="18"/>
      <c r="L2213" s="21">
        <v>46056</v>
      </c>
      <c r="M2213" s="21"/>
      <c r="N2213" s="21"/>
      <c r="O2213" s="7" t="s">
        <v>7339</v>
      </c>
      <c r="Q2213" s="25"/>
      <c r="R2213" s="9" t="s">
        <v>7340</v>
      </c>
      <c r="S2213" s="54"/>
      <c r="T2213" s="54"/>
      <c r="U2213" s="53"/>
      <c r="V2213" s="53"/>
      <c r="W2213" s="53"/>
      <c r="X2213" s="53"/>
      <c r="Y2213" s="53"/>
      <c r="Z2213" s="53"/>
      <c r="AA2213" s="53"/>
      <c r="AB2213" s="53"/>
      <c r="AC2213" s="53"/>
      <c r="AD2213" s="53"/>
      <c r="AE2213" s="53"/>
      <c r="AF2213" s="53"/>
      <c r="AG2213" s="53"/>
      <c r="AH2213" s="53"/>
      <c r="AI2213" s="53"/>
      <c r="AJ2213" s="53"/>
      <c r="AK2213" s="53"/>
      <c r="AL2213" s="53"/>
      <c r="AM2213" s="53"/>
      <c r="AN2213" s="53"/>
      <c r="AO2213" s="53"/>
      <c r="AP2213" s="53"/>
      <c r="AQ2213" s="53"/>
      <c r="AR2213" s="53"/>
      <c r="AS2213" s="53"/>
      <c r="AT2213" s="53"/>
      <c r="AU2213" s="53"/>
      <c r="AV2213" s="53"/>
      <c r="AW2213" s="53"/>
      <c r="AX2213" s="53"/>
      <c r="AY2213" s="53"/>
      <c r="AZ2213" s="53"/>
      <c r="BA2213" s="53"/>
      <c r="BB2213" s="53"/>
    </row>
    <row r="2214" spans="1:54" ht="89.25" customHeight="1" x14ac:dyDescent="0.2">
      <c r="A2214" s="19" t="s">
        <v>7734</v>
      </c>
      <c r="B2214" s="18" t="s">
        <v>7735</v>
      </c>
      <c r="C2214" s="18" t="s">
        <v>418</v>
      </c>
      <c r="D2214" s="18" t="s">
        <v>260</v>
      </c>
      <c r="E2214" s="18" t="s">
        <v>1549</v>
      </c>
      <c r="F2214" s="18" t="s">
        <v>12</v>
      </c>
      <c r="G2214" s="18" t="s">
        <v>113</v>
      </c>
      <c r="H2214" s="18" t="s">
        <v>1550</v>
      </c>
      <c r="I2214" s="18" t="s">
        <v>839</v>
      </c>
      <c r="J2214" s="18" t="s">
        <v>1551</v>
      </c>
      <c r="K2214" s="18"/>
      <c r="L2214" s="21">
        <v>46056</v>
      </c>
      <c r="M2214" s="21"/>
      <c r="N2214" s="21"/>
      <c r="O2214" s="7" t="s">
        <v>7339</v>
      </c>
      <c r="Q2214" s="25"/>
      <c r="R2214" s="9" t="s">
        <v>7340</v>
      </c>
      <c r="S2214" s="54"/>
      <c r="T2214" s="54"/>
      <c r="U2214" s="53"/>
      <c r="V2214" s="53"/>
      <c r="W2214" s="53"/>
      <c r="X2214" s="53"/>
      <c r="Y2214" s="53"/>
      <c r="Z2214" s="53"/>
      <c r="AA2214" s="53"/>
      <c r="AB2214" s="53"/>
      <c r="AC2214" s="53"/>
      <c r="AD2214" s="53"/>
      <c r="AE2214" s="53"/>
      <c r="AF2214" s="53"/>
      <c r="AG2214" s="53"/>
      <c r="AH2214" s="53"/>
      <c r="AI2214" s="53"/>
      <c r="AJ2214" s="53"/>
      <c r="AK2214" s="53"/>
      <c r="AL2214" s="53"/>
      <c r="AM2214" s="53"/>
      <c r="AN2214" s="53"/>
      <c r="AO2214" s="53"/>
      <c r="AP2214" s="53"/>
      <c r="AQ2214" s="53"/>
      <c r="AR2214" s="53"/>
      <c r="AS2214" s="53"/>
      <c r="AT2214" s="53"/>
      <c r="AU2214" s="53"/>
      <c r="AV2214" s="53"/>
      <c r="AW2214" s="53"/>
      <c r="AX2214" s="53"/>
      <c r="AY2214" s="53"/>
      <c r="AZ2214" s="53"/>
      <c r="BA2214" s="53"/>
      <c r="BB2214" s="53"/>
    </row>
    <row r="2215" spans="1:54" ht="89.25" customHeight="1" x14ac:dyDescent="0.2">
      <c r="A2215" s="19" t="s">
        <v>7736</v>
      </c>
      <c r="B2215" s="18" t="s">
        <v>7737</v>
      </c>
      <c r="C2215" s="18" t="s">
        <v>418</v>
      </c>
      <c r="D2215" s="18" t="s">
        <v>260</v>
      </c>
      <c r="E2215" s="18" t="s">
        <v>1549</v>
      </c>
      <c r="F2215" s="18" t="s">
        <v>12</v>
      </c>
      <c r="G2215" s="18" t="s">
        <v>113</v>
      </c>
      <c r="H2215" s="18" t="s">
        <v>1550</v>
      </c>
      <c r="I2215" s="18" t="s">
        <v>839</v>
      </c>
      <c r="J2215" s="18" t="s">
        <v>1551</v>
      </c>
      <c r="K2215" s="18"/>
      <c r="L2215" s="21">
        <v>46056</v>
      </c>
      <c r="M2215" s="21"/>
      <c r="N2215" s="21"/>
      <c r="O2215" s="7" t="s">
        <v>7339</v>
      </c>
      <c r="Q2215" s="25"/>
      <c r="R2215" s="9" t="s">
        <v>7340</v>
      </c>
      <c r="S2215" s="54"/>
      <c r="T2215" s="54"/>
      <c r="U2215" s="53"/>
      <c r="V2215" s="53"/>
      <c r="W2215" s="53"/>
      <c r="X2215" s="53"/>
      <c r="Y2215" s="53"/>
      <c r="Z2215" s="53"/>
      <c r="AA2215" s="53"/>
      <c r="AB2215" s="53"/>
      <c r="AC2215" s="53"/>
      <c r="AD2215" s="53"/>
      <c r="AE2215" s="53"/>
      <c r="AF2215" s="53"/>
      <c r="AG2215" s="53"/>
      <c r="AH2215" s="53"/>
      <c r="AI2215" s="53"/>
      <c r="AJ2215" s="53"/>
      <c r="AK2215" s="53"/>
      <c r="AL2215" s="53"/>
      <c r="AM2215" s="53"/>
      <c r="AN2215" s="53"/>
      <c r="AO2215" s="53"/>
      <c r="AP2215" s="53"/>
      <c r="AQ2215" s="53"/>
      <c r="AR2215" s="53"/>
      <c r="AS2215" s="53"/>
      <c r="AT2215" s="53"/>
      <c r="AU2215" s="53"/>
      <c r="AV2215" s="53"/>
      <c r="AW2215" s="53"/>
      <c r="AX2215" s="53"/>
      <c r="AY2215" s="53"/>
      <c r="AZ2215" s="53"/>
      <c r="BA2215" s="53"/>
      <c r="BB2215" s="53"/>
    </row>
    <row r="2216" spans="1:54" ht="89.25" customHeight="1" x14ac:dyDescent="0.2">
      <c r="A2216" s="19" t="s">
        <v>7738</v>
      </c>
      <c r="B2216" s="18" t="s">
        <v>7739</v>
      </c>
      <c r="C2216" s="18" t="s">
        <v>418</v>
      </c>
      <c r="D2216" s="18" t="s">
        <v>260</v>
      </c>
      <c r="E2216" s="18" t="s">
        <v>1549</v>
      </c>
      <c r="F2216" s="18" t="s">
        <v>12</v>
      </c>
      <c r="G2216" s="18" t="s">
        <v>113</v>
      </c>
      <c r="H2216" s="18" t="s">
        <v>1550</v>
      </c>
      <c r="I2216" s="18" t="s">
        <v>839</v>
      </c>
      <c r="J2216" s="18" t="s">
        <v>1551</v>
      </c>
      <c r="K2216" s="18"/>
      <c r="L2216" s="21">
        <v>46056</v>
      </c>
      <c r="M2216" s="21"/>
      <c r="N2216" s="21"/>
      <c r="O2216" s="7" t="s">
        <v>7339</v>
      </c>
      <c r="Q2216" s="25"/>
      <c r="R2216" s="9" t="s">
        <v>7340</v>
      </c>
      <c r="S2216" s="54"/>
      <c r="T2216" s="54"/>
      <c r="U2216" s="53"/>
      <c r="V2216" s="53"/>
      <c r="W2216" s="53"/>
      <c r="X2216" s="53"/>
      <c r="Y2216" s="53"/>
      <c r="Z2216" s="53"/>
      <c r="AA2216" s="53"/>
      <c r="AB2216" s="53"/>
      <c r="AC2216" s="53"/>
      <c r="AD2216" s="53"/>
      <c r="AE2216" s="53"/>
      <c r="AF2216" s="53"/>
      <c r="AG2216" s="53"/>
      <c r="AH2216" s="53"/>
      <c r="AI2216" s="53"/>
      <c r="AJ2216" s="53"/>
      <c r="AK2216" s="53"/>
      <c r="AL2216" s="53"/>
      <c r="AM2216" s="53"/>
      <c r="AN2216" s="53"/>
      <c r="AO2216" s="53"/>
      <c r="AP2216" s="53"/>
      <c r="AQ2216" s="53"/>
      <c r="AR2216" s="53"/>
      <c r="AS2216" s="53"/>
      <c r="AT2216" s="53"/>
      <c r="AU2216" s="53"/>
      <c r="AV2216" s="53"/>
      <c r="AW2216" s="53"/>
      <c r="AX2216" s="53"/>
      <c r="AY2216" s="53"/>
      <c r="AZ2216" s="53"/>
      <c r="BA2216" s="53"/>
      <c r="BB2216" s="53"/>
    </row>
    <row r="2217" spans="1:54" ht="89.25" customHeight="1" x14ac:dyDescent="0.2">
      <c r="A2217" s="19" t="s">
        <v>7740</v>
      </c>
      <c r="B2217" s="18" t="s">
        <v>7741</v>
      </c>
      <c r="C2217" s="18" t="s">
        <v>418</v>
      </c>
      <c r="D2217" s="18" t="s">
        <v>260</v>
      </c>
      <c r="E2217" s="18" t="s">
        <v>1549</v>
      </c>
      <c r="F2217" s="18" t="s">
        <v>12</v>
      </c>
      <c r="G2217" s="18" t="s">
        <v>113</v>
      </c>
      <c r="H2217" s="18" t="s">
        <v>1550</v>
      </c>
      <c r="I2217" s="18" t="s">
        <v>839</v>
      </c>
      <c r="J2217" s="18" t="s">
        <v>1551</v>
      </c>
      <c r="K2217" s="18"/>
      <c r="L2217" s="21">
        <v>46056</v>
      </c>
      <c r="M2217" s="21"/>
      <c r="N2217" s="21"/>
      <c r="O2217" s="7" t="s">
        <v>7339</v>
      </c>
      <c r="Q2217" s="25"/>
      <c r="R2217" s="9" t="s">
        <v>7340</v>
      </c>
      <c r="S2217" s="54"/>
      <c r="T2217" s="54"/>
      <c r="U2217" s="53"/>
      <c r="V2217" s="53"/>
      <c r="W2217" s="53"/>
      <c r="X2217" s="53"/>
      <c r="Y2217" s="53"/>
      <c r="Z2217" s="53"/>
      <c r="AA2217" s="53"/>
      <c r="AB2217" s="53"/>
      <c r="AC2217" s="53"/>
      <c r="AD2217" s="53"/>
      <c r="AE2217" s="53"/>
      <c r="AF2217" s="53"/>
      <c r="AG2217" s="53"/>
      <c r="AH2217" s="53"/>
      <c r="AI2217" s="53"/>
      <c r="AJ2217" s="53"/>
      <c r="AK2217" s="53"/>
      <c r="AL2217" s="53"/>
      <c r="AM2217" s="53"/>
      <c r="AN2217" s="53"/>
      <c r="AO2217" s="53"/>
      <c r="AP2217" s="53"/>
      <c r="AQ2217" s="53"/>
      <c r="AR2217" s="53"/>
      <c r="AS2217" s="53"/>
      <c r="AT2217" s="53"/>
      <c r="AU2217" s="53"/>
      <c r="AV2217" s="53"/>
      <c r="AW2217" s="53"/>
      <c r="AX2217" s="53"/>
      <c r="AY2217" s="53"/>
      <c r="AZ2217" s="53"/>
      <c r="BA2217" s="53"/>
      <c r="BB2217" s="53"/>
    </row>
    <row r="2218" spans="1:54" ht="89.25" customHeight="1" x14ac:dyDescent="0.2">
      <c r="A2218" s="19" t="s">
        <v>7742</v>
      </c>
      <c r="B2218" s="18" t="s">
        <v>7743</v>
      </c>
      <c r="C2218" s="18" t="s">
        <v>418</v>
      </c>
      <c r="D2218" s="18" t="s">
        <v>260</v>
      </c>
      <c r="E2218" s="18" t="s">
        <v>1549</v>
      </c>
      <c r="F2218" s="18" t="s">
        <v>12</v>
      </c>
      <c r="G2218" s="18" t="s">
        <v>113</v>
      </c>
      <c r="H2218" s="18" t="s">
        <v>1550</v>
      </c>
      <c r="I2218" s="18" t="s">
        <v>839</v>
      </c>
      <c r="J2218" s="18" t="s">
        <v>1551</v>
      </c>
      <c r="K2218" s="18"/>
      <c r="L2218" s="21">
        <v>46056</v>
      </c>
      <c r="M2218" s="21"/>
      <c r="N2218" s="21"/>
      <c r="O2218" s="7" t="s">
        <v>7339</v>
      </c>
      <c r="Q2218" s="25"/>
      <c r="R2218" s="9" t="s">
        <v>7340</v>
      </c>
      <c r="S2218" s="54"/>
      <c r="T2218" s="54"/>
      <c r="U2218" s="53"/>
      <c r="V2218" s="53"/>
      <c r="W2218" s="53"/>
      <c r="X2218" s="53"/>
      <c r="Y2218" s="53"/>
      <c r="Z2218" s="53"/>
      <c r="AA2218" s="53"/>
      <c r="AB2218" s="53"/>
      <c r="AC2218" s="53"/>
      <c r="AD2218" s="53"/>
      <c r="AE2218" s="53"/>
      <c r="AF2218" s="53"/>
      <c r="AG2218" s="53"/>
      <c r="AH2218" s="53"/>
      <c r="AI2218" s="53"/>
      <c r="AJ2218" s="53"/>
      <c r="AK2218" s="53"/>
      <c r="AL2218" s="53"/>
      <c r="AM2218" s="53"/>
      <c r="AN2218" s="53"/>
      <c r="AO2218" s="53"/>
      <c r="AP2218" s="53"/>
      <c r="AQ2218" s="53"/>
      <c r="AR2218" s="53"/>
      <c r="AS2218" s="53"/>
      <c r="AT2218" s="53"/>
      <c r="AU2218" s="53"/>
      <c r="AV2218" s="53"/>
      <c r="AW2218" s="53"/>
      <c r="AX2218" s="53"/>
      <c r="AY2218" s="53"/>
      <c r="AZ2218" s="53"/>
      <c r="BA2218" s="53"/>
      <c r="BB2218" s="53"/>
    </row>
    <row r="2219" spans="1:54" ht="89.25" customHeight="1" x14ac:dyDescent="0.2">
      <c r="A2219" s="19" t="s">
        <v>7744</v>
      </c>
      <c r="B2219" s="18" t="s">
        <v>7745</v>
      </c>
      <c r="C2219" s="18" t="s">
        <v>418</v>
      </c>
      <c r="D2219" s="18" t="s">
        <v>260</v>
      </c>
      <c r="E2219" s="18" t="s">
        <v>1549</v>
      </c>
      <c r="F2219" s="18" t="s">
        <v>12</v>
      </c>
      <c r="G2219" s="18" t="s">
        <v>113</v>
      </c>
      <c r="H2219" s="18" t="s">
        <v>1550</v>
      </c>
      <c r="I2219" s="18" t="s">
        <v>839</v>
      </c>
      <c r="J2219" s="18" t="s">
        <v>1551</v>
      </c>
      <c r="K2219" s="18"/>
      <c r="L2219" s="21">
        <v>46056</v>
      </c>
      <c r="M2219" s="21"/>
      <c r="N2219" s="21"/>
      <c r="O2219" s="7" t="s">
        <v>7339</v>
      </c>
      <c r="Q2219" s="25"/>
      <c r="R2219" s="9" t="s">
        <v>7340</v>
      </c>
      <c r="S2219" s="54"/>
      <c r="T2219" s="54"/>
      <c r="U2219" s="53"/>
      <c r="V2219" s="53"/>
      <c r="W2219" s="53"/>
      <c r="X2219" s="53"/>
      <c r="Y2219" s="53"/>
      <c r="Z2219" s="53"/>
      <c r="AA2219" s="53"/>
      <c r="AB2219" s="53"/>
      <c r="AC2219" s="53"/>
      <c r="AD2219" s="53"/>
      <c r="AE2219" s="53"/>
      <c r="AF2219" s="53"/>
      <c r="AG2219" s="53"/>
      <c r="AH2219" s="53"/>
      <c r="AI2219" s="53"/>
      <c r="AJ2219" s="53"/>
      <c r="AK2219" s="53"/>
      <c r="AL2219" s="53"/>
      <c r="AM2219" s="53"/>
      <c r="AN2219" s="53"/>
      <c r="AO2219" s="53"/>
      <c r="AP2219" s="53"/>
      <c r="AQ2219" s="53"/>
      <c r="AR2219" s="53"/>
      <c r="AS2219" s="53"/>
      <c r="AT2219" s="53"/>
      <c r="AU2219" s="53"/>
      <c r="AV2219" s="53"/>
      <c r="AW2219" s="53"/>
      <c r="AX2219" s="53"/>
      <c r="AY2219" s="53"/>
      <c r="AZ2219" s="53"/>
      <c r="BA2219" s="53"/>
      <c r="BB2219" s="53"/>
    </row>
    <row r="2220" spans="1:54" ht="89.25" customHeight="1" x14ac:dyDescent="0.2">
      <c r="A2220" s="19" t="s">
        <v>7746</v>
      </c>
      <c r="B2220" s="18" t="s">
        <v>7747</v>
      </c>
      <c r="C2220" s="18" t="s">
        <v>418</v>
      </c>
      <c r="D2220" s="18" t="s">
        <v>260</v>
      </c>
      <c r="E2220" s="18" t="s">
        <v>1549</v>
      </c>
      <c r="F2220" s="18" t="s">
        <v>12</v>
      </c>
      <c r="G2220" s="18" t="s">
        <v>113</v>
      </c>
      <c r="H2220" s="18" t="s">
        <v>1550</v>
      </c>
      <c r="I2220" s="18" t="s">
        <v>839</v>
      </c>
      <c r="J2220" s="18" t="s">
        <v>1551</v>
      </c>
      <c r="K2220" s="18"/>
      <c r="L2220" s="21">
        <v>46056</v>
      </c>
      <c r="M2220" s="21"/>
      <c r="N2220" s="21"/>
      <c r="O2220" s="7" t="s">
        <v>7339</v>
      </c>
      <c r="Q2220" s="25"/>
      <c r="R2220" s="9" t="s">
        <v>7340</v>
      </c>
      <c r="S2220" s="54"/>
      <c r="T2220" s="54"/>
      <c r="U2220" s="53"/>
      <c r="V2220" s="53"/>
      <c r="W2220" s="53"/>
      <c r="X2220" s="53"/>
      <c r="Y2220" s="53"/>
      <c r="Z2220" s="53"/>
      <c r="AA2220" s="53"/>
      <c r="AB2220" s="53"/>
      <c r="AC2220" s="53"/>
      <c r="AD2220" s="53"/>
      <c r="AE2220" s="53"/>
      <c r="AF2220" s="53"/>
      <c r="AG2220" s="53"/>
      <c r="AH2220" s="53"/>
      <c r="AI2220" s="53"/>
      <c r="AJ2220" s="53"/>
      <c r="AK2220" s="53"/>
      <c r="AL2220" s="53"/>
      <c r="AM2220" s="53"/>
      <c r="AN2220" s="53"/>
      <c r="AO2220" s="53"/>
      <c r="AP2220" s="53"/>
      <c r="AQ2220" s="53"/>
      <c r="AR2220" s="53"/>
      <c r="AS2220" s="53"/>
      <c r="AT2220" s="53"/>
      <c r="AU2220" s="53"/>
      <c r="AV2220" s="53"/>
      <c r="AW2220" s="53"/>
      <c r="AX2220" s="53"/>
      <c r="AY2220" s="53"/>
      <c r="AZ2220" s="53"/>
      <c r="BA2220" s="53"/>
      <c r="BB2220" s="53"/>
    </row>
    <row r="2221" spans="1:54" ht="89.25" customHeight="1" x14ac:dyDescent="0.2">
      <c r="A2221" s="19" t="s">
        <v>7748</v>
      </c>
      <c r="B2221" s="18" t="s">
        <v>7749</v>
      </c>
      <c r="C2221" s="18" t="s">
        <v>418</v>
      </c>
      <c r="D2221" s="18" t="s">
        <v>260</v>
      </c>
      <c r="E2221" s="18" t="s">
        <v>1549</v>
      </c>
      <c r="F2221" s="18" t="s">
        <v>12</v>
      </c>
      <c r="G2221" s="18" t="s">
        <v>113</v>
      </c>
      <c r="H2221" s="18" t="s">
        <v>1550</v>
      </c>
      <c r="I2221" s="18" t="s">
        <v>839</v>
      </c>
      <c r="J2221" s="18" t="s">
        <v>1551</v>
      </c>
      <c r="K2221" s="18"/>
      <c r="L2221" s="21">
        <v>46056</v>
      </c>
      <c r="M2221" s="21"/>
      <c r="N2221" s="21"/>
      <c r="O2221" s="7" t="s">
        <v>7339</v>
      </c>
      <c r="Q2221" s="25"/>
      <c r="R2221" s="9" t="s">
        <v>7340</v>
      </c>
      <c r="S2221" s="54"/>
      <c r="T2221" s="54"/>
      <c r="U2221" s="53"/>
      <c r="V2221" s="53"/>
      <c r="W2221" s="53"/>
      <c r="X2221" s="53"/>
      <c r="Y2221" s="53"/>
      <c r="Z2221" s="53"/>
      <c r="AA2221" s="53"/>
      <c r="AB2221" s="53"/>
      <c r="AC2221" s="53"/>
      <c r="AD2221" s="53"/>
      <c r="AE2221" s="53"/>
      <c r="AF2221" s="53"/>
      <c r="AG2221" s="53"/>
      <c r="AH2221" s="53"/>
      <c r="AI2221" s="53"/>
      <c r="AJ2221" s="53"/>
      <c r="AK2221" s="53"/>
      <c r="AL2221" s="53"/>
      <c r="AM2221" s="53"/>
      <c r="AN2221" s="53"/>
      <c r="AO2221" s="53"/>
      <c r="AP2221" s="53"/>
      <c r="AQ2221" s="53"/>
      <c r="AR2221" s="53"/>
      <c r="AS2221" s="53"/>
      <c r="AT2221" s="53"/>
      <c r="AU2221" s="53"/>
      <c r="AV2221" s="53"/>
      <c r="AW2221" s="53"/>
      <c r="AX2221" s="53"/>
      <c r="AY2221" s="53"/>
      <c r="AZ2221" s="53"/>
      <c r="BA2221" s="53"/>
      <c r="BB2221" s="53"/>
    </row>
    <row r="2222" spans="1:54" ht="89.25" customHeight="1" x14ac:dyDescent="0.2">
      <c r="A2222" s="19" t="s">
        <v>7750</v>
      </c>
      <c r="B2222" s="18" t="s">
        <v>7751</v>
      </c>
      <c r="C2222" s="18" t="s">
        <v>418</v>
      </c>
      <c r="D2222" s="18" t="s">
        <v>260</v>
      </c>
      <c r="E2222" s="18" t="s">
        <v>1549</v>
      </c>
      <c r="F2222" s="18" t="s">
        <v>12</v>
      </c>
      <c r="G2222" s="18" t="s">
        <v>113</v>
      </c>
      <c r="H2222" s="18" t="s">
        <v>1550</v>
      </c>
      <c r="I2222" s="18" t="s">
        <v>839</v>
      </c>
      <c r="J2222" s="18" t="s">
        <v>1551</v>
      </c>
      <c r="K2222" s="18"/>
      <c r="L2222" s="21">
        <v>46056</v>
      </c>
      <c r="M2222" s="21"/>
      <c r="N2222" s="21"/>
      <c r="O2222" s="7" t="s">
        <v>7339</v>
      </c>
      <c r="Q2222" s="25"/>
      <c r="R2222" s="9" t="s">
        <v>7340</v>
      </c>
      <c r="S2222" s="54"/>
      <c r="T2222" s="54"/>
      <c r="U2222" s="53"/>
      <c r="V2222" s="53"/>
      <c r="W2222" s="53"/>
      <c r="X2222" s="53"/>
      <c r="Y2222" s="53"/>
      <c r="Z2222" s="53"/>
      <c r="AA2222" s="53"/>
      <c r="AB2222" s="53"/>
      <c r="AC2222" s="53"/>
      <c r="AD2222" s="53"/>
      <c r="AE2222" s="53"/>
      <c r="AF2222" s="53"/>
      <c r="AG2222" s="53"/>
      <c r="AH2222" s="53"/>
      <c r="AI2222" s="53"/>
      <c r="AJ2222" s="53"/>
      <c r="AK2222" s="53"/>
      <c r="AL2222" s="53"/>
      <c r="AM2222" s="53"/>
      <c r="AN2222" s="53"/>
      <c r="AO2222" s="53"/>
      <c r="AP2222" s="53"/>
      <c r="AQ2222" s="53"/>
      <c r="AR2222" s="53"/>
      <c r="AS2222" s="53"/>
      <c r="AT2222" s="53"/>
      <c r="AU2222" s="53"/>
      <c r="AV2222" s="53"/>
      <c r="AW2222" s="53"/>
      <c r="AX2222" s="53"/>
      <c r="AY2222" s="53"/>
      <c r="AZ2222" s="53"/>
      <c r="BA2222" s="53"/>
      <c r="BB2222" s="53"/>
    </row>
    <row r="2223" spans="1:54" ht="89.25" customHeight="1" x14ac:dyDescent="0.2">
      <c r="A2223" s="19" t="s">
        <v>7752</v>
      </c>
      <c r="B2223" s="18" t="s">
        <v>7753</v>
      </c>
      <c r="C2223" s="18" t="s">
        <v>418</v>
      </c>
      <c r="D2223" s="18" t="s">
        <v>260</v>
      </c>
      <c r="E2223" s="18" t="s">
        <v>1549</v>
      </c>
      <c r="F2223" s="18" t="s">
        <v>12</v>
      </c>
      <c r="G2223" s="18" t="s">
        <v>113</v>
      </c>
      <c r="H2223" s="18" t="s">
        <v>1550</v>
      </c>
      <c r="I2223" s="18" t="s">
        <v>839</v>
      </c>
      <c r="J2223" s="18" t="s">
        <v>1551</v>
      </c>
      <c r="K2223" s="18"/>
      <c r="L2223" s="21">
        <v>46056</v>
      </c>
      <c r="M2223" s="21"/>
      <c r="N2223" s="21"/>
      <c r="O2223" s="7" t="s">
        <v>7339</v>
      </c>
      <c r="Q2223" s="25"/>
      <c r="R2223" s="9" t="s">
        <v>7340</v>
      </c>
      <c r="S2223" s="54"/>
      <c r="T2223" s="54"/>
      <c r="U2223" s="53"/>
      <c r="V2223" s="53"/>
      <c r="W2223" s="53"/>
      <c r="X2223" s="53"/>
      <c r="Y2223" s="53"/>
      <c r="Z2223" s="53"/>
      <c r="AA2223" s="53"/>
      <c r="AB2223" s="53"/>
      <c r="AC2223" s="53"/>
      <c r="AD2223" s="53"/>
      <c r="AE2223" s="53"/>
      <c r="AF2223" s="53"/>
      <c r="AG2223" s="53"/>
      <c r="AH2223" s="53"/>
      <c r="AI2223" s="53"/>
      <c r="AJ2223" s="53"/>
      <c r="AK2223" s="53"/>
      <c r="AL2223" s="53"/>
      <c r="AM2223" s="53"/>
      <c r="AN2223" s="53"/>
      <c r="AO2223" s="53"/>
      <c r="AP2223" s="53"/>
      <c r="AQ2223" s="53"/>
      <c r="AR2223" s="53"/>
      <c r="AS2223" s="53"/>
      <c r="AT2223" s="53"/>
      <c r="AU2223" s="53"/>
      <c r="AV2223" s="53"/>
      <c r="AW2223" s="53"/>
      <c r="AX2223" s="53"/>
      <c r="AY2223" s="53"/>
      <c r="AZ2223" s="53"/>
      <c r="BA2223" s="53"/>
      <c r="BB2223" s="53"/>
    </row>
    <row r="2224" spans="1:54" ht="89.25" customHeight="1" x14ac:dyDescent="0.2">
      <c r="A2224" s="19" t="s">
        <v>7754</v>
      </c>
      <c r="B2224" s="18" t="s">
        <v>7755</v>
      </c>
      <c r="C2224" s="18" t="s">
        <v>418</v>
      </c>
      <c r="D2224" s="18" t="s">
        <v>260</v>
      </c>
      <c r="E2224" s="18" t="s">
        <v>1549</v>
      </c>
      <c r="F2224" s="18" t="s">
        <v>12</v>
      </c>
      <c r="G2224" s="18" t="s">
        <v>113</v>
      </c>
      <c r="H2224" s="18" t="s">
        <v>1550</v>
      </c>
      <c r="I2224" s="18" t="s">
        <v>839</v>
      </c>
      <c r="J2224" s="18" t="s">
        <v>1551</v>
      </c>
      <c r="K2224" s="18"/>
      <c r="L2224" s="21">
        <v>46056</v>
      </c>
      <c r="M2224" s="21"/>
      <c r="N2224" s="21"/>
      <c r="O2224" s="7" t="s">
        <v>7339</v>
      </c>
      <c r="Q2224" s="25"/>
      <c r="R2224" s="9" t="s">
        <v>7340</v>
      </c>
      <c r="S2224" s="54"/>
      <c r="T2224" s="54"/>
      <c r="U2224" s="53"/>
      <c r="V2224" s="53"/>
      <c r="W2224" s="53"/>
      <c r="X2224" s="53"/>
      <c r="Y2224" s="53"/>
      <c r="Z2224" s="53"/>
      <c r="AA2224" s="53"/>
      <c r="AB2224" s="53"/>
      <c r="AC2224" s="53"/>
      <c r="AD2224" s="53"/>
      <c r="AE2224" s="53"/>
      <c r="AF2224" s="53"/>
      <c r="AG2224" s="53"/>
      <c r="AH2224" s="53"/>
      <c r="AI2224" s="53"/>
      <c r="AJ2224" s="53"/>
      <c r="AK2224" s="53"/>
      <c r="AL2224" s="53"/>
      <c r="AM2224" s="53"/>
      <c r="AN2224" s="53"/>
      <c r="AO2224" s="53"/>
      <c r="AP2224" s="53"/>
      <c r="AQ2224" s="53"/>
      <c r="AR2224" s="53"/>
      <c r="AS2224" s="53"/>
      <c r="AT2224" s="53"/>
      <c r="AU2224" s="53"/>
      <c r="AV2224" s="53"/>
      <c r="AW2224" s="53"/>
      <c r="AX2224" s="53"/>
      <c r="AY2224" s="53"/>
      <c r="AZ2224" s="53"/>
      <c r="BA2224" s="53"/>
      <c r="BB2224" s="53"/>
    </row>
    <row r="2225" spans="1:54" ht="89.25" customHeight="1" x14ac:dyDescent="0.2">
      <c r="A2225" s="19" t="s">
        <v>7756</v>
      </c>
      <c r="B2225" s="18" t="s">
        <v>7757</v>
      </c>
      <c r="C2225" s="18" t="s">
        <v>418</v>
      </c>
      <c r="D2225" s="18" t="s">
        <v>260</v>
      </c>
      <c r="E2225" s="18" t="s">
        <v>1549</v>
      </c>
      <c r="F2225" s="18" t="s">
        <v>12</v>
      </c>
      <c r="G2225" s="18" t="s">
        <v>113</v>
      </c>
      <c r="H2225" s="18" t="s">
        <v>1550</v>
      </c>
      <c r="I2225" s="18" t="s">
        <v>839</v>
      </c>
      <c r="J2225" s="18" t="s">
        <v>1551</v>
      </c>
      <c r="K2225" s="18"/>
      <c r="L2225" s="21">
        <v>46056</v>
      </c>
      <c r="M2225" s="21"/>
      <c r="N2225" s="21"/>
      <c r="O2225" s="7" t="s">
        <v>7339</v>
      </c>
      <c r="Q2225" s="25"/>
      <c r="R2225" s="9" t="s">
        <v>7340</v>
      </c>
      <c r="S2225" s="54"/>
      <c r="T2225" s="54"/>
      <c r="U2225" s="53"/>
      <c r="V2225" s="53"/>
      <c r="W2225" s="53"/>
      <c r="X2225" s="53"/>
      <c r="Y2225" s="53"/>
      <c r="Z2225" s="53"/>
      <c r="AA2225" s="53"/>
      <c r="AB2225" s="53"/>
      <c r="AC2225" s="53"/>
      <c r="AD2225" s="53"/>
      <c r="AE2225" s="53"/>
      <c r="AF2225" s="53"/>
      <c r="AG2225" s="53"/>
      <c r="AH2225" s="53"/>
      <c r="AI2225" s="53"/>
      <c r="AJ2225" s="53"/>
      <c r="AK2225" s="53"/>
      <c r="AL2225" s="53"/>
      <c r="AM2225" s="53"/>
      <c r="AN2225" s="53"/>
      <c r="AO2225" s="53"/>
      <c r="AP2225" s="53"/>
      <c r="AQ2225" s="53"/>
      <c r="AR2225" s="53"/>
      <c r="AS2225" s="53"/>
      <c r="AT2225" s="53"/>
      <c r="AU2225" s="53"/>
      <c r="AV2225" s="53"/>
      <c r="AW2225" s="53"/>
      <c r="AX2225" s="53"/>
      <c r="AY2225" s="53"/>
      <c r="AZ2225" s="53"/>
      <c r="BA2225" s="53"/>
      <c r="BB2225" s="53"/>
    </row>
    <row r="2226" spans="1:54" ht="89.25" customHeight="1" x14ac:dyDescent="0.2">
      <c r="A2226" s="19" t="s">
        <v>7758</v>
      </c>
      <c r="B2226" s="18" t="s">
        <v>7759</v>
      </c>
      <c r="C2226" s="18" t="s">
        <v>418</v>
      </c>
      <c r="D2226" s="18" t="s">
        <v>260</v>
      </c>
      <c r="E2226" s="18" t="s">
        <v>1549</v>
      </c>
      <c r="F2226" s="18" t="s">
        <v>12</v>
      </c>
      <c r="G2226" s="18" t="s">
        <v>113</v>
      </c>
      <c r="H2226" s="18" t="s">
        <v>1550</v>
      </c>
      <c r="I2226" s="18" t="s">
        <v>839</v>
      </c>
      <c r="J2226" s="18" t="s">
        <v>1551</v>
      </c>
      <c r="K2226" s="18"/>
      <c r="L2226" s="21">
        <v>46056</v>
      </c>
      <c r="M2226" s="21"/>
      <c r="N2226" s="21"/>
      <c r="O2226" s="7" t="s">
        <v>7339</v>
      </c>
      <c r="Q2226" s="25"/>
      <c r="R2226" s="9" t="s">
        <v>7340</v>
      </c>
      <c r="S2226" s="54"/>
      <c r="T2226" s="54"/>
      <c r="U2226" s="53"/>
      <c r="V2226" s="53"/>
      <c r="W2226" s="53"/>
      <c r="X2226" s="53"/>
      <c r="Y2226" s="53"/>
      <c r="Z2226" s="53"/>
      <c r="AA2226" s="53"/>
      <c r="AB2226" s="53"/>
      <c r="AC2226" s="53"/>
      <c r="AD2226" s="53"/>
      <c r="AE2226" s="53"/>
      <c r="AF2226" s="53"/>
      <c r="AG2226" s="53"/>
      <c r="AH2226" s="53"/>
      <c r="AI2226" s="53"/>
      <c r="AJ2226" s="53"/>
      <c r="AK2226" s="53"/>
      <c r="AL2226" s="53"/>
      <c r="AM2226" s="53"/>
      <c r="AN2226" s="53"/>
      <c r="AO2226" s="53"/>
      <c r="AP2226" s="53"/>
      <c r="AQ2226" s="53"/>
      <c r="AR2226" s="53"/>
      <c r="AS2226" s="53"/>
      <c r="AT2226" s="53"/>
      <c r="AU2226" s="53"/>
      <c r="AV2226" s="53"/>
      <c r="AW2226" s="53"/>
      <c r="AX2226" s="53"/>
      <c r="AY2226" s="53"/>
      <c r="AZ2226" s="53"/>
      <c r="BA2226" s="53"/>
      <c r="BB2226" s="53"/>
    </row>
    <row r="2227" spans="1:54" ht="89.25" customHeight="1" x14ac:dyDescent="0.2">
      <c r="A2227" s="19" t="s">
        <v>7760</v>
      </c>
      <c r="B2227" s="18" t="s">
        <v>7761</v>
      </c>
      <c r="C2227" s="18" t="s">
        <v>418</v>
      </c>
      <c r="D2227" s="18" t="s">
        <v>260</v>
      </c>
      <c r="E2227" s="18" t="s">
        <v>1549</v>
      </c>
      <c r="F2227" s="18" t="s">
        <v>12</v>
      </c>
      <c r="G2227" s="18" t="s">
        <v>113</v>
      </c>
      <c r="H2227" s="18" t="s">
        <v>1550</v>
      </c>
      <c r="I2227" s="18" t="s">
        <v>839</v>
      </c>
      <c r="J2227" s="18" t="s">
        <v>1551</v>
      </c>
      <c r="K2227" s="18"/>
      <c r="L2227" s="21">
        <v>46056</v>
      </c>
      <c r="M2227" s="21"/>
      <c r="N2227" s="21"/>
      <c r="O2227" s="7" t="s">
        <v>7339</v>
      </c>
      <c r="Q2227" s="25"/>
      <c r="R2227" s="9" t="s">
        <v>7340</v>
      </c>
      <c r="S2227" s="54"/>
      <c r="T2227" s="54"/>
      <c r="U2227" s="53"/>
      <c r="V2227" s="53"/>
      <c r="W2227" s="53"/>
      <c r="X2227" s="53"/>
      <c r="Y2227" s="53"/>
      <c r="Z2227" s="53"/>
      <c r="AA2227" s="53"/>
      <c r="AB2227" s="53"/>
      <c r="AC2227" s="53"/>
      <c r="AD2227" s="53"/>
      <c r="AE2227" s="53"/>
      <c r="AF2227" s="53"/>
      <c r="AG2227" s="53"/>
      <c r="AH2227" s="53"/>
      <c r="AI2227" s="53"/>
      <c r="AJ2227" s="53"/>
      <c r="AK2227" s="53"/>
      <c r="AL2227" s="53"/>
      <c r="AM2227" s="53"/>
      <c r="AN2227" s="53"/>
      <c r="AO2227" s="53"/>
      <c r="AP2227" s="53"/>
      <c r="AQ2227" s="53"/>
      <c r="AR2227" s="53"/>
      <c r="AS2227" s="53"/>
      <c r="AT2227" s="53"/>
      <c r="AU2227" s="53"/>
      <c r="AV2227" s="53"/>
      <c r="AW2227" s="53"/>
      <c r="AX2227" s="53"/>
      <c r="AY2227" s="53"/>
      <c r="AZ2227" s="53"/>
      <c r="BA2227" s="53"/>
      <c r="BB2227" s="53"/>
    </row>
    <row r="2228" spans="1:54" ht="89.25" customHeight="1" x14ac:dyDescent="0.2">
      <c r="A2228" s="19" t="s">
        <v>7762</v>
      </c>
      <c r="B2228" s="18" t="s">
        <v>7763</v>
      </c>
      <c r="C2228" s="18" t="s">
        <v>418</v>
      </c>
      <c r="D2228" s="18" t="s">
        <v>260</v>
      </c>
      <c r="E2228" s="18" t="s">
        <v>1549</v>
      </c>
      <c r="F2228" s="18" t="s">
        <v>12</v>
      </c>
      <c r="G2228" s="18" t="s">
        <v>113</v>
      </c>
      <c r="H2228" s="18" t="s">
        <v>1550</v>
      </c>
      <c r="I2228" s="18" t="s">
        <v>839</v>
      </c>
      <c r="J2228" s="18" t="s">
        <v>1551</v>
      </c>
      <c r="K2228" s="18"/>
      <c r="L2228" s="21">
        <v>46056</v>
      </c>
      <c r="M2228" s="21"/>
      <c r="N2228" s="21"/>
      <c r="O2228" s="7" t="s">
        <v>7339</v>
      </c>
      <c r="Q2228" s="25"/>
      <c r="R2228" s="9" t="s">
        <v>7340</v>
      </c>
      <c r="S2228" s="54"/>
      <c r="T2228" s="54"/>
      <c r="U2228" s="53"/>
      <c r="V2228" s="53"/>
      <c r="W2228" s="53"/>
      <c r="X2228" s="53"/>
      <c r="Y2228" s="53"/>
      <c r="Z2228" s="53"/>
      <c r="AA2228" s="53"/>
      <c r="AB2228" s="53"/>
      <c r="AC2228" s="53"/>
      <c r="AD2228" s="53"/>
      <c r="AE2228" s="53"/>
      <c r="AF2228" s="53"/>
      <c r="AG2228" s="53"/>
      <c r="AH2228" s="53"/>
      <c r="AI2228" s="53"/>
      <c r="AJ2228" s="53"/>
      <c r="AK2228" s="53"/>
      <c r="AL2228" s="53"/>
      <c r="AM2228" s="53"/>
      <c r="AN2228" s="53"/>
      <c r="AO2228" s="53"/>
      <c r="AP2228" s="53"/>
      <c r="AQ2228" s="53"/>
      <c r="AR2228" s="53"/>
      <c r="AS2228" s="53"/>
      <c r="AT2228" s="53"/>
      <c r="AU2228" s="53"/>
      <c r="AV2228" s="53"/>
      <c r="AW2228" s="53"/>
      <c r="AX2228" s="53"/>
      <c r="AY2228" s="53"/>
      <c r="AZ2228" s="53"/>
      <c r="BA2228" s="53"/>
      <c r="BB2228" s="53"/>
    </row>
    <row r="2229" spans="1:54" ht="89.25" customHeight="1" x14ac:dyDescent="0.2">
      <c r="A2229" s="19" t="s">
        <v>7764</v>
      </c>
      <c r="B2229" s="18" t="s">
        <v>7765</v>
      </c>
      <c r="C2229" s="18" t="s">
        <v>418</v>
      </c>
      <c r="D2229" s="18" t="s">
        <v>260</v>
      </c>
      <c r="E2229" s="18" t="s">
        <v>1549</v>
      </c>
      <c r="F2229" s="18" t="s">
        <v>12</v>
      </c>
      <c r="G2229" s="18" t="s">
        <v>113</v>
      </c>
      <c r="H2229" s="18" t="s">
        <v>1550</v>
      </c>
      <c r="I2229" s="18" t="s">
        <v>839</v>
      </c>
      <c r="J2229" s="18" t="s">
        <v>1551</v>
      </c>
      <c r="K2229" s="18"/>
      <c r="L2229" s="21">
        <v>46056</v>
      </c>
      <c r="M2229" s="21"/>
      <c r="N2229" s="21"/>
      <c r="O2229" s="7" t="s">
        <v>7339</v>
      </c>
      <c r="Q2229" s="25"/>
      <c r="R2229" s="9" t="s">
        <v>7340</v>
      </c>
      <c r="S2229" s="54"/>
      <c r="T2229" s="54"/>
      <c r="U2229" s="53"/>
      <c r="V2229" s="53"/>
      <c r="W2229" s="53"/>
      <c r="X2229" s="53"/>
      <c r="Y2229" s="53"/>
      <c r="Z2229" s="53"/>
      <c r="AA2229" s="53"/>
      <c r="AB2229" s="53"/>
      <c r="AC2229" s="53"/>
      <c r="AD2229" s="53"/>
      <c r="AE2229" s="53"/>
      <c r="AF2229" s="53"/>
      <c r="AG2229" s="53"/>
      <c r="AH2229" s="53"/>
      <c r="AI2229" s="53"/>
      <c r="AJ2229" s="53"/>
      <c r="AK2229" s="53"/>
      <c r="AL2229" s="53"/>
      <c r="AM2229" s="53"/>
      <c r="AN2229" s="53"/>
      <c r="AO2229" s="53"/>
      <c r="AP2229" s="53"/>
      <c r="AQ2229" s="53"/>
      <c r="AR2229" s="53"/>
      <c r="AS2229" s="53"/>
      <c r="AT2229" s="53"/>
      <c r="AU2229" s="53"/>
      <c r="AV2229" s="53"/>
      <c r="AW2229" s="53"/>
      <c r="AX2229" s="53"/>
      <c r="AY2229" s="53"/>
      <c r="AZ2229" s="53"/>
      <c r="BA2229" s="53"/>
      <c r="BB2229" s="53"/>
    </row>
    <row r="2230" spans="1:54" ht="89.25" customHeight="1" x14ac:dyDescent="0.2">
      <c r="A2230" s="19" t="s">
        <v>7766</v>
      </c>
      <c r="B2230" s="18" t="s">
        <v>7767</v>
      </c>
      <c r="C2230" s="18" t="s">
        <v>418</v>
      </c>
      <c r="D2230" s="18" t="s">
        <v>260</v>
      </c>
      <c r="E2230" s="18" t="s">
        <v>1549</v>
      </c>
      <c r="F2230" s="18" t="s">
        <v>12</v>
      </c>
      <c r="G2230" s="18" t="s">
        <v>113</v>
      </c>
      <c r="H2230" s="18" t="s">
        <v>1550</v>
      </c>
      <c r="I2230" s="18" t="s">
        <v>839</v>
      </c>
      <c r="J2230" s="18" t="s">
        <v>1551</v>
      </c>
      <c r="K2230" s="18"/>
      <c r="L2230" s="21">
        <v>46056</v>
      </c>
      <c r="M2230" s="21"/>
      <c r="N2230" s="21"/>
      <c r="O2230" s="7" t="s">
        <v>7339</v>
      </c>
      <c r="Q2230" s="25"/>
      <c r="R2230" s="9" t="s">
        <v>7340</v>
      </c>
      <c r="S2230" s="54"/>
      <c r="T2230" s="54"/>
      <c r="U2230" s="53"/>
      <c r="V2230" s="53"/>
      <c r="W2230" s="53"/>
      <c r="X2230" s="53"/>
      <c r="Y2230" s="53"/>
      <c r="Z2230" s="53"/>
      <c r="AA2230" s="53"/>
      <c r="AB2230" s="53"/>
      <c r="AC2230" s="53"/>
      <c r="AD2230" s="53"/>
      <c r="AE2230" s="53"/>
      <c r="AF2230" s="53"/>
      <c r="AG2230" s="53"/>
      <c r="AH2230" s="53"/>
      <c r="AI2230" s="53"/>
      <c r="AJ2230" s="53"/>
      <c r="AK2230" s="53"/>
      <c r="AL2230" s="53"/>
      <c r="AM2230" s="53"/>
      <c r="AN2230" s="53"/>
      <c r="AO2230" s="53"/>
      <c r="AP2230" s="53"/>
      <c r="AQ2230" s="53"/>
      <c r="AR2230" s="53"/>
      <c r="AS2230" s="53"/>
      <c r="AT2230" s="53"/>
      <c r="AU2230" s="53"/>
      <c r="AV2230" s="53"/>
      <c r="AW2230" s="53"/>
      <c r="AX2230" s="53"/>
      <c r="AY2230" s="53"/>
      <c r="AZ2230" s="53"/>
      <c r="BA2230" s="53"/>
      <c r="BB2230" s="53"/>
    </row>
    <row r="2231" spans="1:54" ht="89.25" customHeight="1" x14ac:dyDescent="0.2">
      <c r="A2231" s="19" t="s">
        <v>7768</v>
      </c>
      <c r="B2231" s="18" t="s">
        <v>7769</v>
      </c>
      <c r="C2231" s="18" t="s">
        <v>418</v>
      </c>
      <c r="D2231" s="18" t="s">
        <v>260</v>
      </c>
      <c r="E2231" s="18" t="s">
        <v>1549</v>
      </c>
      <c r="F2231" s="18" t="s">
        <v>12</v>
      </c>
      <c r="G2231" s="18" t="s">
        <v>113</v>
      </c>
      <c r="H2231" s="18" t="s">
        <v>1550</v>
      </c>
      <c r="I2231" s="18" t="s">
        <v>839</v>
      </c>
      <c r="J2231" s="18" t="s">
        <v>1551</v>
      </c>
      <c r="K2231" s="18"/>
      <c r="L2231" s="21">
        <v>46056</v>
      </c>
      <c r="M2231" s="21"/>
      <c r="N2231" s="21"/>
      <c r="O2231" s="7" t="s">
        <v>7339</v>
      </c>
      <c r="Q2231" s="25"/>
      <c r="R2231" s="9" t="s">
        <v>7340</v>
      </c>
      <c r="S2231" s="54"/>
      <c r="T2231" s="54"/>
      <c r="U2231" s="53"/>
      <c r="V2231" s="53"/>
      <c r="W2231" s="53"/>
      <c r="X2231" s="53"/>
      <c r="Y2231" s="53"/>
      <c r="Z2231" s="53"/>
      <c r="AA2231" s="53"/>
      <c r="AB2231" s="53"/>
      <c r="AC2231" s="53"/>
      <c r="AD2231" s="53"/>
      <c r="AE2231" s="53"/>
      <c r="AF2231" s="53"/>
      <c r="AG2231" s="53"/>
      <c r="AH2231" s="53"/>
      <c r="AI2231" s="53"/>
      <c r="AJ2231" s="53"/>
      <c r="AK2231" s="53"/>
      <c r="AL2231" s="53"/>
      <c r="AM2231" s="53"/>
      <c r="AN2231" s="53"/>
      <c r="AO2231" s="53"/>
      <c r="AP2231" s="53"/>
      <c r="AQ2231" s="53"/>
      <c r="AR2231" s="53"/>
      <c r="AS2231" s="53"/>
      <c r="AT2231" s="53"/>
      <c r="AU2231" s="53"/>
      <c r="AV2231" s="53"/>
      <c r="AW2231" s="53"/>
      <c r="AX2231" s="53"/>
      <c r="AY2231" s="53"/>
      <c r="AZ2231" s="53"/>
      <c r="BA2231" s="53"/>
      <c r="BB2231" s="53"/>
    </row>
    <row r="2232" spans="1:54" ht="89.25" customHeight="1" x14ac:dyDescent="0.2">
      <c r="A2232" s="19" t="s">
        <v>7770</v>
      </c>
      <c r="B2232" s="18" t="s">
        <v>7771</v>
      </c>
      <c r="C2232" s="18" t="s">
        <v>418</v>
      </c>
      <c r="D2232" s="18" t="s">
        <v>260</v>
      </c>
      <c r="E2232" s="18" t="s">
        <v>1549</v>
      </c>
      <c r="F2232" s="18" t="s">
        <v>12</v>
      </c>
      <c r="G2232" s="18" t="s">
        <v>113</v>
      </c>
      <c r="H2232" s="18" t="s">
        <v>1550</v>
      </c>
      <c r="I2232" s="18" t="s">
        <v>839</v>
      </c>
      <c r="J2232" s="18" t="s">
        <v>1551</v>
      </c>
      <c r="K2232" s="18"/>
      <c r="L2232" s="21">
        <v>46056</v>
      </c>
      <c r="M2232" s="21"/>
      <c r="N2232" s="21"/>
      <c r="O2232" s="7" t="s">
        <v>7339</v>
      </c>
      <c r="Q2232" s="25"/>
      <c r="R2232" s="9" t="s">
        <v>7340</v>
      </c>
      <c r="S2232" s="54"/>
      <c r="T2232" s="54"/>
      <c r="U2232" s="53"/>
      <c r="V2232" s="53"/>
      <c r="W2232" s="53"/>
      <c r="X2232" s="53"/>
      <c r="Y2232" s="53"/>
      <c r="Z2232" s="53"/>
      <c r="AA2232" s="53"/>
      <c r="AB2232" s="53"/>
      <c r="AC2232" s="53"/>
      <c r="AD2232" s="53"/>
      <c r="AE2232" s="53"/>
      <c r="AF2232" s="53"/>
      <c r="AG2232" s="53"/>
      <c r="AH2232" s="53"/>
      <c r="AI2232" s="53"/>
      <c r="AJ2232" s="53"/>
      <c r="AK2232" s="53"/>
      <c r="AL2232" s="53"/>
      <c r="AM2232" s="53"/>
      <c r="AN2232" s="53"/>
      <c r="AO2232" s="53"/>
      <c r="AP2232" s="53"/>
      <c r="AQ2232" s="53"/>
      <c r="AR2232" s="53"/>
      <c r="AS2232" s="53"/>
      <c r="AT2232" s="53"/>
      <c r="AU2232" s="53"/>
      <c r="AV2232" s="53"/>
      <c r="AW2232" s="53"/>
      <c r="AX2232" s="53"/>
      <c r="AY2232" s="53"/>
      <c r="AZ2232" s="53"/>
      <c r="BA2232" s="53"/>
      <c r="BB2232" s="53"/>
    </row>
    <row r="2233" spans="1:54" ht="89.25" customHeight="1" x14ac:dyDescent="0.2">
      <c r="A2233" s="19" t="s">
        <v>7772</v>
      </c>
      <c r="B2233" s="18" t="s">
        <v>7773</v>
      </c>
      <c r="C2233" s="18" t="s">
        <v>418</v>
      </c>
      <c r="D2233" s="18" t="s">
        <v>260</v>
      </c>
      <c r="E2233" s="18" t="s">
        <v>1549</v>
      </c>
      <c r="F2233" s="18" t="s">
        <v>12</v>
      </c>
      <c r="G2233" s="18" t="s">
        <v>113</v>
      </c>
      <c r="H2233" s="18" t="s">
        <v>1550</v>
      </c>
      <c r="I2233" s="18" t="s">
        <v>839</v>
      </c>
      <c r="J2233" s="18" t="s">
        <v>1551</v>
      </c>
      <c r="K2233" s="18"/>
      <c r="L2233" s="21">
        <v>46056</v>
      </c>
      <c r="M2233" s="21"/>
      <c r="N2233" s="21"/>
      <c r="O2233" s="7" t="s">
        <v>7339</v>
      </c>
      <c r="Q2233" s="25"/>
      <c r="R2233" s="9" t="s">
        <v>7340</v>
      </c>
      <c r="S2233" s="54"/>
      <c r="T2233" s="54"/>
      <c r="U2233" s="53"/>
      <c r="V2233" s="53"/>
      <c r="W2233" s="53"/>
      <c r="X2233" s="53"/>
      <c r="Y2233" s="53"/>
      <c r="Z2233" s="53"/>
      <c r="AA2233" s="53"/>
      <c r="AB2233" s="53"/>
      <c r="AC2233" s="53"/>
      <c r="AD2233" s="53"/>
      <c r="AE2233" s="53"/>
      <c r="AF2233" s="53"/>
      <c r="AG2233" s="53"/>
      <c r="AH2233" s="53"/>
      <c r="AI2233" s="53"/>
      <c r="AJ2233" s="53"/>
      <c r="AK2233" s="53"/>
      <c r="AL2233" s="53"/>
      <c r="AM2233" s="53"/>
      <c r="AN2233" s="53"/>
      <c r="AO2233" s="53"/>
      <c r="AP2233" s="53"/>
      <c r="AQ2233" s="53"/>
      <c r="AR2233" s="53"/>
      <c r="AS2233" s="53"/>
      <c r="AT2233" s="53"/>
      <c r="AU2233" s="53"/>
      <c r="AV2233" s="53"/>
      <c r="AW2233" s="53"/>
      <c r="AX2233" s="53"/>
      <c r="AY2233" s="53"/>
      <c r="AZ2233" s="53"/>
      <c r="BA2233" s="53"/>
      <c r="BB2233" s="53"/>
    </row>
    <row r="2234" spans="1:54" ht="89.25" customHeight="1" x14ac:dyDescent="0.2">
      <c r="A2234" s="19" t="s">
        <v>7774</v>
      </c>
      <c r="B2234" s="18" t="s">
        <v>7775</v>
      </c>
      <c r="C2234" s="18" t="s">
        <v>418</v>
      </c>
      <c r="D2234" s="18" t="s">
        <v>260</v>
      </c>
      <c r="E2234" s="18" t="s">
        <v>1549</v>
      </c>
      <c r="F2234" s="18" t="s">
        <v>12</v>
      </c>
      <c r="G2234" s="18" t="s">
        <v>113</v>
      </c>
      <c r="H2234" s="18" t="s">
        <v>1550</v>
      </c>
      <c r="I2234" s="18" t="s">
        <v>839</v>
      </c>
      <c r="J2234" s="18" t="s">
        <v>1551</v>
      </c>
      <c r="K2234" s="18"/>
      <c r="L2234" s="21">
        <v>46056</v>
      </c>
      <c r="M2234" s="21"/>
      <c r="N2234" s="21"/>
      <c r="O2234" s="7" t="s">
        <v>7339</v>
      </c>
      <c r="Q2234" s="25"/>
      <c r="R2234" s="9" t="s">
        <v>7340</v>
      </c>
      <c r="S2234" s="54"/>
      <c r="T2234" s="54"/>
      <c r="U2234" s="53"/>
      <c r="V2234" s="53"/>
      <c r="W2234" s="53"/>
      <c r="X2234" s="53"/>
      <c r="Y2234" s="53"/>
      <c r="Z2234" s="53"/>
      <c r="AA2234" s="53"/>
      <c r="AB2234" s="53"/>
      <c r="AC2234" s="53"/>
      <c r="AD2234" s="53"/>
      <c r="AE2234" s="53"/>
      <c r="AF2234" s="53"/>
      <c r="AG2234" s="53"/>
      <c r="AH2234" s="53"/>
      <c r="AI2234" s="53"/>
      <c r="AJ2234" s="53"/>
      <c r="AK2234" s="53"/>
      <c r="AL2234" s="53"/>
      <c r="AM2234" s="53"/>
      <c r="AN2234" s="53"/>
      <c r="AO2234" s="53"/>
      <c r="AP2234" s="53"/>
      <c r="AQ2234" s="53"/>
      <c r="AR2234" s="53"/>
      <c r="AS2234" s="53"/>
      <c r="AT2234" s="53"/>
      <c r="AU2234" s="53"/>
      <c r="AV2234" s="53"/>
      <c r="AW2234" s="53"/>
      <c r="AX2234" s="53"/>
      <c r="AY2234" s="53"/>
      <c r="AZ2234" s="53"/>
      <c r="BA2234" s="53"/>
      <c r="BB2234" s="53"/>
    </row>
    <row r="2235" spans="1:54" ht="89.25" customHeight="1" x14ac:dyDescent="0.2">
      <c r="A2235" s="19" t="s">
        <v>7776</v>
      </c>
      <c r="B2235" s="18" t="s">
        <v>7777</v>
      </c>
      <c r="C2235" s="18" t="s">
        <v>418</v>
      </c>
      <c r="D2235" s="18" t="s">
        <v>260</v>
      </c>
      <c r="E2235" s="18" t="s">
        <v>1549</v>
      </c>
      <c r="F2235" s="18" t="s">
        <v>12</v>
      </c>
      <c r="G2235" s="18" t="s">
        <v>113</v>
      </c>
      <c r="H2235" s="18" t="s">
        <v>1550</v>
      </c>
      <c r="I2235" s="18" t="s">
        <v>839</v>
      </c>
      <c r="J2235" s="18" t="s">
        <v>1551</v>
      </c>
      <c r="K2235" s="18"/>
      <c r="L2235" s="21">
        <v>46056</v>
      </c>
      <c r="M2235" s="21"/>
      <c r="N2235" s="21"/>
      <c r="O2235" s="7" t="s">
        <v>7339</v>
      </c>
      <c r="Q2235" s="25"/>
      <c r="R2235" s="9" t="s">
        <v>7340</v>
      </c>
      <c r="S2235" s="54"/>
      <c r="T2235" s="54"/>
      <c r="U2235" s="53"/>
      <c r="V2235" s="53"/>
      <c r="W2235" s="53"/>
      <c r="X2235" s="53"/>
      <c r="Y2235" s="53"/>
      <c r="Z2235" s="53"/>
      <c r="AA2235" s="53"/>
      <c r="AB2235" s="53"/>
      <c r="AC2235" s="53"/>
      <c r="AD2235" s="53"/>
      <c r="AE2235" s="53"/>
      <c r="AF2235" s="53"/>
      <c r="AG2235" s="53"/>
      <c r="AH2235" s="53"/>
      <c r="AI2235" s="53"/>
      <c r="AJ2235" s="53"/>
      <c r="AK2235" s="53"/>
      <c r="AL2235" s="53"/>
      <c r="AM2235" s="53"/>
      <c r="AN2235" s="53"/>
      <c r="AO2235" s="53"/>
      <c r="AP2235" s="53"/>
      <c r="AQ2235" s="53"/>
      <c r="AR2235" s="53"/>
      <c r="AS2235" s="53"/>
      <c r="AT2235" s="53"/>
      <c r="AU2235" s="53"/>
      <c r="AV2235" s="53"/>
      <c r="AW2235" s="53"/>
      <c r="AX2235" s="53"/>
      <c r="AY2235" s="53"/>
      <c r="AZ2235" s="53"/>
      <c r="BA2235" s="53"/>
      <c r="BB2235" s="53"/>
    </row>
    <row r="2236" spans="1:54" ht="89.25" customHeight="1" x14ac:dyDescent="0.2">
      <c r="A2236" s="19" t="s">
        <v>7778</v>
      </c>
      <c r="B2236" s="18" t="s">
        <v>7779</v>
      </c>
      <c r="C2236" s="18" t="s">
        <v>418</v>
      </c>
      <c r="D2236" s="18" t="s">
        <v>260</v>
      </c>
      <c r="E2236" s="18" t="s">
        <v>1549</v>
      </c>
      <c r="F2236" s="18" t="s">
        <v>12</v>
      </c>
      <c r="G2236" s="18" t="s">
        <v>113</v>
      </c>
      <c r="H2236" s="18" t="s">
        <v>1550</v>
      </c>
      <c r="I2236" s="18" t="s">
        <v>839</v>
      </c>
      <c r="J2236" s="18" t="s">
        <v>1551</v>
      </c>
      <c r="K2236" s="18"/>
      <c r="L2236" s="21">
        <v>46056</v>
      </c>
      <c r="M2236" s="21"/>
      <c r="N2236" s="21"/>
      <c r="O2236" s="7" t="s">
        <v>7339</v>
      </c>
      <c r="Q2236" s="25"/>
      <c r="R2236" s="9" t="s">
        <v>7340</v>
      </c>
      <c r="S2236" s="54"/>
      <c r="T2236" s="54"/>
      <c r="U2236" s="53"/>
      <c r="V2236" s="53"/>
      <c r="W2236" s="53"/>
      <c r="X2236" s="53"/>
      <c r="Y2236" s="53"/>
      <c r="Z2236" s="53"/>
      <c r="AA2236" s="53"/>
      <c r="AB2236" s="53"/>
      <c r="AC2236" s="53"/>
      <c r="AD2236" s="53"/>
      <c r="AE2236" s="53"/>
      <c r="AF2236" s="53"/>
      <c r="AG2236" s="53"/>
      <c r="AH2236" s="53"/>
      <c r="AI2236" s="53"/>
      <c r="AJ2236" s="53"/>
      <c r="AK2236" s="53"/>
      <c r="AL2236" s="53"/>
      <c r="AM2236" s="53"/>
      <c r="AN2236" s="53"/>
      <c r="AO2236" s="53"/>
      <c r="AP2236" s="53"/>
      <c r="AQ2236" s="53"/>
      <c r="AR2236" s="53"/>
      <c r="AS2236" s="53"/>
      <c r="AT2236" s="53"/>
      <c r="AU2236" s="53"/>
      <c r="AV2236" s="53"/>
      <c r="AW2236" s="53"/>
      <c r="AX2236" s="53"/>
      <c r="AY2236" s="53"/>
      <c r="AZ2236" s="53"/>
      <c r="BA2236" s="53"/>
      <c r="BB2236" s="53"/>
    </row>
    <row r="2237" spans="1:54" ht="89.25" customHeight="1" x14ac:dyDescent="0.2">
      <c r="A2237" s="19" t="s">
        <v>7780</v>
      </c>
      <c r="B2237" s="18" t="s">
        <v>7781</v>
      </c>
      <c r="C2237" s="18" t="s">
        <v>418</v>
      </c>
      <c r="D2237" s="18" t="s">
        <v>260</v>
      </c>
      <c r="E2237" s="18" t="s">
        <v>1549</v>
      </c>
      <c r="F2237" s="18" t="s">
        <v>12</v>
      </c>
      <c r="G2237" s="18" t="s">
        <v>113</v>
      </c>
      <c r="H2237" s="18" t="s">
        <v>1550</v>
      </c>
      <c r="I2237" s="18" t="s">
        <v>839</v>
      </c>
      <c r="J2237" s="18" t="s">
        <v>1551</v>
      </c>
      <c r="K2237" s="18"/>
      <c r="L2237" s="21">
        <v>46056</v>
      </c>
      <c r="M2237" s="21"/>
      <c r="N2237" s="21"/>
      <c r="O2237" s="7" t="s">
        <v>7339</v>
      </c>
      <c r="Q2237" s="25"/>
      <c r="R2237" s="9" t="s">
        <v>7340</v>
      </c>
      <c r="S2237" s="54"/>
      <c r="T2237" s="54"/>
      <c r="U2237" s="53"/>
      <c r="V2237" s="53"/>
      <c r="W2237" s="53"/>
      <c r="X2237" s="53"/>
      <c r="Y2237" s="53"/>
      <c r="Z2237" s="53"/>
      <c r="AA2237" s="53"/>
      <c r="AB2237" s="53"/>
      <c r="AC2237" s="53"/>
      <c r="AD2237" s="53"/>
      <c r="AE2237" s="53"/>
      <c r="AF2237" s="53"/>
      <c r="AG2237" s="53"/>
      <c r="AH2237" s="53"/>
      <c r="AI2237" s="53"/>
      <c r="AJ2237" s="53"/>
      <c r="AK2237" s="53"/>
      <c r="AL2237" s="53"/>
      <c r="AM2237" s="53"/>
      <c r="AN2237" s="53"/>
      <c r="AO2237" s="53"/>
      <c r="AP2237" s="53"/>
      <c r="AQ2237" s="53"/>
      <c r="AR2237" s="53"/>
      <c r="AS2237" s="53"/>
      <c r="AT2237" s="53"/>
      <c r="AU2237" s="53"/>
      <c r="AV2237" s="53"/>
      <c r="AW2237" s="53"/>
      <c r="AX2237" s="53"/>
      <c r="AY2237" s="53"/>
      <c r="AZ2237" s="53"/>
      <c r="BA2237" s="53"/>
      <c r="BB2237" s="53"/>
    </row>
    <row r="2238" spans="1:54" ht="89.25" customHeight="1" x14ac:dyDescent="0.2">
      <c r="A2238" s="19" t="s">
        <v>7782</v>
      </c>
      <c r="B2238" s="18" t="s">
        <v>7783</v>
      </c>
      <c r="C2238" s="18" t="s">
        <v>418</v>
      </c>
      <c r="D2238" s="18" t="s">
        <v>260</v>
      </c>
      <c r="E2238" s="18" t="s">
        <v>1549</v>
      </c>
      <c r="F2238" s="18" t="s">
        <v>12</v>
      </c>
      <c r="G2238" s="18" t="s">
        <v>113</v>
      </c>
      <c r="H2238" s="18" t="s">
        <v>1550</v>
      </c>
      <c r="I2238" s="18" t="s">
        <v>839</v>
      </c>
      <c r="J2238" s="18" t="s">
        <v>1551</v>
      </c>
      <c r="K2238" s="18"/>
      <c r="L2238" s="21">
        <v>46056</v>
      </c>
      <c r="M2238" s="21"/>
      <c r="N2238" s="21"/>
      <c r="O2238" s="7" t="s">
        <v>7339</v>
      </c>
      <c r="Q2238" s="25"/>
      <c r="R2238" s="9" t="s">
        <v>7340</v>
      </c>
      <c r="S2238" s="54"/>
      <c r="T2238" s="54"/>
      <c r="U2238" s="53"/>
      <c r="V2238" s="53"/>
      <c r="W2238" s="53"/>
      <c r="X2238" s="53"/>
      <c r="Y2238" s="53"/>
      <c r="Z2238" s="53"/>
      <c r="AA2238" s="53"/>
      <c r="AB2238" s="53"/>
      <c r="AC2238" s="53"/>
      <c r="AD2238" s="53"/>
      <c r="AE2238" s="53"/>
      <c r="AF2238" s="53"/>
      <c r="AG2238" s="53"/>
      <c r="AH2238" s="53"/>
      <c r="AI2238" s="53"/>
      <c r="AJ2238" s="53"/>
      <c r="AK2238" s="53"/>
      <c r="AL2238" s="53"/>
      <c r="AM2238" s="53"/>
      <c r="AN2238" s="53"/>
      <c r="AO2238" s="53"/>
      <c r="AP2238" s="53"/>
      <c r="AQ2238" s="53"/>
      <c r="AR2238" s="53"/>
      <c r="AS2238" s="53"/>
      <c r="AT2238" s="53"/>
      <c r="AU2238" s="53"/>
      <c r="AV2238" s="53"/>
      <c r="AW2238" s="53"/>
      <c r="AX2238" s="53"/>
      <c r="AY2238" s="53"/>
      <c r="AZ2238" s="53"/>
      <c r="BA2238" s="53"/>
      <c r="BB2238" s="53"/>
    </row>
    <row r="2239" spans="1:54" ht="89.25" customHeight="1" x14ac:dyDescent="0.2">
      <c r="A2239" s="19" t="s">
        <v>7784</v>
      </c>
      <c r="B2239" s="18" t="s">
        <v>7785</v>
      </c>
      <c r="C2239" s="18" t="s">
        <v>418</v>
      </c>
      <c r="D2239" s="18" t="s">
        <v>260</v>
      </c>
      <c r="E2239" s="18" t="s">
        <v>1549</v>
      </c>
      <c r="F2239" s="18" t="s">
        <v>12</v>
      </c>
      <c r="G2239" s="18" t="s">
        <v>113</v>
      </c>
      <c r="H2239" s="18" t="s">
        <v>1550</v>
      </c>
      <c r="I2239" s="18" t="s">
        <v>839</v>
      </c>
      <c r="J2239" s="18" t="s">
        <v>1551</v>
      </c>
      <c r="K2239" s="18"/>
      <c r="L2239" s="21">
        <v>46056</v>
      </c>
      <c r="M2239" s="21"/>
      <c r="N2239" s="21"/>
      <c r="O2239" s="7" t="s">
        <v>7339</v>
      </c>
      <c r="Q2239" s="25"/>
      <c r="R2239" s="9" t="s">
        <v>7340</v>
      </c>
      <c r="S2239" s="54"/>
      <c r="T2239" s="54"/>
      <c r="U2239" s="53"/>
      <c r="V2239" s="53"/>
      <c r="W2239" s="53"/>
      <c r="X2239" s="53"/>
      <c r="Y2239" s="53"/>
      <c r="Z2239" s="53"/>
      <c r="AA2239" s="53"/>
      <c r="AB2239" s="53"/>
      <c r="AC2239" s="53"/>
      <c r="AD2239" s="53"/>
      <c r="AE2239" s="53"/>
      <c r="AF2239" s="53"/>
      <c r="AG2239" s="53"/>
      <c r="AH2239" s="53"/>
      <c r="AI2239" s="53"/>
      <c r="AJ2239" s="53"/>
      <c r="AK2239" s="53"/>
      <c r="AL2239" s="53"/>
      <c r="AM2239" s="53"/>
      <c r="AN2239" s="53"/>
      <c r="AO2239" s="53"/>
      <c r="AP2239" s="53"/>
      <c r="AQ2239" s="53"/>
      <c r="AR2239" s="53"/>
      <c r="AS2239" s="53"/>
      <c r="AT2239" s="53"/>
      <c r="AU2239" s="53"/>
      <c r="AV2239" s="53"/>
      <c r="AW2239" s="53"/>
      <c r="AX2239" s="53"/>
      <c r="AY2239" s="53"/>
      <c r="AZ2239" s="53"/>
      <c r="BA2239" s="53"/>
      <c r="BB2239" s="53"/>
    </row>
    <row r="2240" spans="1:54" ht="89.25" customHeight="1" x14ac:dyDescent="0.2">
      <c r="A2240" s="19" t="s">
        <v>7786</v>
      </c>
      <c r="B2240" s="18" t="s">
        <v>7787</v>
      </c>
      <c r="C2240" s="18" t="s">
        <v>418</v>
      </c>
      <c r="D2240" s="18" t="s">
        <v>260</v>
      </c>
      <c r="E2240" s="18" t="s">
        <v>1549</v>
      </c>
      <c r="F2240" s="18" t="s">
        <v>12</v>
      </c>
      <c r="G2240" s="18" t="s">
        <v>113</v>
      </c>
      <c r="H2240" s="18" t="s">
        <v>1550</v>
      </c>
      <c r="I2240" s="18" t="s">
        <v>839</v>
      </c>
      <c r="J2240" s="18" t="s">
        <v>1551</v>
      </c>
      <c r="K2240" s="18"/>
      <c r="L2240" s="21">
        <v>46056</v>
      </c>
      <c r="M2240" s="21"/>
      <c r="N2240" s="21"/>
      <c r="O2240" s="7" t="s">
        <v>7339</v>
      </c>
      <c r="Q2240" s="25"/>
      <c r="R2240" s="9" t="s">
        <v>7340</v>
      </c>
      <c r="S2240" s="54"/>
      <c r="T2240" s="54"/>
      <c r="U2240" s="53"/>
      <c r="V2240" s="53"/>
      <c r="W2240" s="53"/>
      <c r="X2240" s="53"/>
      <c r="Y2240" s="53"/>
      <c r="Z2240" s="53"/>
      <c r="AA2240" s="53"/>
      <c r="AB2240" s="53"/>
      <c r="AC2240" s="53"/>
      <c r="AD2240" s="53"/>
      <c r="AE2240" s="53"/>
      <c r="AF2240" s="53"/>
      <c r="AG2240" s="53"/>
      <c r="AH2240" s="53"/>
      <c r="AI2240" s="53"/>
      <c r="AJ2240" s="53"/>
      <c r="AK2240" s="53"/>
      <c r="AL2240" s="53"/>
      <c r="AM2240" s="53"/>
      <c r="AN2240" s="53"/>
      <c r="AO2240" s="53"/>
      <c r="AP2240" s="53"/>
      <c r="AQ2240" s="53"/>
      <c r="AR2240" s="53"/>
      <c r="AS2240" s="53"/>
      <c r="AT2240" s="53"/>
      <c r="AU2240" s="53"/>
      <c r="AV2240" s="53"/>
      <c r="AW2240" s="53"/>
      <c r="AX2240" s="53"/>
      <c r="AY2240" s="53"/>
      <c r="AZ2240" s="53"/>
      <c r="BA2240" s="53"/>
      <c r="BB2240" s="53"/>
    </row>
    <row r="2241" spans="1:54" ht="89.25" customHeight="1" x14ac:dyDescent="0.2">
      <c r="A2241" s="19" t="s">
        <v>7788</v>
      </c>
      <c r="B2241" s="18" t="s">
        <v>7789</v>
      </c>
      <c r="C2241" s="18" t="s">
        <v>418</v>
      </c>
      <c r="D2241" s="18" t="s">
        <v>260</v>
      </c>
      <c r="E2241" s="18" t="s">
        <v>1549</v>
      </c>
      <c r="F2241" s="18" t="s">
        <v>12</v>
      </c>
      <c r="G2241" s="18" t="s">
        <v>113</v>
      </c>
      <c r="H2241" s="18" t="s">
        <v>1550</v>
      </c>
      <c r="I2241" s="18" t="s">
        <v>839</v>
      </c>
      <c r="J2241" s="18" t="s">
        <v>1551</v>
      </c>
      <c r="K2241" s="18"/>
      <c r="L2241" s="21">
        <v>46056</v>
      </c>
      <c r="M2241" s="21"/>
      <c r="N2241" s="21"/>
      <c r="O2241" s="7" t="s">
        <v>7339</v>
      </c>
      <c r="Q2241" s="25"/>
      <c r="R2241" s="9" t="s">
        <v>7340</v>
      </c>
      <c r="S2241" s="54"/>
      <c r="T2241" s="54"/>
      <c r="U2241" s="53"/>
      <c r="V2241" s="53"/>
      <c r="W2241" s="53"/>
      <c r="X2241" s="53"/>
      <c r="Y2241" s="53"/>
      <c r="Z2241" s="53"/>
      <c r="AA2241" s="53"/>
      <c r="AB2241" s="53"/>
      <c r="AC2241" s="53"/>
      <c r="AD2241" s="53"/>
      <c r="AE2241" s="53"/>
      <c r="AF2241" s="53"/>
      <c r="AG2241" s="53"/>
      <c r="AH2241" s="53"/>
      <c r="AI2241" s="53"/>
      <c r="AJ2241" s="53"/>
      <c r="AK2241" s="53"/>
      <c r="AL2241" s="53"/>
      <c r="AM2241" s="53"/>
      <c r="AN2241" s="53"/>
      <c r="AO2241" s="53"/>
      <c r="AP2241" s="53"/>
      <c r="AQ2241" s="53"/>
      <c r="AR2241" s="53"/>
      <c r="AS2241" s="53"/>
      <c r="AT2241" s="53"/>
      <c r="AU2241" s="53"/>
      <c r="AV2241" s="53"/>
      <c r="AW2241" s="53"/>
      <c r="AX2241" s="53"/>
      <c r="AY2241" s="53"/>
      <c r="AZ2241" s="53"/>
      <c r="BA2241" s="53"/>
      <c r="BB2241" s="53"/>
    </row>
    <row r="2242" spans="1:54" ht="89.25" customHeight="1" x14ac:dyDescent="0.2">
      <c r="A2242" s="19" t="s">
        <v>7790</v>
      </c>
      <c r="B2242" s="18" t="s">
        <v>7791</v>
      </c>
      <c r="C2242" s="18" t="s">
        <v>418</v>
      </c>
      <c r="D2242" s="18" t="s">
        <v>260</v>
      </c>
      <c r="E2242" s="18" t="s">
        <v>1549</v>
      </c>
      <c r="F2242" s="18" t="s">
        <v>12</v>
      </c>
      <c r="G2242" s="18" t="s">
        <v>113</v>
      </c>
      <c r="H2242" s="18" t="s">
        <v>1550</v>
      </c>
      <c r="I2242" s="18" t="s">
        <v>839</v>
      </c>
      <c r="J2242" s="18" t="s">
        <v>1551</v>
      </c>
      <c r="K2242" s="18"/>
      <c r="L2242" s="21">
        <v>46056</v>
      </c>
      <c r="M2242" s="21"/>
      <c r="N2242" s="21"/>
      <c r="O2242" s="7" t="s">
        <v>7339</v>
      </c>
      <c r="Q2242" s="25"/>
      <c r="R2242" s="9" t="s">
        <v>7340</v>
      </c>
      <c r="S2242" s="54"/>
      <c r="T2242" s="54"/>
      <c r="U2242" s="53"/>
      <c r="V2242" s="53"/>
      <c r="W2242" s="53"/>
      <c r="X2242" s="53"/>
      <c r="Y2242" s="53"/>
      <c r="Z2242" s="53"/>
      <c r="AA2242" s="53"/>
      <c r="AB2242" s="53"/>
      <c r="AC2242" s="53"/>
      <c r="AD2242" s="53"/>
      <c r="AE2242" s="53"/>
      <c r="AF2242" s="53"/>
      <c r="AG2242" s="53"/>
      <c r="AH2242" s="53"/>
      <c r="AI2242" s="53"/>
      <c r="AJ2242" s="53"/>
      <c r="AK2242" s="53"/>
      <c r="AL2242" s="53"/>
      <c r="AM2242" s="53"/>
      <c r="AN2242" s="53"/>
      <c r="AO2242" s="53"/>
      <c r="AP2242" s="53"/>
      <c r="AQ2242" s="53"/>
      <c r="AR2242" s="53"/>
      <c r="AS2242" s="53"/>
      <c r="AT2242" s="53"/>
      <c r="AU2242" s="53"/>
      <c r="AV2242" s="53"/>
      <c r="AW2242" s="53"/>
      <c r="AX2242" s="53"/>
      <c r="AY2242" s="53"/>
      <c r="AZ2242" s="53"/>
      <c r="BA2242" s="53"/>
      <c r="BB2242" s="53"/>
    </row>
    <row r="2243" spans="1:54" ht="89.25" customHeight="1" x14ac:dyDescent="0.2">
      <c r="A2243" s="19" t="s">
        <v>7792</v>
      </c>
      <c r="B2243" s="18" t="s">
        <v>7793</v>
      </c>
      <c r="C2243" s="18" t="s">
        <v>418</v>
      </c>
      <c r="D2243" s="18" t="s">
        <v>260</v>
      </c>
      <c r="E2243" s="18" t="s">
        <v>1549</v>
      </c>
      <c r="F2243" s="18" t="s">
        <v>12</v>
      </c>
      <c r="G2243" s="18" t="s">
        <v>113</v>
      </c>
      <c r="H2243" s="18" t="s">
        <v>1550</v>
      </c>
      <c r="I2243" s="18" t="s">
        <v>839</v>
      </c>
      <c r="J2243" s="18" t="s">
        <v>1551</v>
      </c>
      <c r="K2243" s="18"/>
      <c r="L2243" s="21">
        <v>46056</v>
      </c>
      <c r="M2243" s="21"/>
      <c r="N2243" s="21"/>
      <c r="O2243" s="7" t="s">
        <v>7339</v>
      </c>
      <c r="Q2243" s="25"/>
      <c r="R2243" s="9" t="s">
        <v>7340</v>
      </c>
      <c r="S2243" s="54"/>
      <c r="T2243" s="54"/>
      <c r="U2243" s="53"/>
      <c r="V2243" s="53"/>
      <c r="W2243" s="53"/>
      <c r="X2243" s="53"/>
      <c r="Y2243" s="53"/>
      <c r="Z2243" s="53"/>
      <c r="AA2243" s="53"/>
      <c r="AB2243" s="53"/>
      <c r="AC2243" s="53"/>
      <c r="AD2243" s="53"/>
      <c r="AE2243" s="53"/>
      <c r="AF2243" s="53"/>
      <c r="AG2243" s="53"/>
      <c r="AH2243" s="53"/>
      <c r="AI2243" s="53"/>
      <c r="AJ2243" s="53"/>
      <c r="AK2243" s="53"/>
      <c r="AL2243" s="53"/>
      <c r="AM2243" s="53"/>
      <c r="AN2243" s="53"/>
      <c r="AO2243" s="53"/>
      <c r="AP2243" s="53"/>
      <c r="AQ2243" s="53"/>
      <c r="AR2243" s="53"/>
      <c r="AS2243" s="53"/>
      <c r="AT2243" s="53"/>
      <c r="AU2243" s="53"/>
      <c r="AV2243" s="53"/>
      <c r="AW2243" s="53"/>
      <c r="AX2243" s="53"/>
      <c r="AY2243" s="53"/>
      <c r="AZ2243" s="53"/>
      <c r="BA2243" s="53"/>
      <c r="BB2243" s="53"/>
    </row>
    <row r="2244" spans="1:54" ht="63.75" customHeight="1" x14ac:dyDescent="0.2">
      <c r="A2244" s="19" t="s">
        <v>7794</v>
      </c>
      <c r="B2244" s="18" t="s">
        <v>7795</v>
      </c>
      <c r="C2244" s="18" t="s">
        <v>259</v>
      </c>
      <c r="D2244" s="18" t="s">
        <v>260</v>
      </c>
      <c r="E2244" s="18" t="s">
        <v>1854</v>
      </c>
      <c r="F2244" s="18" t="s">
        <v>12</v>
      </c>
      <c r="G2244" s="18" t="s">
        <v>87</v>
      </c>
      <c r="H2244" s="18" t="s">
        <v>1855</v>
      </c>
      <c r="I2244" s="18" t="s">
        <v>839</v>
      </c>
      <c r="J2244" s="18" t="s">
        <v>1856</v>
      </c>
      <c r="K2244" s="33"/>
      <c r="L2244" s="21">
        <v>46057</v>
      </c>
      <c r="M2244" s="34"/>
      <c r="N2244" s="35"/>
      <c r="O2244" s="7" t="s">
        <v>7796</v>
      </c>
      <c r="R2244" s="9" t="s">
        <v>6631</v>
      </c>
      <c r="S2244" s="53"/>
      <c r="T2244" s="53"/>
      <c r="U2244" s="53"/>
      <c r="V2244" s="53"/>
      <c r="W2244" s="53"/>
      <c r="X2244" s="53"/>
      <c r="Y2244" s="53"/>
      <c r="Z2244" s="53"/>
      <c r="AA2244" s="53"/>
      <c r="AB2244" s="53"/>
      <c r="AC2244" s="53"/>
      <c r="AD2244" s="53"/>
      <c r="AE2244" s="53"/>
      <c r="AF2244" s="53"/>
      <c r="AG2244" s="53"/>
      <c r="AH2244" s="53"/>
      <c r="AI2244" s="53"/>
      <c r="AJ2244" s="53"/>
      <c r="AK2244" s="53"/>
      <c r="AL2244" s="53"/>
      <c r="AM2244" s="53"/>
      <c r="AN2244" s="53"/>
      <c r="AO2244" s="53"/>
      <c r="AP2244" s="53"/>
      <c r="AQ2244" s="53"/>
      <c r="AR2244" s="53"/>
      <c r="AS2244" s="53"/>
      <c r="AT2244" s="53"/>
      <c r="AU2244" s="53"/>
      <c r="AV2244" s="53"/>
      <c r="AW2244" s="53"/>
      <c r="AX2244" s="53"/>
      <c r="AY2244" s="53"/>
      <c r="AZ2244" s="53"/>
      <c r="BA2244" s="53"/>
      <c r="BB2244" s="53"/>
    </row>
    <row r="2245" spans="1:54" customFormat="1" ht="76.5" customHeight="1" x14ac:dyDescent="0.2">
      <c r="A2245" s="19" t="s">
        <v>7797</v>
      </c>
      <c r="B2245" s="18" t="s">
        <v>7798</v>
      </c>
      <c r="C2245" s="18" t="s">
        <v>111</v>
      </c>
      <c r="D2245" s="18" t="s">
        <v>867</v>
      </c>
      <c r="E2245" s="18" t="s">
        <v>112</v>
      </c>
      <c r="F2245" s="18" t="s">
        <v>12</v>
      </c>
      <c r="G2245" s="18" t="s">
        <v>868</v>
      </c>
      <c r="H2245" s="18" t="s">
        <v>869</v>
      </c>
      <c r="I2245" s="18" t="s">
        <v>839</v>
      </c>
      <c r="J2245" s="18" t="s">
        <v>870</v>
      </c>
      <c r="K2245" s="18" t="s">
        <v>7799</v>
      </c>
      <c r="L2245" s="21">
        <v>46057</v>
      </c>
      <c r="M2245" s="18"/>
      <c r="N2245" s="18"/>
      <c r="O2245" s="7" t="s">
        <v>7800</v>
      </c>
      <c r="P2245" s="8"/>
      <c r="Q2245" s="7" t="s">
        <v>1145</v>
      </c>
      <c r="S2245" s="57"/>
      <c r="T2245" s="57"/>
      <c r="U2245" s="57"/>
      <c r="V2245" s="57"/>
      <c r="W2245" s="57"/>
      <c r="X2245" s="57"/>
      <c r="Y2245" s="57"/>
      <c r="Z2245" s="57"/>
      <c r="AA2245" s="57"/>
      <c r="AB2245" s="57"/>
      <c r="AC2245" s="57"/>
      <c r="AD2245" s="57"/>
      <c r="AE2245" s="57"/>
      <c r="AF2245" s="57"/>
      <c r="AG2245" s="57"/>
      <c r="AH2245" s="57"/>
      <c r="AI2245" s="57"/>
      <c r="AJ2245" s="57"/>
      <c r="AK2245" s="57"/>
      <c r="AL2245" s="57"/>
      <c r="AM2245" s="57"/>
      <c r="AN2245" s="57"/>
      <c r="AO2245" s="57"/>
      <c r="AP2245" s="57"/>
      <c r="AQ2245" s="57"/>
      <c r="AR2245" s="57"/>
      <c r="AS2245" s="57"/>
      <c r="AT2245" s="57"/>
      <c r="AU2245" s="57"/>
      <c r="AV2245" s="57"/>
      <c r="AW2245" s="57"/>
      <c r="AX2245" s="57"/>
      <c r="AY2245" s="57"/>
      <c r="AZ2245" s="57"/>
      <c r="BA2245" s="57"/>
      <c r="BB2245" s="57"/>
    </row>
    <row r="2246" spans="1:54" customFormat="1" ht="140.25" customHeight="1" x14ac:dyDescent="0.2">
      <c r="A2246" s="19" t="s">
        <v>7801</v>
      </c>
      <c r="B2246" s="18" t="s">
        <v>7802</v>
      </c>
      <c r="C2246" s="18" t="s">
        <v>903</v>
      </c>
      <c r="D2246" s="18" t="s">
        <v>904</v>
      </c>
      <c r="E2246" s="18" t="s">
        <v>159</v>
      </c>
      <c r="F2246" s="18" t="s">
        <v>12</v>
      </c>
      <c r="G2246" s="18" t="s">
        <v>905</v>
      </c>
      <c r="H2246" s="18" t="s">
        <v>906</v>
      </c>
      <c r="I2246" s="18" t="s">
        <v>839</v>
      </c>
      <c r="J2246" s="18" t="s">
        <v>907</v>
      </c>
      <c r="K2246" s="18" t="s">
        <v>7803</v>
      </c>
      <c r="L2246" s="21">
        <v>46057</v>
      </c>
      <c r="M2246" s="18"/>
      <c r="N2246" s="18"/>
      <c r="O2246" s="7" t="s">
        <v>7804</v>
      </c>
      <c r="P2246" s="8"/>
      <c r="Q2246" s="7" t="s">
        <v>7159</v>
      </c>
      <c r="S2246" s="57"/>
      <c r="T2246" s="57"/>
      <c r="U2246" s="57"/>
      <c r="V2246" s="57"/>
      <c r="W2246" s="57"/>
      <c r="X2246" s="57"/>
      <c r="Y2246" s="57"/>
      <c r="Z2246" s="57"/>
      <c r="AA2246" s="57"/>
      <c r="AB2246" s="57"/>
      <c r="AC2246" s="57"/>
      <c r="AD2246" s="57"/>
      <c r="AE2246" s="57"/>
      <c r="AF2246" s="57"/>
      <c r="AG2246" s="57"/>
      <c r="AH2246" s="57"/>
      <c r="AI2246" s="57"/>
      <c r="AJ2246" s="57"/>
      <c r="AK2246" s="57"/>
      <c r="AL2246" s="57"/>
      <c r="AM2246" s="57"/>
      <c r="AN2246" s="57"/>
      <c r="AO2246" s="57"/>
      <c r="AP2246" s="57"/>
      <c r="AQ2246" s="57"/>
      <c r="AR2246" s="57"/>
      <c r="AS2246" s="57"/>
      <c r="AT2246" s="57"/>
      <c r="AU2246" s="57"/>
      <c r="AV2246" s="57"/>
      <c r="AW2246" s="57"/>
      <c r="AX2246" s="57"/>
      <c r="AY2246" s="57"/>
      <c r="AZ2246" s="57"/>
      <c r="BA2246" s="57"/>
      <c r="BB2246" s="57"/>
    </row>
    <row r="2247" spans="1:54" customFormat="1" ht="76.5" customHeight="1" x14ac:dyDescent="0.2">
      <c r="A2247" s="19" t="s">
        <v>7805</v>
      </c>
      <c r="B2247" s="18" t="s">
        <v>7806</v>
      </c>
      <c r="C2247" s="18" t="s">
        <v>418</v>
      </c>
      <c r="D2247" s="18" t="s">
        <v>260</v>
      </c>
      <c r="E2247" s="18" t="s">
        <v>1549</v>
      </c>
      <c r="F2247" s="18" t="s">
        <v>12</v>
      </c>
      <c r="G2247" s="18" t="s">
        <v>113</v>
      </c>
      <c r="H2247" s="18" t="s">
        <v>1550</v>
      </c>
      <c r="I2247" s="18" t="s">
        <v>839</v>
      </c>
      <c r="J2247" s="18" t="s">
        <v>1551</v>
      </c>
      <c r="K2247" s="18" t="s">
        <v>7807</v>
      </c>
      <c r="L2247" s="21">
        <v>46057</v>
      </c>
      <c r="M2247" s="18"/>
      <c r="N2247" s="18"/>
      <c r="O2247" s="7" t="s">
        <v>7808</v>
      </c>
      <c r="P2247" s="8"/>
      <c r="Q2247" s="7" t="s">
        <v>1554</v>
      </c>
      <c r="S2247" s="57"/>
      <c r="T2247" s="57"/>
      <c r="U2247" s="57"/>
      <c r="V2247" s="57"/>
      <c r="W2247" s="57"/>
      <c r="X2247" s="57"/>
      <c r="Y2247" s="57"/>
      <c r="Z2247" s="57"/>
      <c r="AA2247" s="57"/>
      <c r="AB2247" s="57"/>
      <c r="AC2247" s="57"/>
      <c r="AD2247" s="57"/>
      <c r="AE2247" s="57"/>
      <c r="AF2247" s="57"/>
      <c r="AG2247" s="57"/>
      <c r="AH2247" s="57"/>
      <c r="AI2247" s="57"/>
      <c r="AJ2247" s="57"/>
      <c r="AK2247" s="57"/>
      <c r="AL2247" s="57"/>
      <c r="AM2247" s="57"/>
      <c r="AN2247" s="57"/>
      <c r="AO2247" s="57"/>
      <c r="AP2247" s="57"/>
      <c r="AQ2247" s="57"/>
      <c r="AR2247" s="57"/>
      <c r="AS2247" s="57"/>
      <c r="AT2247" s="57"/>
      <c r="AU2247" s="57"/>
      <c r="AV2247" s="57"/>
      <c r="AW2247" s="57"/>
      <c r="AX2247" s="57"/>
      <c r="AY2247" s="57"/>
      <c r="AZ2247" s="57"/>
      <c r="BA2247" s="57"/>
      <c r="BB2247" s="57"/>
    </row>
    <row r="2248" spans="1:54" customFormat="1" ht="63.75" customHeight="1" x14ac:dyDescent="0.2">
      <c r="A2248" s="19" t="s">
        <v>7809</v>
      </c>
      <c r="B2248" s="18" t="s">
        <v>7810</v>
      </c>
      <c r="C2248" s="18" t="s">
        <v>563</v>
      </c>
      <c r="D2248" s="18" t="s">
        <v>564</v>
      </c>
      <c r="E2248" s="18" t="s">
        <v>565</v>
      </c>
      <c r="F2248" s="18" t="s">
        <v>12</v>
      </c>
      <c r="G2248" s="18" t="s">
        <v>20</v>
      </c>
      <c r="H2248" s="18" t="s">
        <v>6705</v>
      </c>
      <c r="I2248" s="18" t="s">
        <v>839</v>
      </c>
      <c r="J2248" s="18" t="s">
        <v>6706</v>
      </c>
      <c r="K2248" s="18"/>
      <c r="L2248" s="21">
        <v>46058</v>
      </c>
      <c r="M2248" s="18"/>
      <c r="N2248" s="18"/>
      <c r="O2248" s="7" t="s">
        <v>7811</v>
      </c>
      <c r="P2248" s="8"/>
      <c r="Q2248" s="25"/>
      <c r="R2248" s="31" t="s">
        <v>7812</v>
      </c>
      <c r="S2248" s="57"/>
      <c r="T2248" s="57"/>
      <c r="U2248" s="57"/>
      <c r="V2248" s="57"/>
      <c r="W2248" s="57"/>
      <c r="X2248" s="57"/>
      <c r="Y2248" s="57"/>
      <c r="Z2248" s="57"/>
      <c r="AA2248" s="57"/>
      <c r="AB2248" s="57"/>
      <c r="AC2248" s="57"/>
      <c r="AD2248" s="57"/>
      <c r="AE2248" s="57"/>
      <c r="AF2248" s="57"/>
      <c r="AG2248" s="57"/>
      <c r="AH2248" s="57"/>
      <c r="AI2248" s="57"/>
      <c r="AJ2248" s="57"/>
      <c r="AK2248" s="57"/>
      <c r="AL2248" s="57"/>
      <c r="AM2248" s="57"/>
      <c r="AN2248" s="57"/>
      <c r="AO2248" s="57"/>
      <c r="AP2248" s="57"/>
      <c r="AQ2248" s="57"/>
      <c r="AR2248" s="57"/>
      <c r="AS2248" s="57"/>
      <c r="AT2248" s="57"/>
      <c r="AU2248" s="57"/>
      <c r="AV2248" s="57"/>
      <c r="AW2248" s="57"/>
      <c r="AX2248" s="57"/>
      <c r="AY2248" s="57"/>
      <c r="AZ2248" s="57"/>
      <c r="BA2248" s="57"/>
      <c r="BB2248" s="57"/>
    </row>
    <row r="2249" spans="1:54" customFormat="1" ht="51" customHeight="1" x14ac:dyDescent="0.2">
      <c r="A2249" s="19" t="s">
        <v>7813</v>
      </c>
      <c r="B2249" s="18" t="s">
        <v>7814</v>
      </c>
      <c r="C2249" s="18" t="s">
        <v>76</v>
      </c>
      <c r="D2249" s="18" t="s">
        <v>290</v>
      </c>
      <c r="E2249" s="18" t="s">
        <v>20</v>
      </c>
      <c r="F2249" s="18" t="s">
        <v>12</v>
      </c>
      <c r="G2249" s="18" t="s">
        <v>1653</v>
      </c>
      <c r="H2249" s="18" t="s">
        <v>1654</v>
      </c>
      <c r="I2249" s="18" t="s">
        <v>839</v>
      </c>
      <c r="J2249" s="18" t="s">
        <v>1655</v>
      </c>
      <c r="K2249" s="18" t="s">
        <v>7815</v>
      </c>
      <c r="L2249" s="21">
        <v>46058</v>
      </c>
      <c r="M2249" s="18"/>
      <c r="N2249" s="18"/>
      <c r="O2249" s="7" t="s">
        <v>7816</v>
      </c>
      <c r="Q2249" s="25" t="s">
        <v>6017</v>
      </c>
      <c r="R2249" s="31"/>
      <c r="S2249" s="57"/>
      <c r="T2249" s="57"/>
      <c r="U2249" s="57"/>
      <c r="V2249" s="57"/>
      <c r="W2249" s="57"/>
      <c r="X2249" s="57"/>
      <c r="Y2249" s="57"/>
      <c r="Z2249" s="57"/>
      <c r="AA2249" s="57"/>
      <c r="AB2249" s="57"/>
      <c r="AC2249" s="57"/>
      <c r="AD2249" s="57"/>
      <c r="AE2249" s="57"/>
      <c r="AF2249" s="57"/>
      <c r="AG2249" s="57"/>
      <c r="AH2249" s="57"/>
      <c r="AI2249" s="57"/>
      <c r="AJ2249" s="57"/>
      <c r="AK2249" s="57"/>
      <c r="AL2249" s="57"/>
      <c r="AM2249" s="57"/>
      <c r="AN2249" s="57"/>
      <c r="AO2249" s="57"/>
      <c r="AP2249" s="57"/>
      <c r="AQ2249" s="57"/>
      <c r="AR2249" s="57"/>
      <c r="AS2249" s="57"/>
      <c r="AT2249" s="57"/>
      <c r="AU2249" s="57"/>
      <c r="AV2249" s="57"/>
      <c r="AW2249" s="57"/>
      <c r="AX2249" s="57"/>
      <c r="AY2249" s="57"/>
      <c r="AZ2249" s="57"/>
      <c r="BA2249" s="57"/>
      <c r="BB2249" s="57"/>
    </row>
    <row r="2250" spans="1:54" customFormat="1" ht="76.5" customHeight="1" x14ac:dyDescent="0.2">
      <c r="A2250" s="19" t="s">
        <v>7817</v>
      </c>
      <c r="B2250" s="18" t="s">
        <v>7818</v>
      </c>
      <c r="C2250" s="18" t="s">
        <v>76</v>
      </c>
      <c r="D2250" s="18" t="s">
        <v>290</v>
      </c>
      <c r="E2250" s="18" t="s">
        <v>20</v>
      </c>
      <c r="F2250" s="18" t="s">
        <v>12</v>
      </c>
      <c r="G2250" s="18" t="s">
        <v>1653</v>
      </c>
      <c r="H2250" s="18" t="s">
        <v>1654</v>
      </c>
      <c r="I2250" s="18" t="s">
        <v>839</v>
      </c>
      <c r="J2250" s="18" t="s">
        <v>1655</v>
      </c>
      <c r="K2250" s="18" t="s">
        <v>7819</v>
      </c>
      <c r="L2250" s="21">
        <v>46058</v>
      </c>
      <c r="M2250" s="18"/>
      <c r="N2250" s="18"/>
      <c r="O2250" s="7" t="s">
        <v>7820</v>
      </c>
      <c r="Q2250" s="25" t="s">
        <v>6017</v>
      </c>
      <c r="R2250" s="31"/>
      <c r="S2250" s="57"/>
      <c r="T2250" s="57"/>
      <c r="U2250" s="57"/>
      <c r="V2250" s="57"/>
      <c r="W2250" s="57"/>
      <c r="X2250" s="57"/>
      <c r="Y2250" s="57"/>
      <c r="Z2250" s="57"/>
      <c r="AA2250" s="57"/>
      <c r="AB2250" s="57"/>
      <c r="AC2250" s="57"/>
      <c r="AD2250" s="57"/>
      <c r="AE2250" s="57"/>
      <c r="AF2250" s="57"/>
      <c r="AG2250" s="57"/>
      <c r="AH2250" s="57"/>
      <c r="AI2250" s="57"/>
      <c r="AJ2250" s="57"/>
      <c r="AK2250" s="57"/>
      <c r="AL2250" s="57"/>
      <c r="AM2250" s="57"/>
      <c r="AN2250" s="57"/>
      <c r="AO2250" s="57"/>
      <c r="AP2250" s="57"/>
      <c r="AQ2250" s="57"/>
      <c r="AR2250" s="57"/>
      <c r="AS2250" s="57"/>
      <c r="AT2250" s="57"/>
      <c r="AU2250" s="57"/>
      <c r="AV2250" s="57"/>
      <c r="AW2250" s="57"/>
      <c r="AX2250" s="57"/>
      <c r="AY2250" s="57"/>
      <c r="AZ2250" s="57"/>
      <c r="BA2250" s="57"/>
      <c r="BB2250" s="57"/>
    </row>
    <row r="2251" spans="1:54" customFormat="1" ht="76.5" customHeight="1" x14ac:dyDescent="0.2">
      <c r="A2251" s="19" t="s">
        <v>7821</v>
      </c>
      <c r="B2251" s="18" t="s">
        <v>7822</v>
      </c>
      <c r="C2251" s="18" t="s">
        <v>76</v>
      </c>
      <c r="D2251" s="18" t="s">
        <v>290</v>
      </c>
      <c r="E2251" s="18" t="s">
        <v>20</v>
      </c>
      <c r="F2251" s="18" t="s">
        <v>12</v>
      </c>
      <c r="G2251" s="18" t="s">
        <v>1653</v>
      </c>
      <c r="H2251" s="18" t="s">
        <v>1654</v>
      </c>
      <c r="I2251" s="18" t="s">
        <v>839</v>
      </c>
      <c r="J2251" s="18" t="s">
        <v>1655</v>
      </c>
      <c r="K2251" s="18" t="s">
        <v>7823</v>
      </c>
      <c r="L2251" s="21">
        <v>46058</v>
      </c>
      <c r="M2251" s="18"/>
      <c r="N2251" s="18"/>
      <c r="O2251" s="7" t="s">
        <v>7820</v>
      </c>
      <c r="Q2251" s="25" t="s">
        <v>6017</v>
      </c>
      <c r="R2251" s="31"/>
      <c r="S2251" s="57"/>
      <c r="T2251" s="57"/>
      <c r="U2251" s="57"/>
      <c r="V2251" s="57"/>
      <c r="W2251" s="57"/>
      <c r="X2251" s="57"/>
      <c r="Y2251" s="57"/>
      <c r="Z2251" s="57"/>
      <c r="AA2251" s="57"/>
      <c r="AB2251" s="57"/>
      <c r="AC2251" s="57"/>
      <c r="AD2251" s="57"/>
      <c r="AE2251" s="57"/>
      <c r="AF2251" s="57"/>
      <c r="AG2251" s="57"/>
      <c r="AH2251" s="57"/>
      <c r="AI2251" s="57"/>
      <c r="AJ2251" s="57"/>
      <c r="AK2251" s="57"/>
      <c r="AL2251" s="57"/>
      <c r="AM2251" s="57"/>
      <c r="AN2251" s="57"/>
      <c r="AO2251" s="57"/>
      <c r="AP2251" s="57"/>
      <c r="AQ2251" s="57"/>
      <c r="AR2251" s="57"/>
      <c r="AS2251" s="57"/>
      <c r="AT2251" s="57"/>
      <c r="AU2251" s="57"/>
      <c r="AV2251" s="57"/>
      <c r="AW2251" s="57"/>
      <c r="AX2251" s="57"/>
      <c r="AY2251" s="57"/>
      <c r="AZ2251" s="57"/>
      <c r="BA2251" s="57"/>
      <c r="BB2251" s="57"/>
    </row>
    <row r="2252" spans="1:54" customFormat="1" ht="76.5" customHeight="1" x14ac:dyDescent="0.2">
      <c r="A2252" s="19" t="s">
        <v>7824</v>
      </c>
      <c r="B2252" s="18" t="s">
        <v>7825</v>
      </c>
      <c r="C2252" s="18" t="s">
        <v>76</v>
      </c>
      <c r="D2252" s="18" t="s">
        <v>290</v>
      </c>
      <c r="E2252" s="18" t="s">
        <v>20</v>
      </c>
      <c r="F2252" s="18" t="s">
        <v>12</v>
      </c>
      <c r="G2252" s="18" t="s">
        <v>20</v>
      </c>
      <c r="H2252" s="18" t="s">
        <v>1253</v>
      </c>
      <c r="I2252" s="18" t="s">
        <v>1254</v>
      </c>
      <c r="J2252" s="18" t="s">
        <v>1255</v>
      </c>
      <c r="K2252" s="18" t="s">
        <v>7826</v>
      </c>
      <c r="L2252" s="21">
        <v>46058</v>
      </c>
      <c r="M2252" s="18"/>
      <c r="N2252" s="18"/>
      <c r="O2252" s="7" t="s">
        <v>7827</v>
      </c>
      <c r="Q2252" s="25" t="s">
        <v>6107</v>
      </c>
      <c r="R2252" s="31"/>
      <c r="S2252" s="57"/>
      <c r="T2252" s="57"/>
      <c r="U2252" s="57"/>
      <c r="V2252" s="57"/>
      <c r="W2252" s="57"/>
      <c r="X2252" s="57"/>
      <c r="Y2252" s="57"/>
      <c r="Z2252" s="57"/>
      <c r="AA2252" s="57"/>
      <c r="AB2252" s="57"/>
      <c r="AC2252" s="57"/>
      <c r="AD2252" s="57"/>
      <c r="AE2252" s="57"/>
      <c r="AF2252" s="57"/>
      <c r="AG2252" s="57"/>
      <c r="AH2252" s="57"/>
      <c r="AI2252" s="57"/>
      <c r="AJ2252" s="57"/>
      <c r="AK2252" s="57"/>
      <c r="AL2252" s="57"/>
      <c r="AM2252" s="57"/>
      <c r="AN2252" s="57"/>
      <c r="AO2252" s="57"/>
      <c r="AP2252" s="57"/>
      <c r="AQ2252" s="57"/>
      <c r="AR2252" s="57"/>
      <c r="AS2252" s="57"/>
      <c r="AT2252" s="57"/>
      <c r="AU2252" s="57"/>
      <c r="AV2252" s="57"/>
      <c r="AW2252" s="57"/>
      <c r="AX2252" s="57"/>
      <c r="AY2252" s="57"/>
      <c r="AZ2252" s="57"/>
      <c r="BA2252" s="57"/>
      <c r="BB2252" s="57"/>
    </row>
    <row r="2253" spans="1:54" customFormat="1" ht="51" customHeight="1" x14ac:dyDescent="0.2">
      <c r="A2253" s="19" t="s">
        <v>7828</v>
      </c>
      <c r="B2253" s="18" t="s">
        <v>7829</v>
      </c>
      <c r="C2253" s="18" t="s">
        <v>296</v>
      </c>
      <c r="D2253" s="18" t="s">
        <v>472</v>
      </c>
      <c r="E2253" s="18" t="s">
        <v>113</v>
      </c>
      <c r="F2253" s="18" t="s">
        <v>12</v>
      </c>
      <c r="G2253" s="18" t="s">
        <v>473</v>
      </c>
      <c r="H2253" s="18" t="s">
        <v>4955</v>
      </c>
      <c r="I2253" s="18" t="s">
        <v>839</v>
      </c>
      <c r="J2253" s="18" t="s">
        <v>4956</v>
      </c>
      <c r="K2253" s="18" t="s">
        <v>7830</v>
      </c>
      <c r="L2253" s="21">
        <v>46058</v>
      </c>
      <c r="M2253" s="21"/>
      <c r="N2253" s="18"/>
      <c r="O2253" s="7" t="s">
        <v>7831</v>
      </c>
      <c r="P2253" s="7"/>
      <c r="R2253" s="25"/>
      <c r="S2253" s="57"/>
      <c r="T2253" s="57"/>
      <c r="U2253" s="57"/>
      <c r="V2253" s="57"/>
      <c r="W2253" s="57"/>
      <c r="X2253" s="57"/>
      <c r="Y2253" s="57"/>
      <c r="Z2253" s="57"/>
      <c r="AA2253" s="57"/>
      <c r="AB2253" s="57"/>
      <c r="AC2253" s="57"/>
      <c r="AD2253" s="57"/>
      <c r="AE2253" s="57"/>
      <c r="AF2253" s="57"/>
      <c r="AG2253" s="57"/>
      <c r="AH2253" s="57"/>
      <c r="AI2253" s="57"/>
      <c r="AJ2253" s="57"/>
      <c r="AK2253" s="57"/>
      <c r="AL2253" s="57"/>
      <c r="AM2253" s="57"/>
      <c r="AN2253" s="57"/>
      <c r="AO2253" s="57"/>
      <c r="AP2253" s="57"/>
      <c r="AQ2253" s="57"/>
      <c r="AR2253" s="57"/>
      <c r="AS2253" s="57"/>
      <c r="AT2253" s="57"/>
      <c r="AU2253" s="57"/>
      <c r="AV2253" s="57"/>
      <c r="AW2253" s="57"/>
      <c r="AX2253" s="57"/>
      <c r="AY2253" s="57"/>
      <c r="AZ2253" s="57"/>
      <c r="BA2253" s="57"/>
      <c r="BB2253" s="57"/>
    </row>
    <row r="2254" spans="1:54" customFormat="1" ht="51" customHeight="1" x14ac:dyDescent="0.2">
      <c r="A2254" s="19" t="s">
        <v>7832</v>
      </c>
      <c r="B2254" s="18" t="s">
        <v>7833</v>
      </c>
      <c r="C2254" s="18" t="s">
        <v>296</v>
      </c>
      <c r="D2254" s="18" t="s">
        <v>472</v>
      </c>
      <c r="E2254" s="18" t="s">
        <v>113</v>
      </c>
      <c r="F2254" s="18" t="s">
        <v>12</v>
      </c>
      <c r="G2254" s="18" t="s">
        <v>473</v>
      </c>
      <c r="H2254" s="18" t="s">
        <v>4955</v>
      </c>
      <c r="I2254" s="18" t="s">
        <v>839</v>
      </c>
      <c r="J2254" s="18" t="s">
        <v>4956</v>
      </c>
      <c r="K2254" s="18" t="s">
        <v>7834</v>
      </c>
      <c r="L2254" s="21">
        <v>46058</v>
      </c>
      <c r="M2254" s="21"/>
      <c r="N2254" s="18"/>
      <c r="O2254" s="7" t="s">
        <v>7831</v>
      </c>
      <c r="P2254" s="7"/>
      <c r="R2254" s="25"/>
      <c r="S2254" s="57"/>
      <c r="T2254" s="57"/>
      <c r="U2254" s="57"/>
      <c r="V2254" s="57"/>
      <c r="W2254" s="57"/>
      <c r="X2254" s="57"/>
      <c r="Y2254" s="57"/>
      <c r="Z2254" s="57"/>
      <c r="AA2254" s="57"/>
      <c r="AB2254" s="57"/>
      <c r="AC2254" s="57"/>
      <c r="AD2254" s="57"/>
      <c r="AE2254" s="57"/>
      <c r="AF2254" s="57"/>
      <c r="AG2254" s="57"/>
      <c r="AH2254" s="57"/>
      <c r="AI2254" s="57"/>
      <c r="AJ2254" s="57"/>
      <c r="AK2254" s="57"/>
      <c r="AL2254" s="57"/>
      <c r="AM2254" s="57"/>
      <c r="AN2254" s="57"/>
      <c r="AO2254" s="57"/>
      <c r="AP2254" s="57"/>
      <c r="AQ2254" s="57"/>
      <c r="AR2254" s="57"/>
      <c r="AS2254" s="57"/>
      <c r="AT2254" s="57"/>
      <c r="AU2254" s="57"/>
      <c r="AV2254" s="57"/>
      <c r="AW2254" s="57"/>
      <c r="AX2254" s="57"/>
      <c r="AY2254" s="57"/>
      <c r="AZ2254" s="57"/>
      <c r="BA2254" s="57"/>
      <c r="BB2254" s="57"/>
    </row>
    <row r="2255" spans="1:54" customFormat="1" ht="63.75" customHeight="1" x14ac:dyDescent="0.2">
      <c r="A2255" s="19" t="s">
        <v>7835</v>
      </c>
      <c r="B2255" s="18" t="s">
        <v>7836</v>
      </c>
      <c r="C2255" s="18" t="s">
        <v>296</v>
      </c>
      <c r="D2255" s="18" t="s">
        <v>472</v>
      </c>
      <c r="E2255" s="18" t="s">
        <v>113</v>
      </c>
      <c r="F2255" s="18" t="s">
        <v>12</v>
      </c>
      <c r="G2255" s="18" t="s">
        <v>473</v>
      </c>
      <c r="H2255" s="18" t="s">
        <v>4955</v>
      </c>
      <c r="I2255" s="18" t="s">
        <v>839</v>
      </c>
      <c r="J2255" s="18" t="s">
        <v>4956</v>
      </c>
      <c r="K2255" s="18" t="s">
        <v>7837</v>
      </c>
      <c r="L2255" s="21">
        <v>46058</v>
      </c>
      <c r="M2255" s="21"/>
      <c r="N2255" s="18"/>
      <c r="O2255" s="7" t="s">
        <v>7831</v>
      </c>
      <c r="P2255" s="7"/>
      <c r="R2255" s="25"/>
      <c r="S2255" s="57"/>
      <c r="T2255" s="57"/>
      <c r="U2255" s="57"/>
      <c r="V2255" s="57"/>
      <c r="W2255" s="57"/>
      <c r="X2255" s="57"/>
      <c r="Y2255" s="57"/>
      <c r="Z2255" s="57"/>
      <c r="AA2255" s="57"/>
      <c r="AB2255" s="57"/>
      <c r="AC2255" s="57"/>
      <c r="AD2255" s="57"/>
      <c r="AE2255" s="57"/>
      <c r="AF2255" s="57"/>
      <c r="AG2255" s="57"/>
      <c r="AH2255" s="57"/>
      <c r="AI2255" s="57"/>
      <c r="AJ2255" s="57"/>
      <c r="AK2255" s="57"/>
      <c r="AL2255" s="57"/>
      <c r="AM2255" s="57"/>
      <c r="AN2255" s="57"/>
      <c r="AO2255" s="57"/>
      <c r="AP2255" s="57"/>
      <c r="AQ2255" s="57"/>
      <c r="AR2255" s="57"/>
      <c r="AS2255" s="57"/>
      <c r="AT2255" s="57"/>
      <c r="AU2255" s="57"/>
      <c r="AV2255" s="57"/>
      <c r="AW2255" s="57"/>
      <c r="AX2255" s="57"/>
      <c r="AY2255" s="57"/>
      <c r="AZ2255" s="57"/>
      <c r="BA2255" s="57"/>
      <c r="BB2255" s="57"/>
    </row>
    <row r="2256" spans="1:54" customFormat="1" ht="63.75" customHeight="1" x14ac:dyDescent="0.2">
      <c r="A2256" s="19" t="s">
        <v>7838</v>
      </c>
      <c r="B2256" s="18" t="s">
        <v>7839</v>
      </c>
      <c r="C2256" s="18" t="s">
        <v>296</v>
      </c>
      <c r="D2256" s="18" t="s">
        <v>472</v>
      </c>
      <c r="E2256" s="18" t="s">
        <v>113</v>
      </c>
      <c r="F2256" s="18" t="s">
        <v>12</v>
      </c>
      <c r="G2256" s="18" t="s">
        <v>473</v>
      </c>
      <c r="H2256" s="18" t="s">
        <v>4955</v>
      </c>
      <c r="I2256" s="18" t="s">
        <v>839</v>
      </c>
      <c r="J2256" s="18" t="s">
        <v>4956</v>
      </c>
      <c r="K2256" s="18" t="s">
        <v>7840</v>
      </c>
      <c r="L2256" s="21">
        <v>46058</v>
      </c>
      <c r="M2256" s="21"/>
      <c r="N2256" s="18"/>
      <c r="O2256" s="7" t="s">
        <v>7831</v>
      </c>
      <c r="P2256" s="7"/>
      <c r="R2256" s="25"/>
      <c r="S2256" s="57"/>
      <c r="T2256" s="57"/>
      <c r="U2256" s="57"/>
      <c r="V2256" s="57"/>
      <c r="W2256" s="57"/>
      <c r="X2256" s="57"/>
      <c r="Y2256" s="57"/>
      <c r="Z2256" s="57"/>
      <c r="AA2256" s="57"/>
      <c r="AB2256" s="57"/>
      <c r="AC2256" s="57"/>
      <c r="AD2256" s="57"/>
      <c r="AE2256" s="57"/>
      <c r="AF2256" s="57"/>
      <c r="AG2256" s="57"/>
      <c r="AH2256" s="57"/>
      <c r="AI2256" s="57"/>
      <c r="AJ2256" s="57"/>
      <c r="AK2256" s="57"/>
      <c r="AL2256" s="57"/>
      <c r="AM2256" s="57"/>
      <c r="AN2256" s="57"/>
      <c r="AO2256" s="57"/>
      <c r="AP2256" s="57"/>
      <c r="AQ2256" s="57"/>
      <c r="AR2256" s="57"/>
      <c r="AS2256" s="57"/>
      <c r="AT2256" s="57"/>
      <c r="AU2256" s="57"/>
      <c r="AV2256" s="57"/>
      <c r="AW2256" s="57"/>
      <c r="AX2256" s="57"/>
      <c r="AY2256" s="57"/>
      <c r="AZ2256" s="57"/>
      <c r="BA2256" s="57"/>
      <c r="BB2256" s="57"/>
    </row>
    <row r="2257" spans="1:54" customFormat="1" ht="65.25" customHeight="1" x14ac:dyDescent="0.2">
      <c r="A2257" s="19" t="s">
        <v>7841</v>
      </c>
      <c r="B2257" s="18" t="s">
        <v>7842</v>
      </c>
      <c r="C2257" s="18" t="s">
        <v>296</v>
      </c>
      <c r="D2257" s="18" t="s">
        <v>472</v>
      </c>
      <c r="E2257" s="18" t="s">
        <v>113</v>
      </c>
      <c r="F2257" s="18" t="s">
        <v>12</v>
      </c>
      <c r="G2257" s="18" t="s">
        <v>473</v>
      </c>
      <c r="H2257" s="18" t="s">
        <v>4955</v>
      </c>
      <c r="I2257" s="18" t="s">
        <v>839</v>
      </c>
      <c r="J2257" s="18" t="s">
        <v>4956</v>
      </c>
      <c r="K2257" s="18" t="s">
        <v>7843</v>
      </c>
      <c r="L2257" s="21">
        <v>46058</v>
      </c>
      <c r="M2257" s="21"/>
      <c r="N2257" s="40">
        <v>46070</v>
      </c>
      <c r="O2257" s="7" t="s">
        <v>7844</v>
      </c>
      <c r="P2257" s="7"/>
      <c r="R2257" s="25"/>
      <c r="S2257" s="57"/>
      <c r="T2257" s="57"/>
      <c r="U2257" s="57"/>
      <c r="V2257" s="57"/>
      <c r="W2257" s="57"/>
      <c r="X2257" s="57"/>
      <c r="Y2257" s="57"/>
      <c r="Z2257" s="57"/>
      <c r="AA2257" s="57"/>
      <c r="AB2257" s="57"/>
      <c r="AC2257" s="57"/>
      <c r="AD2257" s="57"/>
      <c r="AE2257" s="57"/>
      <c r="AF2257" s="57"/>
      <c r="AG2257" s="57"/>
      <c r="AH2257" s="57"/>
      <c r="AI2257" s="57"/>
      <c r="AJ2257" s="57"/>
      <c r="AK2257" s="57"/>
      <c r="AL2257" s="57"/>
      <c r="AM2257" s="57"/>
      <c r="AN2257" s="57"/>
      <c r="AO2257" s="57"/>
      <c r="AP2257" s="57"/>
      <c r="AQ2257" s="57"/>
      <c r="AR2257" s="57"/>
      <c r="AS2257" s="57"/>
      <c r="AT2257" s="57"/>
      <c r="AU2257" s="57"/>
      <c r="AV2257" s="57"/>
      <c r="AW2257" s="57"/>
      <c r="AX2257" s="57"/>
      <c r="AY2257" s="57"/>
      <c r="AZ2257" s="57"/>
      <c r="BA2257" s="57"/>
      <c r="BB2257" s="57"/>
    </row>
    <row r="2258" spans="1:54" customFormat="1" ht="63.75" customHeight="1" x14ac:dyDescent="0.2">
      <c r="A2258" s="19" t="s">
        <v>7845</v>
      </c>
      <c r="B2258" s="18" t="s">
        <v>7846</v>
      </c>
      <c r="C2258" s="18" t="s">
        <v>296</v>
      </c>
      <c r="D2258" s="18" t="s">
        <v>472</v>
      </c>
      <c r="E2258" s="18" t="s">
        <v>113</v>
      </c>
      <c r="F2258" s="18" t="s">
        <v>12</v>
      </c>
      <c r="G2258" s="18" t="s">
        <v>473</v>
      </c>
      <c r="H2258" s="18" t="s">
        <v>4955</v>
      </c>
      <c r="I2258" s="18" t="s">
        <v>839</v>
      </c>
      <c r="J2258" s="18" t="s">
        <v>4956</v>
      </c>
      <c r="K2258" s="18" t="s">
        <v>7847</v>
      </c>
      <c r="L2258" s="21">
        <v>46058</v>
      </c>
      <c r="M2258" s="21"/>
      <c r="N2258" s="18"/>
      <c r="O2258" s="7" t="s">
        <v>7831</v>
      </c>
      <c r="P2258" s="7"/>
      <c r="R2258" s="25"/>
      <c r="S2258" s="57"/>
      <c r="T2258" s="57"/>
      <c r="U2258" s="57"/>
      <c r="V2258" s="57"/>
      <c r="W2258" s="57"/>
      <c r="X2258" s="57"/>
      <c r="Y2258" s="57"/>
      <c r="Z2258" s="57"/>
      <c r="AA2258" s="57"/>
      <c r="AB2258" s="57"/>
      <c r="AC2258" s="57"/>
      <c r="AD2258" s="57"/>
      <c r="AE2258" s="57"/>
      <c r="AF2258" s="57"/>
      <c r="AG2258" s="57"/>
      <c r="AH2258" s="57"/>
      <c r="AI2258" s="57"/>
      <c r="AJ2258" s="57"/>
      <c r="AK2258" s="57"/>
      <c r="AL2258" s="57"/>
      <c r="AM2258" s="57"/>
      <c r="AN2258" s="57"/>
      <c r="AO2258" s="57"/>
      <c r="AP2258" s="57"/>
      <c r="AQ2258" s="57"/>
      <c r="AR2258" s="57"/>
      <c r="AS2258" s="57"/>
      <c r="AT2258" s="57"/>
      <c r="AU2258" s="57"/>
      <c r="AV2258" s="57"/>
      <c r="AW2258" s="57"/>
      <c r="AX2258" s="57"/>
      <c r="AY2258" s="57"/>
      <c r="AZ2258" s="57"/>
      <c r="BA2258" s="57"/>
      <c r="BB2258" s="57"/>
    </row>
    <row r="2259" spans="1:54" customFormat="1" ht="63.75" customHeight="1" x14ac:dyDescent="0.2">
      <c r="A2259" s="19" t="s">
        <v>7848</v>
      </c>
      <c r="B2259" s="18" t="s">
        <v>7849</v>
      </c>
      <c r="C2259" s="18" t="s">
        <v>296</v>
      </c>
      <c r="D2259" s="18" t="s">
        <v>472</v>
      </c>
      <c r="E2259" s="18" t="s">
        <v>113</v>
      </c>
      <c r="F2259" s="18" t="s">
        <v>12</v>
      </c>
      <c r="G2259" s="18" t="s">
        <v>473</v>
      </c>
      <c r="H2259" s="18" t="s">
        <v>4955</v>
      </c>
      <c r="I2259" s="18" t="s">
        <v>839</v>
      </c>
      <c r="J2259" s="18" t="s">
        <v>4956</v>
      </c>
      <c r="K2259" s="18" t="s">
        <v>7850</v>
      </c>
      <c r="L2259" s="21">
        <v>46058</v>
      </c>
      <c r="M2259" s="21"/>
      <c r="N2259" s="18"/>
      <c r="O2259" s="7" t="s">
        <v>7831</v>
      </c>
      <c r="P2259" s="7"/>
      <c r="R2259" s="25"/>
      <c r="S2259" s="57"/>
      <c r="T2259" s="57"/>
      <c r="U2259" s="57"/>
      <c r="V2259" s="57"/>
      <c r="W2259" s="57"/>
      <c r="X2259" s="57"/>
      <c r="Y2259" s="57"/>
      <c r="Z2259" s="57"/>
      <c r="AA2259" s="57"/>
      <c r="AB2259" s="57"/>
      <c r="AC2259" s="57"/>
      <c r="AD2259" s="57"/>
      <c r="AE2259" s="57"/>
      <c r="AF2259" s="57"/>
      <c r="AG2259" s="57"/>
      <c r="AH2259" s="57"/>
      <c r="AI2259" s="57"/>
      <c r="AJ2259" s="57"/>
      <c r="AK2259" s="57"/>
      <c r="AL2259" s="57"/>
      <c r="AM2259" s="57"/>
      <c r="AN2259" s="57"/>
      <c r="AO2259" s="57"/>
      <c r="AP2259" s="57"/>
      <c r="AQ2259" s="57"/>
      <c r="AR2259" s="57"/>
      <c r="AS2259" s="57"/>
      <c r="AT2259" s="57"/>
      <c r="AU2259" s="57"/>
      <c r="AV2259" s="57"/>
      <c r="AW2259" s="57"/>
      <c r="AX2259" s="57"/>
      <c r="AY2259" s="57"/>
      <c r="AZ2259" s="57"/>
      <c r="BA2259" s="57"/>
      <c r="BB2259" s="57"/>
    </row>
    <row r="2260" spans="1:54" customFormat="1" ht="72" customHeight="1" x14ac:dyDescent="0.2">
      <c r="A2260" s="19" t="s">
        <v>7851</v>
      </c>
      <c r="B2260" s="18" t="s">
        <v>7852</v>
      </c>
      <c r="C2260" s="18" t="s">
        <v>296</v>
      </c>
      <c r="D2260" s="18" t="s">
        <v>472</v>
      </c>
      <c r="E2260" s="18" t="s">
        <v>113</v>
      </c>
      <c r="F2260" s="18" t="s">
        <v>12</v>
      </c>
      <c r="G2260" s="18" t="s">
        <v>473</v>
      </c>
      <c r="H2260" s="18" t="s">
        <v>4955</v>
      </c>
      <c r="I2260" s="18" t="s">
        <v>839</v>
      </c>
      <c r="J2260" s="18" t="s">
        <v>4956</v>
      </c>
      <c r="K2260" s="18" t="s">
        <v>7853</v>
      </c>
      <c r="L2260" s="21">
        <v>46058</v>
      </c>
      <c r="M2260" s="21"/>
      <c r="N2260" s="40">
        <v>46070</v>
      </c>
      <c r="O2260" s="7" t="s">
        <v>7854</v>
      </c>
      <c r="P2260" s="7"/>
      <c r="R2260" s="25"/>
      <c r="S2260" s="57"/>
      <c r="T2260" s="57"/>
      <c r="U2260" s="57"/>
      <c r="V2260" s="57"/>
      <c r="W2260" s="57"/>
      <c r="X2260" s="57"/>
      <c r="Y2260" s="57"/>
      <c r="Z2260" s="57"/>
      <c r="AA2260" s="57"/>
      <c r="AB2260" s="57"/>
      <c r="AC2260" s="57"/>
      <c r="AD2260" s="57"/>
      <c r="AE2260" s="57"/>
      <c r="AF2260" s="57"/>
      <c r="AG2260" s="57"/>
      <c r="AH2260" s="57"/>
      <c r="AI2260" s="57"/>
      <c r="AJ2260" s="57"/>
      <c r="AK2260" s="57"/>
      <c r="AL2260" s="57"/>
      <c r="AM2260" s="57"/>
      <c r="AN2260" s="57"/>
      <c r="AO2260" s="57"/>
      <c r="AP2260" s="57"/>
      <c r="AQ2260" s="57"/>
      <c r="AR2260" s="57"/>
      <c r="AS2260" s="57"/>
      <c r="AT2260" s="57"/>
      <c r="AU2260" s="57"/>
      <c r="AV2260" s="57"/>
      <c r="AW2260" s="57"/>
      <c r="AX2260" s="57"/>
      <c r="AY2260" s="57"/>
      <c r="AZ2260" s="57"/>
      <c r="BA2260" s="57"/>
      <c r="BB2260" s="57"/>
    </row>
    <row r="2261" spans="1:54" customFormat="1" ht="63.75" customHeight="1" x14ac:dyDescent="0.2">
      <c r="A2261" s="19" t="s">
        <v>7855</v>
      </c>
      <c r="B2261" s="18" t="s">
        <v>7856</v>
      </c>
      <c r="C2261" s="18" t="s">
        <v>296</v>
      </c>
      <c r="D2261" s="18" t="s">
        <v>472</v>
      </c>
      <c r="E2261" s="18" t="s">
        <v>113</v>
      </c>
      <c r="F2261" s="18" t="s">
        <v>12</v>
      </c>
      <c r="G2261" s="18" t="s">
        <v>473</v>
      </c>
      <c r="H2261" s="18" t="s">
        <v>4955</v>
      </c>
      <c r="I2261" s="18" t="s">
        <v>839</v>
      </c>
      <c r="J2261" s="18" t="s">
        <v>4956</v>
      </c>
      <c r="K2261" s="18" t="s">
        <v>7857</v>
      </c>
      <c r="L2261" s="21">
        <v>46058</v>
      </c>
      <c r="M2261" s="21"/>
      <c r="N2261" s="18"/>
      <c r="O2261" s="7" t="s">
        <v>7831</v>
      </c>
      <c r="P2261" s="7"/>
      <c r="R2261" s="25"/>
      <c r="S2261" s="57"/>
      <c r="T2261" s="57"/>
      <c r="U2261" s="57"/>
      <c r="V2261" s="57"/>
      <c r="W2261" s="57"/>
      <c r="X2261" s="57"/>
      <c r="Y2261" s="57"/>
      <c r="Z2261" s="57"/>
      <c r="AA2261" s="57"/>
      <c r="AB2261" s="57"/>
      <c r="AC2261" s="57"/>
      <c r="AD2261" s="57"/>
      <c r="AE2261" s="57"/>
      <c r="AF2261" s="57"/>
      <c r="AG2261" s="57"/>
      <c r="AH2261" s="57"/>
      <c r="AI2261" s="57"/>
      <c r="AJ2261" s="57"/>
      <c r="AK2261" s="57"/>
      <c r="AL2261" s="57"/>
      <c r="AM2261" s="57"/>
      <c r="AN2261" s="57"/>
      <c r="AO2261" s="57"/>
      <c r="AP2261" s="57"/>
      <c r="AQ2261" s="57"/>
      <c r="AR2261" s="57"/>
      <c r="AS2261" s="57"/>
      <c r="AT2261" s="57"/>
      <c r="AU2261" s="57"/>
      <c r="AV2261" s="57"/>
      <c r="AW2261" s="57"/>
      <c r="AX2261" s="57"/>
      <c r="AY2261" s="57"/>
      <c r="AZ2261" s="57"/>
      <c r="BA2261" s="57"/>
      <c r="BB2261" s="57"/>
    </row>
    <row r="2262" spans="1:54" customFormat="1" ht="76.5" customHeight="1" x14ac:dyDescent="0.2">
      <c r="A2262" s="19" t="s">
        <v>7858</v>
      </c>
      <c r="B2262" s="18" t="s">
        <v>7859</v>
      </c>
      <c r="C2262" s="18" t="s">
        <v>602</v>
      </c>
      <c r="D2262" s="18" t="s">
        <v>603</v>
      </c>
      <c r="E2262" s="18" t="s">
        <v>604</v>
      </c>
      <c r="F2262" s="18" t="s">
        <v>12</v>
      </c>
      <c r="G2262" s="18" t="s">
        <v>20</v>
      </c>
      <c r="H2262" s="18" t="s">
        <v>2553</v>
      </c>
      <c r="I2262" s="18" t="s">
        <v>1254</v>
      </c>
      <c r="J2262" s="18" t="s">
        <v>2554</v>
      </c>
      <c r="K2262" s="18" t="s">
        <v>7860</v>
      </c>
      <c r="L2262" s="21">
        <v>46058</v>
      </c>
      <c r="M2262" s="21"/>
      <c r="N2262" s="18"/>
      <c r="O2262" s="7" t="s">
        <v>7861</v>
      </c>
      <c r="P2262" s="7"/>
      <c r="Q2262" s="7" t="s">
        <v>7860</v>
      </c>
      <c r="R2262" s="25"/>
      <c r="S2262" s="57"/>
      <c r="T2262" s="57"/>
      <c r="U2262" s="57"/>
      <c r="V2262" s="57"/>
      <c r="W2262" s="57"/>
      <c r="X2262" s="57"/>
      <c r="Y2262" s="57"/>
      <c r="Z2262" s="57"/>
      <c r="AA2262" s="57"/>
      <c r="AB2262" s="57"/>
      <c r="AC2262" s="57"/>
      <c r="AD2262" s="57"/>
      <c r="AE2262" s="57"/>
      <c r="AF2262" s="57"/>
      <c r="AG2262" s="57"/>
      <c r="AH2262" s="57"/>
      <c r="AI2262" s="57"/>
      <c r="AJ2262" s="57"/>
      <c r="AK2262" s="57"/>
      <c r="AL2262" s="57"/>
      <c r="AM2262" s="57"/>
      <c r="AN2262" s="57"/>
      <c r="AO2262" s="57"/>
      <c r="AP2262" s="57"/>
      <c r="AQ2262" s="57"/>
      <c r="AR2262" s="57"/>
      <c r="AS2262" s="57"/>
      <c r="AT2262" s="57"/>
      <c r="AU2262" s="57"/>
      <c r="AV2262" s="57"/>
      <c r="AW2262" s="57"/>
      <c r="AX2262" s="57"/>
      <c r="AY2262" s="57"/>
      <c r="AZ2262" s="57"/>
      <c r="BA2262" s="57"/>
      <c r="BB2262" s="57"/>
    </row>
    <row r="2263" spans="1:54" customFormat="1" ht="127.5" customHeight="1" x14ac:dyDescent="0.2">
      <c r="A2263" s="19" t="s">
        <v>7862</v>
      </c>
      <c r="B2263" s="18" t="s">
        <v>7863</v>
      </c>
      <c r="C2263" s="18" t="s">
        <v>111</v>
      </c>
      <c r="D2263" s="18" t="s">
        <v>86</v>
      </c>
      <c r="E2263" s="18" t="s">
        <v>112</v>
      </c>
      <c r="F2263" s="18" t="s">
        <v>12</v>
      </c>
      <c r="G2263" s="18" t="s">
        <v>20</v>
      </c>
      <c r="H2263" s="18" t="s">
        <v>7864</v>
      </c>
      <c r="I2263" s="18" t="s">
        <v>839</v>
      </c>
      <c r="J2263" s="18" t="s">
        <v>7865</v>
      </c>
      <c r="K2263" s="18"/>
      <c r="L2263" s="21">
        <v>46059</v>
      </c>
      <c r="M2263" s="21"/>
      <c r="N2263" s="18"/>
      <c r="O2263" s="7" t="s">
        <v>7866</v>
      </c>
      <c r="P2263" s="7"/>
      <c r="Q2263" s="7"/>
      <c r="R2263" s="25" t="s">
        <v>7867</v>
      </c>
      <c r="S2263" s="57"/>
      <c r="T2263" s="57"/>
      <c r="U2263" s="57"/>
      <c r="V2263" s="57"/>
      <c r="W2263" s="57"/>
      <c r="X2263" s="57"/>
      <c r="Y2263" s="57"/>
      <c r="Z2263" s="57"/>
      <c r="AA2263" s="57"/>
      <c r="AB2263" s="57"/>
      <c r="AC2263" s="57"/>
      <c r="AD2263" s="57"/>
      <c r="AE2263" s="57"/>
      <c r="AF2263" s="57"/>
      <c r="AG2263" s="57"/>
      <c r="AH2263" s="57"/>
      <c r="AI2263" s="57"/>
      <c r="AJ2263" s="57"/>
      <c r="AK2263" s="57"/>
      <c r="AL2263" s="57"/>
      <c r="AM2263" s="57"/>
      <c r="AN2263" s="57"/>
      <c r="AO2263" s="57"/>
      <c r="AP2263" s="57"/>
      <c r="AQ2263" s="57"/>
      <c r="AR2263" s="57"/>
      <c r="AS2263" s="57"/>
      <c r="AT2263" s="57"/>
      <c r="AU2263" s="57"/>
      <c r="AV2263" s="57"/>
      <c r="AW2263" s="57"/>
      <c r="AX2263" s="57"/>
      <c r="AY2263" s="57"/>
      <c r="AZ2263" s="57"/>
      <c r="BA2263" s="57"/>
      <c r="BB2263" s="57"/>
    </row>
    <row r="2264" spans="1:54" customFormat="1" ht="162.75" customHeight="1" x14ac:dyDescent="0.2">
      <c r="A2264" s="19" t="s">
        <v>7868</v>
      </c>
      <c r="B2264" s="18" t="s">
        <v>7869</v>
      </c>
      <c r="C2264" s="18" t="s">
        <v>111</v>
      </c>
      <c r="D2264" s="18" t="s">
        <v>86</v>
      </c>
      <c r="E2264" s="18" t="s">
        <v>112</v>
      </c>
      <c r="F2264" s="18" t="s">
        <v>12</v>
      </c>
      <c r="G2264" s="18" t="s">
        <v>20</v>
      </c>
      <c r="H2264" s="18" t="s">
        <v>7864</v>
      </c>
      <c r="I2264" s="18" t="s">
        <v>839</v>
      </c>
      <c r="J2264" s="18" t="s">
        <v>7865</v>
      </c>
      <c r="K2264" s="18"/>
      <c r="L2264" s="21">
        <v>46059</v>
      </c>
      <c r="M2264" s="21"/>
      <c r="N2264" s="18"/>
      <c r="O2264" s="7" t="s">
        <v>7866</v>
      </c>
      <c r="P2264" s="7"/>
      <c r="Q2264" s="7"/>
      <c r="R2264" s="25"/>
      <c r="S2264" s="57"/>
      <c r="T2264" s="57"/>
      <c r="U2264" s="57"/>
      <c r="V2264" s="57"/>
      <c r="W2264" s="57"/>
      <c r="X2264" s="57"/>
      <c r="Y2264" s="57"/>
      <c r="Z2264" s="57"/>
      <c r="AA2264" s="57"/>
      <c r="AB2264" s="57"/>
      <c r="AC2264" s="57"/>
      <c r="AD2264" s="57"/>
      <c r="AE2264" s="57"/>
      <c r="AF2264" s="57"/>
      <c r="AG2264" s="57"/>
      <c r="AH2264" s="57"/>
      <c r="AI2264" s="57"/>
      <c r="AJ2264" s="57"/>
      <c r="AK2264" s="57"/>
      <c r="AL2264" s="57"/>
      <c r="AM2264" s="57"/>
      <c r="AN2264" s="57"/>
      <c r="AO2264" s="57"/>
      <c r="AP2264" s="57"/>
      <c r="AQ2264" s="57"/>
      <c r="AR2264" s="57"/>
      <c r="AS2264" s="57"/>
      <c r="AT2264" s="57"/>
      <c r="AU2264" s="57"/>
      <c r="AV2264" s="57"/>
      <c r="AW2264" s="57"/>
      <c r="AX2264" s="57"/>
      <c r="AY2264" s="57"/>
      <c r="AZ2264" s="57"/>
      <c r="BA2264" s="57"/>
      <c r="BB2264" s="57"/>
    </row>
    <row r="2265" spans="1:54" customFormat="1" ht="163.5" customHeight="1" x14ac:dyDescent="0.2">
      <c r="A2265" s="19" t="s">
        <v>7870</v>
      </c>
      <c r="B2265" s="18" t="s">
        <v>7871</v>
      </c>
      <c r="C2265" s="18" t="s">
        <v>111</v>
      </c>
      <c r="D2265" s="18" t="s">
        <v>86</v>
      </c>
      <c r="E2265" s="18" t="s">
        <v>112</v>
      </c>
      <c r="F2265" s="18" t="s">
        <v>12</v>
      </c>
      <c r="G2265" s="18" t="s">
        <v>20</v>
      </c>
      <c r="H2265" s="18" t="s">
        <v>7864</v>
      </c>
      <c r="I2265" s="18" t="s">
        <v>839</v>
      </c>
      <c r="J2265" s="18" t="s">
        <v>7865</v>
      </c>
      <c r="K2265" s="18"/>
      <c r="L2265" s="21">
        <v>46059</v>
      </c>
      <c r="M2265" s="21"/>
      <c r="N2265" s="18"/>
      <c r="O2265" s="7" t="s">
        <v>7866</v>
      </c>
      <c r="P2265" s="7"/>
      <c r="Q2265" s="7"/>
      <c r="R2265" s="25"/>
      <c r="S2265" s="57"/>
      <c r="T2265" s="57"/>
      <c r="U2265" s="57"/>
      <c r="V2265" s="57"/>
      <c r="W2265" s="57"/>
      <c r="X2265" s="57"/>
      <c r="Y2265" s="57"/>
      <c r="Z2265" s="57"/>
      <c r="AA2265" s="57"/>
      <c r="AB2265" s="57"/>
      <c r="AC2265" s="57"/>
      <c r="AD2265" s="57"/>
      <c r="AE2265" s="57"/>
      <c r="AF2265" s="57"/>
      <c r="AG2265" s="57"/>
      <c r="AH2265" s="57"/>
      <c r="AI2265" s="57"/>
      <c r="AJ2265" s="57"/>
      <c r="AK2265" s="57"/>
      <c r="AL2265" s="57"/>
      <c r="AM2265" s="57"/>
      <c r="AN2265" s="57"/>
      <c r="AO2265" s="57"/>
      <c r="AP2265" s="57"/>
      <c r="AQ2265" s="57"/>
      <c r="AR2265" s="57"/>
      <c r="AS2265" s="57"/>
      <c r="AT2265" s="57"/>
      <c r="AU2265" s="57"/>
      <c r="AV2265" s="57"/>
      <c r="AW2265" s="57"/>
      <c r="AX2265" s="57"/>
      <c r="AY2265" s="57"/>
      <c r="AZ2265" s="57"/>
      <c r="BA2265" s="57"/>
      <c r="BB2265" s="57"/>
    </row>
    <row r="2266" spans="1:54" customFormat="1" ht="165.75" customHeight="1" x14ac:dyDescent="0.2">
      <c r="A2266" s="19" t="s">
        <v>7872</v>
      </c>
      <c r="B2266" s="18" t="s">
        <v>7873</v>
      </c>
      <c r="C2266" s="18" t="s">
        <v>111</v>
      </c>
      <c r="D2266" s="18" t="s">
        <v>86</v>
      </c>
      <c r="E2266" s="18" t="s">
        <v>112</v>
      </c>
      <c r="F2266" s="18" t="s">
        <v>12</v>
      </c>
      <c r="G2266" s="18" t="s">
        <v>20</v>
      </c>
      <c r="H2266" s="18" t="s">
        <v>7864</v>
      </c>
      <c r="I2266" s="18" t="s">
        <v>839</v>
      </c>
      <c r="J2266" s="18" t="s">
        <v>7865</v>
      </c>
      <c r="K2266" s="18"/>
      <c r="L2266" s="21">
        <v>46059</v>
      </c>
      <c r="M2266" s="21"/>
      <c r="N2266" s="18"/>
      <c r="O2266" s="7" t="s">
        <v>7866</v>
      </c>
      <c r="P2266" s="7"/>
      <c r="Q2266" s="7"/>
      <c r="R2266" s="25"/>
      <c r="S2266" s="57"/>
      <c r="T2266" s="57"/>
      <c r="U2266" s="57"/>
      <c r="V2266" s="57"/>
      <c r="W2266" s="57"/>
      <c r="X2266" s="57"/>
      <c r="Y2266" s="57"/>
      <c r="Z2266" s="57"/>
      <c r="AA2266" s="57"/>
      <c r="AB2266" s="57"/>
      <c r="AC2266" s="57"/>
      <c r="AD2266" s="57"/>
      <c r="AE2266" s="57"/>
      <c r="AF2266" s="57"/>
      <c r="AG2266" s="57"/>
      <c r="AH2266" s="57"/>
      <c r="AI2266" s="57"/>
      <c r="AJ2266" s="57"/>
      <c r="AK2266" s="57"/>
      <c r="AL2266" s="57"/>
      <c r="AM2266" s="57"/>
      <c r="AN2266" s="57"/>
      <c r="AO2266" s="57"/>
      <c r="AP2266" s="57"/>
      <c r="AQ2266" s="57"/>
      <c r="AR2266" s="57"/>
      <c r="AS2266" s="57"/>
      <c r="AT2266" s="57"/>
      <c r="AU2266" s="57"/>
      <c r="AV2266" s="57"/>
      <c r="AW2266" s="57"/>
      <c r="AX2266" s="57"/>
      <c r="AY2266" s="57"/>
      <c r="AZ2266" s="57"/>
      <c r="BA2266" s="57"/>
      <c r="BB2266" s="57"/>
    </row>
    <row r="2267" spans="1:54" customFormat="1" ht="114.75" customHeight="1" x14ac:dyDescent="0.2">
      <c r="A2267" s="19" t="s">
        <v>7874</v>
      </c>
      <c r="B2267" s="18" t="s">
        <v>7875</v>
      </c>
      <c r="C2267" s="18" t="s">
        <v>418</v>
      </c>
      <c r="D2267" s="18" t="s">
        <v>800</v>
      </c>
      <c r="E2267" s="18" t="s">
        <v>829</v>
      </c>
      <c r="F2267" s="18" t="s">
        <v>12</v>
      </c>
      <c r="G2267" s="18" t="s">
        <v>20</v>
      </c>
      <c r="H2267" s="18" t="s">
        <v>7876</v>
      </c>
      <c r="I2267" s="18" t="s">
        <v>839</v>
      </c>
      <c r="J2267" s="18" t="s">
        <v>7877</v>
      </c>
      <c r="K2267" s="18"/>
      <c r="L2267" s="21">
        <v>46062</v>
      </c>
      <c r="M2267" s="21"/>
      <c r="N2267" s="18"/>
      <c r="O2267" s="7" t="s">
        <v>7878</v>
      </c>
      <c r="P2267" s="7"/>
      <c r="Q2267" s="7"/>
      <c r="R2267" s="25" t="s">
        <v>7879</v>
      </c>
      <c r="S2267" s="57"/>
      <c r="T2267" s="57"/>
      <c r="U2267" s="57"/>
      <c r="V2267" s="57"/>
      <c r="W2267" s="57"/>
      <c r="X2267" s="57"/>
      <c r="Y2267" s="57"/>
      <c r="Z2267" s="57"/>
      <c r="AA2267" s="57"/>
      <c r="AB2267" s="57"/>
      <c r="AC2267" s="57"/>
      <c r="AD2267" s="57"/>
      <c r="AE2267" s="57"/>
      <c r="AF2267" s="57"/>
      <c r="AG2267" s="57"/>
      <c r="AH2267" s="57"/>
      <c r="AI2267" s="57"/>
      <c r="AJ2267" s="57"/>
      <c r="AK2267" s="57"/>
      <c r="AL2267" s="57"/>
      <c r="AM2267" s="57"/>
      <c r="AN2267" s="57"/>
      <c r="AO2267" s="57"/>
      <c r="AP2267" s="57"/>
      <c r="AQ2267" s="57"/>
      <c r="AR2267" s="57"/>
      <c r="AS2267" s="57"/>
      <c r="AT2267" s="57"/>
      <c r="AU2267" s="57"/>
      <c r="AV2267" s="57"/>
      <c r="AW2267" s="57"/>
      <c r="AX2267" s="57"/>
      <c r="AY2267" s="57"/>
      <c r="AZ2267" s="57"/>
      <c r="BA2267" s="57"/>
      <c r="BB2267" s="57"/>
    </row>
    <row r="2268" spans="1:54" ht="89.25" customHeight="1" x14ac:dyDescent="0.2">
      <c r="A2268" s="19" t="s">
        <v>7880</v>
      </c>
      <c r="B2268" s="18" t="s">
        <v>7881</v>
      </c>
      <c r="C2268" s="18" t="s">
        <v>758</v>
      </c>
      <c r="D2268" s="18" t="s">
        <v>800</v>
      </c>
      <c r="E2268" s="18" t="s">
        <v>806</v>
      </c>
      <c r="F2268" s="18" t="s">
        <v>12</v>
      </c>
      <c r="G2268" s="18" t="s">
        <v>88</v>
      </c>
      <c r="H2268" s="18" t="s">
        <v>3059</v>
      </c>
      <c r="I2268" s="18" t="s">
        <v>839</v>
      </c>
      <c r="J2268" s="18" t="s">
        <v>3060</v>
      </c>
      <c r="K2268" s="18"/>
      <c r="L2268" s="21">
        <v>46062</v>
      </c>
      <c r="M2268" s="21"/>
      <c r="N2268" s="21"/>
      <c r="O2268" s="7" t="s">
        <v>7882</v>
      </c>
      <c r="Q2268" s="25"/>
      <c r="R2268" s="9" t="s">
        <v>7216</v>
      </c>
      <c r="S2268" s="54"/>
      <c r="T2268" s="54"/>
      <c r="U2268" s="53"/>
      <c r="V2268" s="53"/>
      <c r="W2268" s="53"/>
      <c r="X2268" s="53"/>
      <c r="Y2268" s="53"/>
      <c r="Z2268" s="53"/>
      <c r="AA2268" s="53"/>
      <c r="AB2268" s="53"/>
      <c r="AC2268" s="53"/>
      <c r="AD2268" s="53"/>
      <c r="AE2268" s="53"/>
      <c r="AF2268" s="53"/>
      <c r="AG2268" s="53"/>
      <c r="AH2268" s="53"/>
      <c r="AI2268" s="53"/>
      <c r="AJ2268" s="53"/>
      <c r="AK2268" s="53"/>
      <c r="AL2268" s="53"/>
      <c r="AM2268" s="53"/>
      <c r="AN2268" s="53"/>
      <c r="AO2268" s="53"/>
      <c r="AP2268" s="53"/>
      <c r="AQ2268" s="53"/>
      <c r="AR2268" s="53"/>
      <c r="AS2268" s="53"/>
      <c r="AT2268" s="53"/>
      <c r="AU2268" s="53"/>
      <c r="AV2268" s="53"/>
      <c r="AW2268" s="53"/>
      <c r="AX2268" s="53"/>
      <c r="AY2268" s="53"/>
      <c r="AZ2268" s="53"/>
      <c r="BA2268" s="53"/>
      <c r="BB2268" s="53"/>
    </row>
    <row r="2269" spans="1:54" ht="89.25" customHeight="1" x14ac:dyDescent="0.2">
      <c r="A2269" s="19" t="s">
        <v>7883</v>
      </c>
      <c r="B2269" s="18" t="s">
        <v>7884</v>
      </c>
      <c r="C2269" s="18" t="s">
        <v>758</v>
      </c>
      <c r="D2269" s="18" t="s">
        <v>800</v>
      </c>
      <c r="E2269" s="18" t="s">
        <v>806</v>
      </c>
      <c r="F2269" s="18" t="s">
        <v>12</v>
      </c>
      <c r="G2269" s="18" t="s">
        <v>88</v>
      </c>
      <c r="H2269" s="18" t="s">
        <v>3059</v>
      </c>
      <c r="I2269" s="18" t="s">
        <v>839</v>
      </c>
      <c r="J2269" s="18" t="s">
        <v>3060</v>
      </c>
      <c r="K2269" s="18"/>
      <c r="L2269" s="21">
        <v>46062</v>
      </c>
      <c r="M2269" s="21"/>
      <c r="N2269" s="21"/>
      <c r="O2269" s="7" t="s">
        <v>7882</v>
      </c>
      <c r="Q2269" s="25"/>
      <c r="R2269" s="9" t="s">
        <v>7216</v>
      </c>
      <c r="S2269" s="54"/>
      <c r="T2269" s="54"/>
      <c r="U2269" s="53"/>
      <c r="V2269" s="53"/>
      <c r="W2269" s="53"/>
      <c r="X2269" s="53"/>
      <c r="Y2269" s="53"/>
      <c r="Z2269" s="53"/>
      <c r="AA2269" s="53"/>
      <c r="AB2269" s="53"/>
      <c r="AC2269" s="53"/>
      <c r="AD2269" s="53"/>
      <c r="AE2269" s="53"/>
      <c r="AF2269" s="53"/>
      <c r="AG2269" s="53"/>
      <c r="AH2269" s="53"/>
      <c r="AI2269" s="53"/>
      <c r="AJ2269" s="53"/>
      <c r="AK2269" s="53"/>
      <c r="AL2269" s="53"/>
      <c r="AM2269" s="53"/>
      <c r="AN2269" s="53"/>
      <c r="AO2269" s="53"/>
      <c r="AP2269" s="53"/>
      <c r="AQ2269" s="53"/>
      <c r="AR2269" s="53"/>
      <c r="AS2269" s="53"/>
      <c r="AT2269" s="53"/>
      <c r="AU2269" s="53"/>
      <c r="AV2269" s="53"/>
      <c r="AW2269" s="53"/>
      <c r="AX2269" s="53"/>
      <c r="AY2269" s="53"/>
      <c r="AZ2269" s="53"/>
      <c r="BA2269" s="53"/>
      <c r="BB2269" s="53"/>
    </row>
    <row r="2270" spans="1:54" ht="89.25" customHeight="1" x14ac:dyDescent="0.2">
      <c r="A2270" s="19" t="s">
        <v>7885</v>
      </c>
      <c r="B2270" s="18" t="s">
        <v>7886</v>
      </c>
      <c r="C2270" s="18" t="s">
        <v>758</v>
      </c>
      <c r="D2270" s="18" t="s">
        <v>800</v>
      </c>
      <c r="E2270" s="18" t="s">
        <v>806</v>
      </c>
      <c r="F2270" s="18" t="s">
        <v>12</v>
      </c>
      <c r="G2270" s="18" t="s">
        <v>88</v>
      </c>
      <c r="H2270" s="18" t="s">
        <v>3059</v>
      </c>
      <c r="I2270" s="18" t="s">
        <v>839</v>
      </c>
      <c r="J2270" s="18" t="s">
        <v>3060</v>
      </c>
      <c r="K2270" s="18"/>
      <c r="L2270" s="21">
        <v>46062</v>
      </c>
      <c r="M2270" s="21"/>
      <c r="N2270" s="21"/>
      <c r="O2270" s="7" t="s">
        <v>7882</v>
      </c>
      <c r="Q2270" s="25"/>
      <c r="R2270" s="9" t="s">
        <v>7216</v>
      </c>
      <c r="S2270" s="54"/>
      <c r="T2270" s="54"/>
      <c r="U2270" s="53"/>
      <c r="V2270" s="53"/>
      <c r="W2270" s="53"/>
      <c r="X2270" s="53"/>
      <c r="Y2270" s="53"/>
      <c r="Z2270" s="53"/>
      <c r="AA2270" s="53"/>
      <c r="AB2270" s="53"/>
      <c r="AC2270" s="53"/>
      <c r="AD2270" s="53"/>
      <c r="AE2270" s="53"/>
      <c r="AF2270" s="53"/>
      <c r="AG2270" s="53"/>
      <c r="AH2270" s="53"/>
      <c r="AI2270" s="53"/>
      <c r="AJ2270" s="53"/>
      <c r="AK2270" s="53"/>
      <c r="AL2270" s="53"/>
      <c r="AM2270" s="53"/>
      <c r="AN2270" s="53"/>
      <c r="AO2270" s="53"/>
      <c r="AP2270" s="53"/>
      <c r="AQ2270" s="53"/>
      <c r="AR2270" s="53"/>
      <c r="AS2270" s="53"/>
      <c r="AT2270" s="53"/>
      <c r="AU2270" s="53"/>
      <c r="AV2270" s="53"/>
      <c r="AW2270" s="53"/>
      <c r="AX2270" s="53"/>
      <c r="AY2270" s="53"/>
      <c r="AZ2270" s="53"/>
      <c r="BA2270" s="53"/>
      <c r="BB2270" s="53"/>
    </row>
    <row r="2271" spans="1:54" ht="89.25" customHeight="1" x14ac:dyDescent="0.2">
      <c r="A2271" s="19" t="s">
        <v>7887</v>
      </c>
      <c r="B2271" s="18" t="s">
        <v>7888</v>
      </c>
      <c r="C2271" s="18" t="s">
        <v>758</v>
      </c>
      <c r="D2271" s="18" t="s">
        <v>800</v>
      </c>
      <c r="E2271" s="18" t="s">
        <v>806</v>
      </c>
      <c r="F2271" s="18" t="s">
        <v>12</v>
      </c>
      <c r="G2271" s="18" t="s">
        <v>88</v>
      </c>
      <c r="H2271" s="18" t="s">
        <v>3059</v>
      </c>
      <c r="I2271" s="18" t="s">
        <v>839</v>
      </c>
      <c r="J2271" s="18" t="s">
        <v>3060</v>
      </c>
      <c r="K2271" s="18"/>
      <c r="L2271" s="21">
        <v>46062</v>
      </c>
      <c r="M2271" s="21"/>
      <c r="N2271" s="21"/>
      <c r="O2271" s="7" t="s">
        <v>7882</v>
      </c>
      <c r="Q2271" s="25"/>
      <c r="R2271" s="9" t="s">
        <v>7216</v>
      </c>
      <c r="S2271" s="54"/>
      <c r="T2271" s="54"/>
      <c r="U2271" s="53"/>
      <c r="V2271" s="53"/>
      <c r="W2271" s="53"/>
      <c r="X2271" s="53"/>
      <c r="Y2271" s="53"/>
      <c r="Z2271" s="53"/>
      <c r="AA2271" s="53"/>
      <c r="AB2271" s="53"/>
      <c r="AC2271" s="53"/>
      <c r="AD2271" s="53"/>
      <c r="AE2271" s="53"/>
      <c r="AF2271" s="53"/>
      <c r="AG2271" s="53"/>
      <c r="AH2271" s="53"/>
      <c r="AI2271" s="53"/>
      <c r="AJ2271" s="53"/>
      <c r="AK2271" s="53"/>
      <c r="AL2271" s="53"/>
      <c r="AM2271" s="53"/>
      <c r="AN2271" s="53"/>
      <c r="AO2271" s="53"/>
      <c r="AP2271" s="53"/>
      <c r="AQ2271" s="53"/>
      <c r="AR2271" s="53"/>
      <c r="AS2271" s="53"/>
      <c r="AT2271" s="53"/>
      <c r="AU2271" s="53"/>
      <c r="AV2271" s="53"/>
      <c r="AW2271" s="53"/>
      <c r="AX2271" s="53"/>
      <c r="AY2271" s="53"/>
      <c r="AZ2271" s="53"/>
      <c r="BA2271" s="53"/>
      <c r="BB2271" s="53"/>
    </row>
    <row r="2272" spans="1:54" ht="89.25" customHeight="1" x14ac:dyDescent="0.2">
      <c r="A2272" s="19" t="s">
        <v>7889</v>
      </c>
      <c r="B2272" s="18" t="s">
        <v>7890</v>
      </c>
      <c r="C2272" s="18" t="s">
        <v>758</v>
      </c>
      <c r="D2272" s="18" t="s">
        <v>800</v>
      </c>
      <c r="E2272" s="18" t="s">
        <v>806</v>
      </c>
      <c r="F2272" s="18" t="s">
        <v>12</v>
      </c>
      <c r="G2272" s="18" t="s">
        <v>88</v>
      </c>
      <c r="H2272" s="18" t="s">
        <v>3059</v>
      </c>
      <c r="I2272" s="18" t="s">
        <v>839</v>
      </c>
      <c r="J2272" s="18" t="s">
        <v>3060</v>
      </c>
      <c r="K2272" s="18"/>
      <c r="L2272" s="21">
        <v>46062</v>
      </c>
      <c r="M2272" s="21"/>
      <c r="N2272" s="21"/>
      <c r="O2272" s="7" t="s">
        <v>7882</v>
      </c>
      <c r="Q2272" s="25"/>
      <c r="R2272" s="9" t="s">
        <v>7216</v>
      </c>
      <c r="S2272" s="54"/>
      <c r="T2272" s="54"/>
      <c r="U2272" s="53"/>
      <c r="V2272" s="53"/>
      <c r="W2272" s="53"/>
      <c r="X2272" s="53"/>
      <c r="Y2272" s="53"/>
      <c r="Z2272" s="53"/>
      <c r="AA2272" s="53"/>
      <c r="AB2272" s="53"/>
      <c r="AC2272" s="53"/>
      <c r="AD2272" s="53"/>
      <c r="AE2272" s="53"/>
      <c r="AF2272" s="53"/>
      <c r="AG2272" s="53"/>
      <c r="AH2272" s="53"/>
      <c r="AI2272" s="53"/>
      <c r="AJ2272" s="53"/>
      <c r="AK2272" s="53"/>
      <c r="AL2272" s="53"/>
      <c r="AM2272" s="53"/>
      <c r="AN2272" s="53"/>
      <c r="AO2272" s="53"/>
      <c r="AP2272" s="53"/>
      <c r="AQ2272" s="53"/>
      <c r="AR2272" s="53"/>
      <c r="AS2272" s="53"/>
      <c r="AT2272" s="53"/>
      <c r="AU2272" s="53"/>
      <c r="AV2272" s="53"/>
      <c r="AW2272" s="53"/>
      <c r="AX2272" s="53"/>
      <c r="AY2272" s="53"/>
      <c r="AZ2272" s="53"/>
      <c r="BA2272" s="53"/>
      <c r="BB2272" s="53"/>
    </row>
    <row r="2273" spans="1:54" ht="89.25" customHeight="1" x14ac:dyDescent="0.2">
      <c r="A2273" s="19" t="s">
        <v>7891</v>
      </c>
      <c r="B2273" s="18" t="s">
        <v>7892</v>
      </c>
      <c r="C2273" s="18" t="s">
        <v>758</v>
      </c>
      <c r="D2273" s="18" t="s">
        <v>800</v>
      </c>
      <c r="E2273" s="18" t="s">
        <v>806</v>
      </c>
      <c r="F2273" s="18" t="s">
        <v>12</v>
      </c>
      <c r="G2273" s="18" t="s">
        <v>88</v>
      </c>
      <c r="H2273" s="18" t="s">
        <v>3059</v>
      </c>
      <c r="I2273" s="18" t="s">
        <v>839</v>
      </c>
      <c r="J2273" s="18" t="s">
        <v>3060</v>
      </c>
      <c r="K2273" s="18"/>
      <c r="L2273" s="21">
        <v>46062</v>
      </c>
      <c r="M2273" s="21"/>
      <c r="N2273" s="21"/>
      <c r="O2273" s="7" t="s">
        <v>7882</v>
      </c>
      <c r="Q2273" s="25"/>
      <c r="R2273" s="9" t="s">
        <v>7216</v>
      </c>
      <c r="S2273" s="54"/>
      <c r="T2273" s="54"/>
      <c r="U2273" s="53"/>
      <c r="V2273" s="53"/>
      <c r="W2273" s="53"/>
      <c r="X2273" s="53"/>
      <c r="Y2273" s="53"/>
      <c r="Z2273" s="53"/>
      <c r="AA2273" s="53"/>
      <c r="AB2273" s="53"/>
      <c r="AC2273" s="53"/>
      <c r="AD2273" s="53"/>
      <c r="AE2273" s="53"/>
      <c r="AF2273" s="53"/>
      <c r="AG2273" s="53"/>
      <c r="AH2273" s="53"/>
      <c r="AI2273" s="53"/>
      <c r="AJ2273" s="53"/>
      <c r="AK2273" s="53"/>
      <c r="AL2273" s="53"/>
      <c r="AM2273" s="53"/>
      <c r="AN2273" s="53"/>
      <c r="AO2273" s="53"/>
      <c r="AP2273" s="53"/>
      <c r="AQ2273" s="53"/>
      <c r="AR2273" s="53"/>
      <c r="AS2273" s="53"/>
      <c r="AT2273" s="53"/>
      <c r="AU2273" s="53"/>
      <c r="AV2273" s="53"/>
      <c r="AW2273" s="53"/>
      <c r="AX2273" s="53"/>
      <c r="AY2273" s="53"/>
      <c r="AZ2273" s="53"/>
      <c r="BA2273" s="53"/>
      <c r="BB2273" s="53"/>
    </row>
    <row r="2274" spans="1:54" ht="89.25" customHeight="1" x14ac:dyDescent="0.2">
      <c r="A2274" s="19" t="s">
        <v>7893</v>
      </c>
      <c r="B2274" s="18" t="s">
        <v>7894</v>
      </c>
      <c r="C2274" s="18" t="s">
        <v>758</v>
      </c>
      <c r="D2274" s="18" t="s">
        <v>800</v>
      </c>
      <c r="E2274" s="18" t="s">
        <v>806</v>
      </c>
      <c r="F2274" s="18" t="s">
        <v>12</v>
      </c>
      <c r="G2274" s="18" t="s">
        <v>88</v>
      </c>
      <c r="H2274" s="18" t="s">
        <v>3059</v>
      </c>
      <c r="I2274" s="18" t="s">
        <v>839</v>
      </c>
      <c r="J2274" s="18" t="s">
        <v>3060</v>
      </c>
      <c r="K2274" s="18"/>
      <c r="L2274" s="21">
        <v>46062</v>
      </c>
      <c r="M2274" s="21"/>
      <c r="N2274" s="21"/>
      <c r="O2274" s="7" t="s">
        <v>7882</v>
      </c>
      <c r="Q2274" s="25"/>
      <c r="R2274" s="9" t="s">
        <v>7216</v>
      </c>
      <c r="S2274" s="54"/>
      <c r="T2274" s="54"/>
      <c r="U2274" s="53"/>
      <c r="V2274" s="53"/>
      <c r="W2274" s="53"/>
      <c r="X2274" s="53"/>
      <c r="Y2274" s="53"/>
      <c r="Z2274" s="53"/>
      <c r="AA2274" s="53"/>
      <c r="AB2274" s="53"/>
      <c r="AC2274" s="53"/>
      <c r="AD2274" s="53"/>
      <c r="AE2274" s="53"/>
      <c r="AF2274" s="53"/>
      <c r="AG2274" s="53"/>
      <c r="AH2274" s="53"/>
      <c r="AI2274" s="53"/>
      <c r="AJ2274" s="53"/>
      <c r="AK2274" s="53"/>
      <c r="AL2274" s="53"/>
      <c r="AM2274" s="53"/>
      <c r="AN2274" s="53"/>
      <c r="AO2274" s="53"/>
      <c r="AP2274" s="53"/>
      <c r="AQ2274" s="53"/>
      <c r="AR2274" s="53"/>
      <c r="AS2274" s="53"/>
      <c r="AT2274" s="53"/>
      <c r="AU2274" s="53"/>
      <c r="AV2274" s="53"/>
      <c r="AW2274" s="53"/>
      <c r="AX2274" s="53"/>
      <c r="AY2274" s="53"/>
      <c r="AZ2274" s="53"/>
      <c r="BA2274" s="53"/>
      <c r="BB2274" s="53"/>
    </row>
    <row r="2275" spans="1:54" ht="89.25" customHeight="1" x14ac:dyDescent="0.2">
      <c r="A2275" s="19" t="s">
        <v>7895</v>
      </c>
      <c r="B2275" s="18" t="s">
        <v>7896</v>
      </c>
      <c r="C2275" s="18" t="s">
        <v>758</v>
      </c>
      <c r="D2275" s="18" t="s">
        <v>800</v>
      </c>
      <c r="E2275" s="18" t="s">
        <v>806</v>
      </c>
      <c r="F2275" s="18" t="s">
        <v>12</v>
      </c>
      <c r="G2275" s="18" t="s">
        <v>88</v>
      </c>
      <c r="H2275" s="18" t="s">
        <v>3059</v>
      </c>
      <c r="I2275" s="18" t="s">
        <v>839</v>
      </c>
      <c r="J2275" s="18" t="s">
        <v>3060</v>
      </c>
      <c r="K2275" s="18"/>
      <c r="L2275" s="21">
        <v>46062</v>
      </c>
      <c r="M2275" s="21"/>
      <c r="N2275" s="21"/>
      <c r="O2275" s="7" t="s">
        <v>7882</v>
      </c>
      <c r="Q2275" s="25"/>
      <c r="R2275" s="9" t="s">
        <v>7216</v>
      </c>
      <c r="S2275" s="54"/>
      <c r="T2275" s="54"/>
      <c r="U2275" s="53"/>
      <c r="V2275" s="53"/>
      <c r="W2275" s="53"/>
      <c r="X2275" s="53"/>
      <c r="Y2275" s="53"/>
      <c r="Z2275" s="53"/>
      <c r="AA2275" s="53"/>
      <c r="AB2275" s="53"/>
      <c r="AC2275" s="53"/>
      <c r="AD2275" s="53"/>
      <c r="AE2275" s="53"/>
      <c r="AF2275" s="53"/>
      <c r="AG2275" s="53"/>
      <c r="AH2275" s="53"/>
      <c r="AI2275" s="53"/>
      <c r="AJ2275" s="53"/>
      <c r="AK2275" s="53"/>
      <c r="AL2275" s="53"/>
      <c r="AM2275" s="53"/>
      <c r="AN2275" s="53"/>
      <c r="AO2275" s="53"/>
      <c r="AP2275" s="53"/>
      <c r="AQ2275" s="53"/>
      <c r="AR2275" s="53"/>
      <c r="AS2275" s="53"/>
      <c r="AT2275" s="53"/>
      <c r="AU2275" s="53"/>
      <c r="AV2275" s="53"/>
      <c r="AW2275" s="53"/>
      <c r="AX2275" s="53"/>
      <c r="AY2275" s="53"/>
      <c r="AZ2275" s="53"/>
      <c r="BA2275" s="53"/>
      <c r="BB2275" s="53"/>
    </row>
    <row r="2276" spans="1:54" ht="89.25" customHeight="1" x14ac:dyDescent="0.2">
      <c r="A2276" s="19" t="s">
        <v>7897</v>
      </c>
      <c r="B2276" s="18" t="s">
        <v>7898</v>
      </c>
      <c r="C2276" s="18" t="s">
        <v>758</v>
      </c>
      <c r="D2276" s="18" t="s">
        <v>800</v>
      </c>
      <c r="E2276" s="18" t="s">
        <v>806</v>
      </c>
      <c r="F2276" s="18" t="s">
        <v>12</v>
      </c>
      <c r="G2276" s="18" t="s">
        <v>88</v>
      </c>
      <c r="H2276" s="18" t="s">
        <v>3059</v>
      </c>
      <c r="I2276" s="18" t="s">
        <v>839</v>
      </c>
      <c r="J2276" s="18" t="s">
        <v>3060</v>
      </c>
      <c r="K2276" s="18"/>
      <c r="L2276" s="21">
        <v>46062</v>
      </c>
      <c r="M2276" s="21"/>
      <c r="N2276" s="21"/>
      <c r="O2276" s="7" t="s">
        <v>7882</v>
      </c>
      <c r="Q2276" s="25"/>
      <c r="R2276" s="9" t="s">
        <v>7216</v>
      </c>
      <c r="S2276" s="54"/>
      <c r="T2276" s="54"/>
      <c r="U2276" s="53"/>
      <c r="V2276" s="53"/>
      <c r="W2276" s="53"/>
      <c r="X2276" s="53"/>
      <c r="Y2276" s="53"/>
      <c r="Z2276" s="53"/>
      <c r="AA2276" s="53"/>
      <c r="AB2276" s="53"/>
      <c r="AC2276" s="53"/>
      <c r="AD2276" s="53"/>
      <c r="AE2276" s="53"/>
      <c r="AF2276" s="53"/>
      <c r="AG2276" s="53"/>
      <c r="AH2276" s="53"/>
      <c r="AI2276" s="53"/>
      <c r="AJ2276" s="53"/>
      <c r="AK2276" s="53"/>
      <c r="AL2276" s="53"/>
      <c r="AM2276" s="53"/>
      <c r="AN2276" s="53"/>
      <c r="AO2276" s="53"/>
      <c r="AP2276" s="53"/>
      <c r="AQ2276" s="53"/>
      <c r="AR2276" s="53"/>
      <c r="AS2276" s="53"/>
      <c r="AT2276" s="53"/>
      <c r="AU2276" s="53"/>
      <c r="AV2276" s="53"/>
      <c r="AW2276" s="53"/>
      <c r="AX2276" s="53"/>
      <c r="AY2276" s="53"/>
      <c r="AZ2276" s="53"/>
      <c r="BA2276" s="53"/>
      <c r="BB2276" s="53"/>
    </row>
    <row r="2277" spans="1:54" ht="89.25" customHeight="1" x14ac:dyDescent="0.2">
      <c r="A2277" s="19" t="s">
        <v>7899</v>
      </c>
      <c r="B2277" s="18" t="s">
        <v>7900</v>
      </c>
      <c r="C2277" s="18" t="s">
        <v>758</v>
      </c>
      <c r="D2277" s="18" t="s">
        <v>800</v>
      </c>
      <c r="E2277" s="18" t="s">
        <v>806</v>
      </c>
      <c r="F2277" s="18" t="s">
        <v>12</v>
      </c>
      <c r="G2277" s="18" t="s">
        <v>88</v>
      </c>
      <c r="H2277" s="18" t="s">
        <v>3059</v>
      </c>
      <c r="I2277" s="18" t="s">
        <v>839</v>
      </c>
      <c r="J2277" s="18" t="s">
        <v>3060</v>
      </c>
      <c r="K2277" s="18"/>
      <c r="L2277" s="21">
        <v>46062</v>
      </c>
      <c r="M2277" s="21"/>
      <c r="N2277" s="21"/>
      <c r="O2277" s="7" t="s">
        <v>7882</v>
      </c>
      <c r="Q2277" s="25"/>
      <c r="R2277" s="9" t="s">
        <v>7216</v>
      </c>
      <c r="S2277" s="54"/>
      <c r="T2277" s="54"/>
      <c r="U2277" s="53"/>
      <c r="V2277" s="53"/>
      <c r="W2277" s="53"/>
      <c r="X2277" s="53"/>
      <c r="Y2277" s="53"/>
      <c r="Z2277" s="53"/>
      <c r="AA2277" s="53"/>
      <c r="AB2277" s="53"/>
      <c r="AC2277" s="53"/>
      <c r="AD2277" s="53"/>
      <c r="AE2277" s="53"/>
      <c r="AF2277" s="53"/>
      <c r="AG2277" s="53"/>
      <c r="AH2277" s="53"/>
      <c r="AI2277" s="53"/>
      <c r="AJ2277" s="53"/>
      <c r="AK2277" s="53"/>
      <c r="AL2277" s="53"/>
      <c r="AM2277" s="53"/>
      <c r="AN2277" s="53"/>
      <c r="AO2277" s="53"/>
      <c r="AP2277" s="53"/>
      <c r="AQ2277" s="53"/>
      <c r="AR2277" s="53"/>
      <c r="AS2277" s="53"/>
      <c r="AT2277" s="53"/>
      <c r="AU2277" s="53"/>
      <c r="AV2277" s="53"/>
      <c r="AW2277" s="53"/>
      <c r="AX2277" s="53"/>
      <c r="AY2277" s="53"/>
      <c r="AZ2277" s="53"/>
      <c r="BA2277" s="53"/>
      <c r="BB2277" s="53"/>
    </row>
    <row r="2278" spans="1:54" ht="89.25" customHeight="1" x14ac:dyDescent="0.2">
      <c r="A2278" s="19" t="s">
        <v>7901</v>
      </c>
      <c r="B2278" s="18" t="s">
        <v>7902</v>
      </c>
      <c r="C2278" s="18" t="s">
        <v>758</v>
      </c>
      <c r="D2278" s="18" t="s">
        <v>800</v>
      </c>
      <c r="E2278" s="18" t="s">
        <v>806</v>
      </c>
      <c r="F2278" s="18" t="s">
        <v>12</v>
      </c>
      <c r="G2278" s="18" t="s">
        <v>88</v>
      </c>
      <c r="H2278" s="18" t="s">
        <v>3059</v>
      </c>
      <c r="I2278" s="18" t="s">
        <v>839</v>
      </c>
      <c r="J2278" s="18" t="s">
        <v>3060</v>
      </c>
      <c r="K2278" s="18"/>
      <c r="L2278" s="21">
        <v>46062</v>
      </c>
      <c r="M2278" s="21"/>
      <c r="N2278" s="21"/>
      <c r="O2278" s="7" t="s">
        <v>7882</v>
      </c>
      <c r="Q2278" s="25"/>
      <c r="R2278" s="9" t="s">
        <v>7216</v>
      </c>
      <c r="S2278" s="54"/>
      <c r="T2278" s="54"/>
      <c r="U2278" s="53"/>
      <c r="V2278" s="53"/>
      <c r="W2278" s="53"/>
      <c r="X2278" s="53"/>
      <c r="Y2278" s="53"/>
      <c r="Z2278" s="53"/>
      <c r="AA2278" s="53"/>
      <c r="AB2278" s="53"/>
      <c r="AC2278" s="53"/>
      <c r="AD2278" s="53"/>
      <c r="AE2278" s="53"/>
      <c r="AF2278" s="53"/>
      <c r="AG2278" s="53"/>
      <c r="AH2278" s="53"/>
      <c r="AI2278" s="53"/>
      <c r="AJ2278" s="53"/>
      <c r="AK2278" s="53"/>
      <c r="AL2278" s="53"/>
      <c r="AM2278" s="53"/>
      <c r="AN2278" s="53"/>
      <c r="AO2278" s="53"/>
      <c r="AP2278" s="53"/>
      <c r="AQ2278" s="53"/>
      <c r="AR2278" s="53"/>
      <c r="AS2278" s="53"/>
      <c r="AT2278" s="53"/>
      <c r="AU2278" s="53"/>
      <c r="AV2278" s="53"/>
      <c r="AW2278" s="53"/>
      <c r="AX2278" s="53"/>
      <c r="AY2278" s="53"/>
      <c r="AZ2278" s="53"/>
      <c r="BA2278" s="53"/>
      <c r="BB2278" s="53"/>
    </row>
    <row r="2279" spans="1:54" ht="89.25" customHeight="1" x14ac:dyDescent="0.2">
      <c r="A2279" s="19" t="s">
        <v>7903</v>
      </c>
      <c r="B2279" s="18" t="s">
        <v>7904</v>
      </c>
      <c r="C2279" s="18" t="s">
        <v>758</v>
      </c>
      <c r="D2279" s="18" t="s">
        <v>800</v>
      </c>
      <c r="E2279" s="18" t="s">
        <v>806</v>
      </c>
      <c r="F2279" s="18" t="s">
        <v>12</v>
      </c>
      <c r="G2279" s="18" t="s">
        <v>88</v>
      </c>
      <c r="H2279" s="18" t="s">
        <v>3059</v>
      </c>
      <c r="I2279" s="18" t="s">
        <v>839</v>
      </c>
      <c r="J2279" s="18" t="s">
        <v>3060</v>
      </c>
      <c r="K2279" s="18"/>
      <c r="L2279" s="21">
        <v>46062</v>
      </c>
      <c r="M2279" s="21"/>
      <c r="N2279" s="21"/>
      <c r="O2279" s="7" t="s">
        <v>7882</v>
      </c>
      <c r="Q2279" s="25"/>
      <c r="R2279" s="9" t="s">
        <v>7216</v>
      </c>
      <c r="S2279" s="54"/>
      <c r="T2279" s="54"/>
      <c r="U2279" s="53"/>
      <c r="V2279" s="53"/>
      <c r="W2279" s="53"/>
      <c r="X2279" s="53"/>
      <c r="Y2279" s="53"/>
      <c r="Z2279" s="53"/>
      <c r="AA2279" s="53"/>
      <c r="AB2279" s="53"/>
      <c r="AC2279" s="53"/>
      <c r="AD2279" s="53"/>
      <c r="AE2279" s="53"/>
      <c r="AF2279" s="53"/>
      <c r="AG2279" s="53"/>
      <c r="AH2279" s="53"/>
      <c r="AI2279" s="53"/>
      <c r="AJ2279" s="53"/>
      <c r="AK2279" s="53"/>
      <c r="AL2279" s="53"/>
      <c r="AM2279" s="53"/>
      <c r="AN2279" s="53"/>
      <c r="AO2279" s="53"/>
      <c r="AP2279" s="53"/>
      <c r="AQ2279" s="53"/>
      <c r="AR2279" s="53"/>
      <c r="AS2279" s="53"/>
      <c r="AT2279" s="53"/>
      <c r="AU2279" s="53"/>
      <c r="AV2279" s="53"/>
      <c r="AW2279" s="53"/>
      <c r="AX2279" s="53"/>
      <c r="AY2279" s="53"/>
      <c r="AZ2279" s="53"/>
      <c r="BA2279" s="53"/>
      <c r="BB2279" s="53"/>
    </row>
    <row r="2280" spans="1:54" ht="63.75" customHeight="1" x14ac:dyDescent="0.2">
      <c r="A2280" s="19" t="s">
        <v>7905</v>
      </c>
      <c r="B2280" s="18" t="s">
        <v>7906</v>
      </c>
      <c r="C2280" s="18" t="s">
        <v>758</v>
      </c>
      <c r="D2280" s="18" t="s">
        <v>800</v>
      </c>
      <c r="E2280" s="18" t="s">
        <v>806</v>
      </c>
      <c r="F2280" s="18" t="s">
        <v>12</v>
      </c>
      <c r="G2280" s="18" t="s">
        <v>106</v>
      </c>
      <c r="H2280" s="18" t="s">
        <v>808</v>
      </c>
      <c r="I2280" s="18" t="s">
        <v>839</v>
      </c>
      <c r="J2280" s="18" t="s">
        <v>809</v>
      </c>
      <c r="K2280" s="18"/>
      <c r="L2280" s="21">
        <v>46062</v>
      </c>
      <c r="M2280" s="21"/>
      <c r="N2280" s="21"/>
      <c r="O2280" s="7" t="s">
        <v>7907</v>
      </c>
      <c r="Q2280" s="25"/>
      <c r="R2280" s="31" t="s">
        <v>7418</v>
      </c>
      <c r="S2280" s="54"/>
      <c r="T2280" s="54"/>
      <c r="U2280" s="53"/>
      <c r="V2280" s="53"/>
      <c r="W2280" s="53"/>
      <c r="X2280" s="53"/>
      <c r="Y2280" s="53"/>
      <c r="Z2280" s="53"/>
      <c r="AA2280" s="53"/>
      <c r="AB2280" s="53"/>
      <c r="AC2280" s="53"/>
      <c r="AD2280" s="53"/>
      <c r="AE2280" s="53"/>
      <c r="AF2280" s="53"/>
      <c r="AG2280" s="53"/>
      <c r="AH2280" s="53"/>
      <c r="AI2280" s="53"/>
      <c r="AJ2280" s="53"/>
      <c r="AK2280" s="53"/>
      <c r="AL2280" s="53"/>
      <c r="AM2280" s="53"/>
      <c r="AN2280" s="53"/>
      <c r="AO2280" s="53"/>
      <c r="AP2280" s="53"/>
      <c r="AQ2280" s="53"/>
      <c r="AR2280" s="53"/>
      <c r="AS2280" s="53"/>
      <c r="AT2280" s="53"/>
      <c r="AU2280" s="53"/>
      <c r="AV2280" s="53"/>
      <c r="AW2280" s="53"/>
      <c r="AX2280" s="53"/>
      <c r="AY2280" s="53"/>
      <c r="AZ2280" s="53"/>
      <c r="BA2280" s="53"/>
      <c r="BB2280" s="53"/>
    </row>
    <row r="2281" spans="1:54" ht="102" customHeight="1" x14ac:dyDescent="0.2">
      <c r="A2281" s="19" t="s">
        <v>7908</v>
      </c>
      <c r="B2281" s="18" t="s">
        <v>7909</v>
      </c>
      <c r="C2281" s="18" t="s">
        <v>296</v>
      </c>
      <c r="D2281" s="18" t="s">
        <v>303</v>
      </c>
      <c r="E2281" s="18" t="s">
        <v>113</v>
      </c>
      <c r="F2281" s="18" t="s">
        <v>12</v>
      </c>
      <c r="G2281" s="18" t="s">
        <v>20</v>
      </c>
      <c r="H2281" s="18" t="s">
        <v>1778</v>
      </c>
      <c r="I2281" s="18" t="s">
        <v>839</v>
      </c>
      <c r="J2281" s="18" t="s">
        <v>1779</v>
      </c>
      <c r="K2281" s="18"/>
      <c r="L2281" s="21">
        <v>46062</v>
      </c>
      <c r="M2281" s="21"/>
      <c r="N2281" s="21"/>
      <c r="O2281" s="7" t="s">
        <v>7910</v>
      </c>
      <c r="R2281" s="9" t="s">
        <v>7348</v>
      </c>
      <c r="S2281" s="53"/>
      <c r="T2281" s="53"/>
      <c r="U2281" s="53"/>
      <c r="V2281" s="53"/>
      <c r="W2281" s="53"/>
      <c r="X2281" s="53"/>
      <c r="Y2281" s="53"/>
      <c r="Z2281" s="53"/>
      <c r="AA2281" s="53"/>
      <c r="AB2281" s="53"/>
      <c r="AC2281" s="53"/>
      <c r="AD2281" s="53"/>
      <c r="AE2281" s="53"/>
      <c r="AF2281" s="53"/>
      <c r="AG2281" s="53"/>
      <c r="AH2281" s="53"/>
      <c r="AI2281" s="53"/>
      <c r="AJ2281" s="53"/>
      <c r="AK2281" s="53"/>
      <c r="AL2281" s="53"/>
      <c r="AM2281" s="53"/>
      <c r="AN2281" s="53"/>
      <c r="AO2281" s="53"/>
      <c r="AP2281" s="53"/>
      <c r="AQ2281" s="53"/>
      <c r="AR2281" s="53"/>
      <c r="AS2281" s="53"/>
      <c r="AT2281" s="53"/>
      <c r="AU2281" s="53"/>
      <c r="AV2281" s="53"/>
      <c r="AW2281" s="53"/>
      <c r="AX2281" s="53"/>
      <c r="AY2281" s="53"/>
      <c r="AZ2281" s="53"/>
      <c r="BA2281" s="53"/>
      <c r="BB2281" s="53"/>
    </row>
    <row r="2282" spans="1:54" ht="114.75" customHeight="1" x14ac:dyDescent="0.2">
      <c r="A2282" s="19" t="s">
        <v>7911</v>
      </c>
      <c r="B2282" s="18" t="s">
        <v>7912</v>
      </c>
      <c r="C2282" s="18" t="s">
        <v>758</v>
      </c>
      <c r="D2282" s="18" t="s">
        <v>165</v>
      </c>
      <c r="E2282" s="18" t="s">
        <v>166</v>
      </c>
      <c r="F2282" s="18" t="s">
        <v>12</v>
      </c>
      <c r="G2282" s="18" t="s">
        <v>20</v>
      </c>
      <c r="H2282" s="18" t="s">
        <v>7464</v>
      </c>
      <c r="I2282" s="18" t="s">
        <v>839</v>
      </c>
      <c r="J2282" s="18" t="s">
        <v>7465</v>
      </c>
      <c r="K2282" s="18"/>
      <c r="L2282" s="21">
        <v>46062</v>
      </c>
      <c r="M2282" s="21"/>
      <c r="N2282" s="21"/>
      <c r="O2282" s="7" t="s">
        <v>7913</v>
      </c>
      <c r="Q2282" s="25"/>
      <c r="R2282" s="9" t="s">
        <v>7914</v>
      </c>
      <c r="S2282" s="54"/>
      <c r="T2282" s="54"/>
      <c r="U2282" s="53"/>
      <c r="V2282" s="53"/>
      <c r="W2282" s="53"/>
      <c r="X2282" s="53"/>
      <c r="Y2282" s="53"/>
      <c r="Z2282" s="53"/>
      <c r="AA2282" s="53"/>
      <c r="AB2282" s="53"/>
      <c r="AC2282" s="53"/>
      <c r="AD2282" s="53"/>
      <c r="AE2282" s="53"/>
      <c r="AF2282" s="53"/>
      <c r="AG2282" s="53"/>
      <c r="AH2282" s="53"/>
      <c r="AI2282" s="53"/>
      <c r="AJ2282" s="53"/>
      <c r="AK2282" s="53"/>
      <c r="AL2282" s="53"/>
      <c r="AM2282" s="53"/>
      <c r="AN2282" s="53"/>
      <c r="AO2282" s="53"/>
      <c r="AP2282" s="53"/>
      <c r="AQ2282" s="53"/>
      <c r="AR2282" s="53"/>
      <c r="AS2282" s="53"/>
      <c r="AT2282" s="53"/>
      <c r="AU2282" s="53"/>
      <c r="AV2282" s="53"/>
      <c r="AW2282" s="53"/>
      <c r="AX2282" s="53"/>
      <c r="AY2282" s="53"/>
      <c r="AZ2282" s="53"/>
      <c r="BA2282" s="53"/>
      <c r="BB2282" s="53"/>
    </row>
    <row r="2283" spans="1:54" ht="102" customHeight="1" x14ac:dyDescent="0.2">
      <c r="A2283" s="19" t="s">
        <v>7915</v>
      </c>
      <c r="B2283" s="18" t="s">
        <v>7916</v>
      </c>
      <c r="C2283" s="18" t="s">
        <v>758</v>
      </c>
      <c r="D2283" s="18" t="s">
        <v>165</v>
      </c>
      <c r="E2283" s="18" t="s">
        <v>166</v>
      </c>
      <c r="F2283" s="18" t="s">
        <v>12</v>
      </c>
      <c r="G2283" s="18" t="s">
        <v>20</v>
      </c>
      <c r="H2283" s="18" t="s">
        <v>7464</v>
      </c>
      <c r="I2283" s="18" t="s">
        <v>839</v>
      </c>
      <c r="J2283" s="18" t="s">
        <v>7465</v>
      </c>
      <c r="K2283" s="18"/>
      <c r="L2283" s="21">
        <v>46062</v>
      </c>
      <c r="M2283" s="21"/>
      <c r="N2283" s="21"/>
      <c r="O2283" s="7" t="s">
        <v>7913</v>
      </c>
      <c r="Q2283" s="25"/>
      <c r="R2283" s="9" t="s">
        <v>7917</v>
      </c>
      <c r="S2283" s="54"/>
      <c r="T2283" s="54"/>
      <c r="U2283" s="53"/>
      <c r="V2283" s="53"/>
      <c r="W2283" s="53"/>
      <c r="X2283" s="53"/>
      <c r="Y2283" s="53"/>
      <c r="Z2283" s="53"/>
      <c r="AA2283" s="53"/>
      <c r="AB2283" s="53"/>
      <c r="AC2283" s="53"/>
      <c r="AD2283" s="53"/>
      <c r="AE2283" s="53"/>
      <c r="AF2283" s="53"/>
      <c r="AG2283" s="53"/>
      <c r="AH2283" s="53"/>
      <c r="AI2283" s="53"/>
      <c r="AJ2283" s="53"/>
      <c r="AK2283" s="53"/>
      <c r="AL2283" s="53"/>
      <c r="AM2283" s="53"/>
      <c r="AN2283" s="53"/>
      <c r="AO2283" s="53"/>
      <c r="AP2283" s="53"/>
      <c r="AQ2283" s="53"/>
      <c r="AR2283" s="53"/>
      <c r="AS2283" s="53"/>
      <c r="AT2283" s="53"/>
      <c r="AU2283" s="53"/>
      <c r="AV2283" s="53"/>
      <c r="AW2283" s="53"/>
      <c r="AX2283" s="53"/>
      <c r="AY2283" s="53"/>
      <c r="AZ2283" s="53"/>
      <c r="BA2283" s="53"/>
      <c r="BB2283" s="53"/>
    </row>
    <row r="2284" spans="1:54" ht="127.5" customHeight="1" x14ac:dyDescent="0.2">
      <c r="A2284" s="19" t="s">
        <v>7918</v>
      </c>
      <c r="B2284" s="18" t="s">
        <v>7919</v>
      </c>
      <c r="C2284" s="18" t="s">
        <v>758</v>
      </c>
      <c r="D2284" s="18" t="s">
        <v>165</v>
      </c>
      <c r="E2284" s="18" t="s">
        <v>166</v>
      </c>
      <c r="F2284" s="18" t="s">
        <v>12</v>
      </c>
      <c r="G2284" s="18" t="s">
        <v>20</v>
      </c>
      <c r="H2284" s="18" t="s">
        <v>7464</v>
      </c>
      <c r="I2284" s="18" t="s">
        <v>839</v>
      </c>
      <c r="J2284" s="18" t="s">
        <v>7465</v>
      </c>
      <c r="K2284" s="18"/>
      <c r="L2284" s="21">
        <v>46062</v>
      </c>
      <c r="M2284" s="21"/>
      <c r="N2284" s="21"/>
      <c r="O2284" s="7" t="s">
        <v>7913</v>
      </c>
      <c r="Q2284" s="25"/>
      <c r="R2284" s="9" t="s">
        <v>7920</v>
      </c>
      <c r="S2284" s="54"/>
      <c r="T2284" s="54"/>
      <c r="U2284" s="53"/>
      <c r="V2284" s="53"/>
      <c r="W2284" s="53"/>
      <c r="X2284" s="53"/>
      <c r="Y2284" s="53"/>
      <c r="Z2284" s="53"/>
      <c r="AA2284" s="53"/>
      <c r="AB2284" s="53"/>
      <c r="AC2284" s="53"/>
      <c r="AD2284" s="53"/>
      <c r="AE2284" s="53"/>
      <c r="AF2284" s="53"/>
      <c r="AG2284" s="53"/>
      <c r="AH2284" s="53"/>
      <c r="AI2284" s="53"/>
      <c r="AJ2284" s="53"/>
      <c r="AK2284" s="53"/>
      <c r="AL2284" s="53"/>
      <c r="AM2284" s="53"/>
      <c r="AN2284" s="53"/>
      <c r="AO2284" s="53"/>
      <c r="AP2284" s="53"/>
      <c r="AQ2284" s="53"/>
      <c r="AR2284" s="53"/>
      <c r="AS2284" s="53"/>
      <c r="AT2284" s="53"/>
      <c r="AU2284" s="53"/>
      <c r="AV2284" s="53"/>
      <c r="AW2284" s="53"/>
      <c r="AX2284" s="53"/>
      <c r="AY2284" s="53"/>
      <c r="AZ2284" s="53"/>
      <c r="BA2284" s="53"/>
      <c r="BB2284" s="53"/>
    </row>
    <row r="2285" spans="1:54" ht="51" customHeight="1" x14ac:dyDescent="0.2">
      <c r="A2285" s="19" t="s">
        <v>7921</v>
      </c>
      <c r="B2285" s="18" t="s">
        <v>7922</v>
      </c>
      <c r="C2285" s="18" t="s">
        <v>758</v>
      </c>
      <c r="D2285" s="18" t="s">
        <v>165</v>
      </c>
      <c r="E2285" s="18" t="s">
        <v>166</v>
      </c>
      <c r="F2285" s="18" t="s">
        <v>12</v>
      </c>
      <c r="G2285" s="18" t="s">
        <v>20</v>
      </c>
      <c r="H2285" s="18" t="s">
        <v>6544</v>
      </c>
      <c r="I2285" s="18" t="s">
        <v>839</v>
      </c>
      <c r="J2285" s="18" t="s">
        <v>6545</v>
      </c>
      <c r="K2285" s="18"/>
      <c r="L2285" s="21">
        <v>46062</v>
      </c>
      <c r="M2285" s="21"/>
      <c r="N2285" s="21"/>
      <c r="O2285" s="7" t="s">
        <v>7923</v>
      </c>
      <c r="Q2285" s="25"/>
      <c r="R2285" s="36" t="s">
        <v>7924</v>
      </c>
      <c r="S2285" s="53"/>
      <c r="T2285" s="53"/>
      <c r="U2285" s="53"/>
      <c r="V2285" s="53"/>
      <c r="W2285" s="53"/>
      <c r="X2285" s="53"/>
      <c r="Y2285" s="53"/>
      <c r="Z2285" s="53"/>
      <c r="AA2285" s="53"/>
      <c r="AB2285" s="53"/>
      <c r="AC2285" s="53"/>
      <c r="AD2285" s="53"/>
      <c r="AE2285" s="53"/>
      <c r="AF2285" s="53"/>
      <c r="AG2285" s="53"/>
      <c r="AH2285" s="53"/>
      <c r="AI2285" s="53"/>
      <c r="AJ2285" s="53"/>
      <c r="AK2285" s="53"/>
      <c r="AL2285" s="53"/>
      <c r="AM2285" s="53"/>
      <c r="AN2285" s="53"/>
      <c r="AO2285" s="53"/>
      <c r="AP2285" s="53"/>
      <c r="AQ2285" s="53"/>
      <c r="AR2285" s="53"/>
      <c r="AS2285" s="53"/>
      <c r="AT2285" s="53"/>
      <c r="AU2285" s="53"/>
      <c r="AV2285" s="53"/>
      <c r="AW2285" s="53"/>
      <c r="AX2285" s="53"/>
      <c r="AY2285" s="53"/>
      <c r="AZ2285" s="53"/>
      <c r="BA2285" s="53"/>
      <c r="BB2285" s="53"/>
    </row>
    <row r="2286" spans="1:54" ht="89.25" customHeight="1" x14ac:dyDescent="0.2">
      <c r="A2286" s="19" t="s">
        <v>7925</v>
      </c>
      <c r="B2286" s="18" t="s">
        <v>7926</v>
      </c>
      <c r="C2286" s="18" t="s">
        <v>597</v>
      </c>
      <c r="D2286" s="18" t="s">
        <v>867</v>
      </c>
      <c r="E2286" s="18" t="s">
        <v>152</v>
      </c>
      <c r="F2286" s="18" t="s">
        <v>12</v>
      </c>
      <c r="G2286" s="18" t="s">
        <v>2560</v>
      </c>
      <c r="H2286" s="18" t="s">
        <v>2561</v>
      </c>
      <c r="I2286" s="18" t="s">
        <v>1254</v>
      </c>
      <c r="J2286" s="18" t="s">
        <v>2562</v>
      </c>
      <c r="K2286" s="18" t="s">
        <v>7927</v>
      </c>
      <c r="L2286" s="21">
        <v>46062</v>
      </c>
      <c r="M2286" s="21"/>
      <c r="N2286" s="21"/>
      <c r="O2286" s="7" t="s">
        <v>7928</v>
      </c>
      <c r="Q2286" s="25" t="s">
        <v>2565</v>
      </c>
      <c r="R2286" s="36"/>
      <c r="S2286" s="53"/>
      <c r="T2286" s="53"/>
      <c r="U2286" s="53"/>
      <c r="V2286" s="53"/>
      <c r="W2286" s="53"/>
      <c r="X2286" s="53"/>
      <c r="Y2286" s="53"/>
      <c r="Z2286" s="53"/>
      <c r="AA2286" s="53"/>
      <c r="AB2286" s="53"/>
      <c r="AC2286" s="53"/>
      <c r="AD2286" s="53"/>
      <c r="AE2286" s="53"/>
      <c r="AF2286" s="53"/>
      <c r="AG2286" s="53"/>
      <c r="AH2286" s="53"/>
      <c r="AI2286" s="53"/>
      <c r="AJ2286" s="53"/>
      <c r="AK2286" s="53"/>
      <c r="AL2286" s="53"/>
      <c r="AM2286" s="53"/>
      <c r="AN2286" s="53"/>
      <c r="AO2286" s="53"/>
      <c r="AP2286" s="53"/>
      <c r="AQ2286" s="53"/>
      <c r="AR2286" s="53"/>
      <c r="AS2286" s="53"/>
      <c r="AT2286" s="53"/>
      <c r="AU2286" s="53"/>
      <c r="AV2286" s="53"/>
      <c r="AW2286" s="53"/>
      <c r="AX2286" s="53"/>
      <c r="AY2286" s="53"/>
      <c r="AZ2286" s="53"/>
      <c r="BA2286" s="53"/>
      <c r="BB2286" s="53"/>
    </row>
    <row r="2287" spans="1:54" ht="76.5" customHeight="1" x14ac:dyDescent="0.2">
      <c r="A2287" s="19" t="s">
        <v>7929</v>
      </c>
      <c r="B2287" s="18" t="s">
        <v>7930</v>
      </c>
      <c r="C2287" s="18" t="s">
        <v>597</v>
      </c>
      <c r="D2287" s="18" t="s">
        <v>867</v>
      </c>
      <c r="E2287" s="18" t="s">
        <v>152</v>
      </c>
      <c r="F2287" s="18" t="s">
        <v>12</v>
      </c>
      <c r="G2287" s="18" t="s">
        <v>2560</v>
      </c>
      <c r="H2287" s="18" t="s">
        <v>2561</v>
      </c>
      <c r="I2287" s="18" t="s">
        <v>1254</v>
      </c>
      <c r="J2287" s="18" t="s">
        <v>2562</v>
      </c>
      <c r="K2287" s="18" t="s">
        <v>7931</v>
      </c>
      <c r="L2287" s="21">
        <v>46062</v>
      </c>
      <c r="M2287" s="21"/>
      <c r="N2287" s="21"/>
      <c r="O2287" s="7" t="s">
        <v>7928</v>
      </c>
      <c r="Q2287" s="25" t="s">
        <v>2565</v>
      </c>
      <c r="R2287" s="36"/>
      <c r="S2287" s="53"/>
      <c r="T2287" s="53"/>
      <c r="U2287" s="53"/>
      <c r="V2287" s="53"/>
      <c r="W2287" s="53"/>
      <c r="X2287" s="53"/>
      <c r="Y2287" s="53"/>
      <c r="Z2287" s="53"/>
      <c r="AA2287" s="53"/>
      <c r="AB2287" s="53"/>
      <c r="AC2287" s="53"/>
      <c r="AD2287" s="53"/>
      <c r="AE2287" s="53"/>
      <c r="AF2287" s="53"/>
      <c r="AG2287" s="53"/>
      <c r="AH2287" s="53"/>
      <c r="AI2287" s="53"/>
      <c r="AJ2287" s="53"/>
      <c r="AK2287" s="53"/>
      <c r="AL2287" s="53"/>
      <c r="AM2287" s="53"/>
      <c r="AN2287" s="53"/>
      <c r="AO2287" s="53"/>
      <c r="AP2287" s="53"/>
      <c r="AQ2287" s="53"/>
      <c r="AR2287" s="53"/>
      <c r="AS2287" s="53"/>
      <c r="AT2287" s="53"/>
      <c r="AU2287" s="53"/>
      <c r="AV2287" s="53"/>
      <c r="AW2287" s="53"/>
      <c r="AX2287" s="53"/>
      <c r="AY2287" s="53"/>
      <c r="AZ2287" s="53"/>
      <c r="BA2287" s="53"/>
      <c r="BB2287" s="53"/>
    </row>
    <row r="2288" spans="1:54" ht="63.75" customHeight="1" x14ac:dyDescent="0.2">
      <c r="A2288" s="19" t="s">
        <v>7932</v>
      </c>
      <c r="B2288" s="18" t="s">
        <v>7933</v>
      </c>
      <c r="C2288" s="18" t="s">
        <v>76</v>
      </c>
      <c r="D2288" s="18" t="s">
        <v>290</v>
      </c>
      <c r="E2288" s="18" t="s">
        <v>20</v>
      </c>
      <c r="F2288" s="18" t="s">
        <v>12</v>
      </c>
      <c r="G2288" s="18" t="s">
        <v>20</v>
      </c>
      <c r="H2288" s="18" t="s">
        <v>1253</v>
      </c>
      <c r="I2288" s="18" t="s">
        <v>1254</v>
      </c>
      <c r="J2288" s="18" t="s">
        <v>1255</v>
      </c>
      <c r="K2288" s="18" t="s">
        <v>7934</v>
      </c>
      <c r="L2288" s="21">
        <v>46062</v>
      </c>
      <c r="M2288" s="21"/>
      <c r="N2288" s="21"/>
      <c r="O2288" s="7" t="s">
        <v>7935</v>
      </c>
      <c r="Q2288" s="25" t="s">
        <v>7934</v>
      </c>
      <c r="R2288" s="36"/>
      <c r="S2288" s="53"/>
      <c r="T2288" s="53"/>
      <c r="U2288" s="53"/>
      <c r="V2288" s="53"/>
      <c r="W2288" s="53"/>
      <c r="X2288" s="53"/>
      <c r="Y2288" s="53"/>
      <c r="Z2288" s="53"/>
      <c r="AA2288" s="53"/>
      <c r="AB2288" s="53"/>
      <c r="AC2288" s="53"/>
      <c r="AD2288" s="53"/>
      <c r="AE2288" s="53"/>
      <c r="AF2288" s="53"/>
      <c r="AG2288" s="53"/>
      <c r="AH2288" s="53"/>
      <c r="AI2288" s="53"/>
      <c r="AJ2288" s="53"/>
      <c r="AK2288" s="53"/>
      <c r="AL2288" s="53"/>
      <c r="AM2288" s="53"/>
      <c r="AN2288" s="53"/>
      <c r="AO2288" s="53"/>
      <c r="AP2288" s="53"/>
      <c r="AQ2288" s="53"/>
      <c r="AR2288" s="53"/>
      <c r="AS2288" s="53"/>
      <c r="AT2288" s="53"/>
      <c r="AU2288" s="53"/>
      <c r="AV2288" s="53"/>
      <c r="AW2288" s="53"/>
      <c r="AX2288" s="53"/>
      <c r="AY2288" s="53"/>
      <c r="AZ2288" s="53"/>
      <c r="BA2288" s="53"/>
      <c r="BB2288" s="53"/>
    </row>
    <row r="2289" spans="1:54" ht="41.25" customHeight="1" x14ac:dyDescent="0.2">
      <c r="A2289" s="19" t="s">
        <v>7936</v>
      </c>
      <c r="B2289" s="18" t="s">
        <v>7937</v>
      </c>
      <c r="C2289" s="18" t="s">
        <v>111</v>
      </c>
      <c r="D2289" s="18" t="s">
        <v>491</v>
      </c>
      <c r="E2289" s="18" t="s">
        <v>112</v>
      </c>
      <c r="F2289" s="18" t="s">
        <v>12</v>
      </c>
      <c r="G2289" s="18" t="s">
        <v>20</v>
      </c>
      <c r="H2289" s="18" t="s">
        <v>531</v>
      </c>
      <c r="I2289" s="18" t="s">
        <v>325</v>
      </c>
      <c r="J2289" s="18" t="s">
        <v>532</v>
      </c>
      <c r="K2289" s="18"/>
      <c r="L2289" s="21">
        <v>46064</v>
      </c>
      <c r="M2289" s="21"/>
      <c r="N2289" s="21"/>
      <c r="O2289" s="7" t="s">
        <v>7938</v>
      </c>
      <c r="Q2289" s="25"/>
      <c r="S2289" s="54"/>
      <c r="T2289" s="54"/>
      <c r="U2289" s="53"/>
      <c r="V2289" s="53"/>
      <c r="W2289" s="53"/>
      <c r="X2289" s="53"/>
      <c r="Y2289" s="53"/>
      <c r="Z2289" s="53"/>
      <c r="AA2289" s="53"/>
      <c r="AB2289" s="53"/>
      <c r="AC2289" s="53"/>
      <c r="AD2289" s="53"/>
      <c r="AE2289" s="53"/>
      <c r="AF2289" s="53"/>
      <c r="AG2289" s="53"/>
      <c r="AH2289" s="53"/>
      <c r="AI2289" s="53"/>
      <c r="AJ2289" s="53"/>
      <c r="AK2289" s="53"/>
      <c r="AL2289" s="53"/>
      <c r="AM2289" s="53"/>
      <c r="AN2289" s="53"/>
      <c r="AO2289" s="53"/>
      <c r="AP2289" s="53"/>
      <c r="AQ2289" s="53"/>
      <c r="AR2289" s="53"/>
      <c r="AS2289" s="53"/>
      <c r="AT2289" s="53"/>
      <c r="AU2289" s="53"/>
      <c r="AV2289" s="53"/>
      <c r="AW2289" s="53"/>
      <c r="AX2289" s="53"/>
      <c r="AY2289" s="53"/>
      <c r="AZ2289" s="53"/>
      <c r="BA2289" s="53"/>
      <c r="BB2289" s="53"/>
    </row>
    <row r="2290" spans="1:54" ht="41.25" customHeight="1" x14ac:dyDescent="0.2">
      <c r="A2290" s="19" t="s">
        <v>7939</v>
      </c>
      <c r="B2290" s="18" t="s">
        <v>7940</v>
      </c>
      <c r="C2290" s="18" t="s">
        <v>111</v>
      </c>
      <c r="D2290" s="18" t="s">
        <v>491</v>
      </c>
      <c r="E2290" s="18" t="s">
        <v>112</v>
      </c>
      <c r="F2290" s="18" t="s">
        <v>12</v>
      </c>
      <c r="G2290" s="18" t="s">
        <v>20</v>
      </c>
      <c r="H2290" s="18" t="s">
        <v>531</v>
      </c>
      <c r="I2290" s="18" t="s">
        <v>325</v>
      </c>
      <c r="J2290" s="18" t="s">
        <v>532</v>
      </c>
      <c r="K2290" s="18"/>
      <c r="L2290" s="21">
        <v>46064</v>
      </c>
      <c r="M2290" s="21"/>
      <c r="N2290" s="21"/>
      <c r="O2290" s="7" t="s">
        <v>7938</v>
      </c>
      <c r="Q2290" s="25"/>
      <c r="S2290" s="54"/>
      <c r="T2290" s="54"/>
      <c r="U2290" s="53"/>
      <c r="V2290" s="53"/>
      <c r="W2290" s="53"/>
      <c r="X2290" s="53"/>
      <c r="Y2290" s="53"/>
      <c r="Z2290" s="53"/>
      <c r="AA2290" s="53"/>
      <c r="AB2290" s="53"/>
      <c r="AC2290" s="53"/>
      <c r="AD2290" s="53"/>
      <c r="AE2290" s="53"/>
      <c r="AF2290" s="53"/>
      <c r="AG2290" s="53"/>
      <c r="AH2290" s="53"/>
      <c r="AI2290" s="53"/>
      <c r="AJ2290" s="53"/>
      <c r="AK2290" s="53"/>
      <c r="AL2290" s="53"/>
      <c r="AM2290" s="53"/>
      <c r="AN2290" s="53"/>
      <c r="AO2290" s="53"/>
      <c r="AP2290" s="53"/>
      <c r="AQ2290" s="53"/>
      <c r="AR2290" s="53"/>
      <c r="AS2290" s="53"/>
      <c r="AT2290" s="53"/>
      <c r="AU2290" s="53"/>
      <c r="AV2290" s="53"/>
      <c r="AW2290" s="53"/>
      <c r="AX2290" s="53"/>
      <c r="AY2290" s="53"/>
      <c r="AZ2290" s="53"/>
      <c r="BA2290" s="53"/>
      <c r="BB2290" s="53"/>
    </row>
    <row r="2291" spans="1:54" ht="89.25" customHeight="1" x14ac:dyDescent="0.2">
      <c r="A2291" s="19" t="s">
        <v>7941</v>
      </c>
      <c r="B2291" s="18" t="s">
        <v>7942</v>
      </c>
      <c r="C2291" s="18" t="s">
        <v>76</v>
      </c>
      <c r="D2291" s="18" t="s">
        <v>290</v>
      </c>
      <c r="E2291" s="18" t="s">
        <v>20</v>
      </c>
      <c r="F2291" s="18" t="s">
        <v>12</v>
      </c>
      <c r="G2291" s="18" t="s">
        <v>1653</v>
      </c>
      <c r="H2291" s="18" t="s">
        <v>1654</v>
      </c>
      <c r="I2291" s="18" t="s">
        <v>839</v>
      </c>
      <c r="J2291" s="18" t="s">
        <v>1655</v>
      </c>
      <c r="K2291" s="18" t="s">
        <v>7943</v>
      </c>
      <c r="L2291" s="21">
        <v>46064</v>
      </c>
      <c r="M2291" s="21"/>
      <c r="N2291" s="21"/>
      <c r="O2291" s="7" t="s">
        <v>7944</v>
      </c>
      <c r="Q2291" s="25" t="s">
        <v>6017</v>
      </c>
      <c r="S2291" s="54"/>
      <c r="T2291" s="54"/>
      <c r="U2291" s="53"/>
      <c r="V2291" s="53"/>
      <c r="W2291" s="53"/>
      <c r="X2291" s="53"/>
      <c r="Y2291" s="53"/>
      <c r="Z2291" s="53"/>
      <c r="AA2291" s="53"/>
      <c r="AB2291" s="53"/>
      <c r="AC2291" s="53"/>
      <c r="AD2291" s="53"/>
      <c r="AE2291" s="53"/>
      <c r="AF2291" s="53"/>
      <c r="AG2291" s="53"/>
      <c r="AH2291" s="53"/>
      <c r="AI2291" s="53"/>
      <c r="AJ2291" s="53"/>
      <c r="AK2291" s="53"/>
      <c r="AL2291" s="53"/>
      <c r="AM2291" s="53"/>
      <c r="AN2291" s="53"/>
      <c r="AO2291" s="53"/>
      <c r="AP2291" s="53"/>
      <c r="AQ2291" s="53"/>
      <c r="AR2291" s="53"/>
      <c r="AS2291" s="53"/>
      <c r="AT2291" s="53"/>
      <c r="AU2291" s="53"/>
      <c r="AV2291" s="53"/>
      <c r="AW2291" s="53"/>
      <c r="AX2291" s="53"/>
      <c r="AY2291" s="53"/>
      <c r="AZ2291" s="53"/>
      <c r="BA2291" s="53"/>
      <c r="BB2291" s="53"/>
    </row>
    <row r="2292" spans="1:54" ht="51" customHeight="1" x14ac:dyDescent="0.2">
      <c r="A2292" s="19" t="s">
        <v>7945</v>
      </c>
      <c r="B2292" s="18" t="s">
        <v>7946</v>
      </c>
      <c r="C2292" s="18" t="s">
        <v>76</v>
      </c>
      <c r="D2292" s="18" t="s">
        <v>77</v>
      </c>
      <c r="E2292" s="18" t="s">
        <v>20</v>
      </c>
      <c r="F2292" s="18" t="s">
        <v>14</v>
      </c>
      <c r="G2292" s="18" t="s">
        <v>78</v>
      </c>
      <c r="H2292" s="18" t="s">
        <v>286</v>
      </c>
      <c r="I2292" s="18" t="s">
        <v>276</v>
      </c>
      <c r="J2292" s="18" t="s">
        <v>287</v>
      </c>
      <c r="K2292" s="18"/>
      <c r="L2292" s="21">
        <v>46064</v>
      </c>
      <c r="M2292" s="21"/>
      <c r="N2292" s="21"/>
      <c r="O2292" s="7" t="s">
        <v>7947</v>
      </c>
      <c r="Q2292" s="25"/>
      <c r="R2292" s="9" t="s">
        <v>7948</v>
      </c>
      <c r="S2292" s="54"/>
      <c r="T2292" s="54"/>
      <c r="U2292" s="53"/>
      <c r="V2292" s="53"/>
      <c r="W2292" s="53"/>
      <c r="X2292" s="53"/>
      <c r="Y2292" s="53"/>
      <c r="Z2292" s="53"/>
      <c r="AA2292" s="53"/>
      <c r="AB2292" s="53"/>
      <c r="AC2292" s="53"/>
      <c r="AD2292" s="53"/>
      <c r="AE2292" s="53"/>
      <c r="AF2292" s="53"/>
      <c r="AG2292" s="53"/>
      <c r="AH2292" s="53"/>
      <c r="AI2292" s="53"/>
      <c r="AJ2292" s="53"/>
      <c r="AK2292" s="53"/>
      <c r="AL2292" s="53"/>
      <c r="AM2292" s="53"/>
      <c r="AN2292" s="53"/>
      <c r="AO2292" s="53"/>
      <c r="AP2292" s="53"/>
      <c r="AQ2292" s="53"/>
      <c r="AR2292" s="53"/>
      <c r="AS2292" s="53"/>
      <c r="AT2292" s="53"/>
      <c r="AU2292" s="53"/>
      <c r="AV2292" s="53"/>
      <c r="AW2292" s="53"/>
      <c r="AX2292" s="53"/>
      <c r="AY2292" s="53"/>
      <c r="AZ2292" s="53"/>
      <c r="BA2292" s="53"/>
      <c r="BB2292" s="53"/>
    </row>
    <row r="2293" spans="1:54" ht="102" customHeight="1" x14ac:dyDescent="0.2">
      <c r="A2293" s="19" t="s">
        <v>7949</v>
      </c>
      <c r="B2293" s="18" t="s">
        <v>7950</v>
      </c>
      <c r="C2293" s="18" t="s">
        <v>76</v>
      </c>
      <c r="D2293" s="18" t="s">
        <v>290</v>
      </c>
      <c r="E2293" s="18" t="s">
        <v>20</v>
      </c>
      <c r="F2293" s="18" t="s">
        <v>12</v>
      </c>
      <c r="G2293" s="18" t="s">
        <v>20</v>
      </c>
      <c r="H2293" s="18" t="s">
        <v>625</v>
      </c>
      <c r="I2293" s="18" t="s">
        <v>839</v>
      </c>
      <c r="J2293" s="18" t="s">
        <v>626</v>
      </c>
      <c r="K2293" s="18"/>
      <c r="L2293" s="21">
        <v>46065</v>
      </c>
      <c r="M2293" s="21"/>
      <c r="N2293" s="21"/>
      <c r="O2293" s="7" t="s">
        <v>7951</v>
      </c>
      <c r="Q2293" s="25"/>
      <c r="R2293" s="9" t="s">
        <v>7952</v>
      </c>
      <c r="S2293" s="54"/>
      <c r="T2293" s="54"/>
      <c r="U2293" s="53"/>
      <c r="V2293" s="53"/>
      <c r="W2293" s="53"/>
      <c r="X2293" s="53"/>
      <c r="Y2293" s="53"/>
      <c r="Z2293" s="53"/>
      <c r="AA2293" s="53"/>
      <c r="AB2293" s="53"/>
      <c r="AC2293" s="53"/>
      <c r="AD2293" s="53"/>
      <c r="AE2293" s="53"/>
      <c r="AF2293" s="53"/>
      <c r="AG2293" s="53"/>
      <c r="AH2293" s="53"/>
      <c r="AI2293" s="53"/>
      <c r="AJ2293" s="53"/>
      <c r="AK2293" s="53"/>
      <c r="AL2293" s="53"/>
      <c r="AM2293" s="53"/>
      <c r="AN2293" s="53"/>
      <c r="AO2293" s="53"/>
      <c r="AP2293" s="53"/>
      <c r="AQ2293" s="53"/>
      <c r="AR2293" s="53"/>
      <c r="AS2293" s="53"/>
      <c r="AT2293" s="53"/>
      <c r="AU2293" s="53"/>
      <c r="AV2293" s="53"/>
      <c r="AW2293" s="53"/>
      <c r="AX2293" s="53"/>
      <c r="AY2293" s="53"/>
      <c r="AZ2293" s="53"/>
      <c r="BA2293" s="53"/>
      <c r="BB2293" s="53"/>
    </row>
    <row r="2294" spans="1:54" ht="63.75" customHeight="1" x14ac:dyDescent="0.2">
      <c r="A2294" s="19" t="s">
        <v>7953</v>
      </c>
      <c r="B2294" s="18" t="s">
        <v>7954</v>
      </c>
      <c r="C2294" s="18" t="s">
        <v>602</v>
      </c>
      <c r="D2294" s="18" t="s">
        <v>603</v>
      </c>
      <c r="E2294" s="18" t="s">
        <v>604</v>
      </c>
      <c r="F2294" s="18" t="s">
        <v>12</v>
      </c>
      <c r="G2294" s="18" t="s">
        <v>20</v>
      </c>
      <c r="H2294" s="18" t="s">
        <v>1253</v>
      </c>
      <c r="I2294" s="18" t="s">
        <v>1254</v>
      </c>
      <c r="J2294" s="18" t="s">
        <v>1255</v>
      </c>
      <c r="K2294" s="18" t="s">
        <v>7955</v>
      </c>
      <c r="L2294" s="21">
        <v>46066</v>
      </c>
      <c r="M2294" s="21"/>
      <c r="N2294" s="21"/>
      <c r="O2294" s="7" t="s">
        <v>7956</v>
      </c>
      <c r="Q2294" s="25" t="s">
        <v>1258</v>
      </c>
      <c r="S2294" s="54"/>
      <c r="T2294" s="54"/>
      <c r="U2294" s="53"/>
      <c r="V2294" s="53"/>
      <c r="W2294" s="53"/>
      <c r="X2294" s="53"/>
      <c r="Y2294" s="53"/>
      <c r="Z2294" s="53"/>
      <c r="AA2294" s="53"/>
      <c r="AB2294" s="53"/>
      <c r="AC2294" s="53"/>
      <c r="AD2294" s="53"/>
      <c r="AE2294" s="53"/>
      <c r="AF2294" s="53"/>
      <c r="AG2294" s="53"/>
      <c r="AH2294" s="53"/>
      <c r="AI2294" s="53"/>
      <c r="AJ2294" s="53"/>
      <c r="AK2294" s="53"/>
      <c r="AL2294" s="53"/>
      <c r="AM2294" s="53"/>
      <c r="AN2294" s="53"/>
      <c r="AO2294" s="53"/>
      <c r="AP2294" s="53"/>
      <c r="AQ2294" s="53"/>
      <c r="AR2294" s="53"/>
      <c r="AS2294" s="53"/>
      <c r="AT2294" s="53"/>
      <c r="AU2294" s="53"/>
      <c r="AV2294" s="53"/>
      <c r="AW2294" s="53"/>
      <c r="AX2294" s="53"/>
      <c r="AY2294" s="53"/>
      <c r="AZ2294" s="53"/>
      <c r="BA2294" s="53"/>
      <c r="BB2294" s="53"/>
    </row>
    <row r="2295" spans="1:54" ht="68.25" customHeight="1" x14ac:dyDescent="0.2">
      <c r="A2295" s="19" t="s">
        <v>7957</v>
      </c>
      <c r="B2295" s="18" t="s">
        <v>7958</v>
      </c>
      <c r="C2295" s="18" t="s">
        <v>296</v>
      </c>
      <c r="D2295" s="18" t="s">
        <v>303</v>
      </c>
      <c r="E2295" s="18" t="s">
        <v>113</v>
      </c>
      <c r="F2295" s="18" t="s">
        <v>12</v>
      </c>
      <c r="G2295" s="18" t="s">
        <v>430</v>
      </c>
      <c r="H2295" s="18" t="s">
        <v>1948</v>
      </c>
      <c r="I2295" s="18" t="s">
        <v>839</v>
      </c>
      <c r="J2295" s="18" t="s">
        <v>1949</v>
      </c>
      <c r="K2295" s="18" t="s">
        <v>7959</v>
      </c>
      <c r="L2295" s="21">
        <v>46066</v>
      </c>
      <c r="M2295" s="21"/>
      <c r="N2295" s="21"/>
      <c r="O2295" s="7" t="s">
        <v>7960</v>
      </c>
      <c r="Q2295" s="25"/>
      <c r="R2295" s="31"/>
      <c r="S2295" s="54"/>
      <c r="T2295" s="54"/>
      <c r="U2295" s="53"/>
      <c r="V2295" s="53"/>
      <c r="W2295" s="53"/>
      <c r="X2295" s="53"/>
      <c r="Y2295" s="53"/>
      <c r="Z2295" s="53"/>
      <c r="AA2295" s="53"/>
      <c r="AB2295" s="53"/>
      <c r="AC2295" s="53"/>
      <c r="AD2295" s="53"/>
      <c r="AE2295" s="53"/>
      <c r="AF2295" s="53"/>
      <c r="AG2295" s="53"/>
      <c r="AH2295" s="53"/>
      <c r="AI2295" s="53"/>
      <c r="AJ2295" s="53"/>
      <c r="AK2295" s="53"/>
      <c r="AL2295" s="53"/>
      <c r="AM2295" s="53"/>
      <c r="AN2295" s="53"/>
      <c r="AO2295" s="53"/>
      <c r="AP2295" s="53"/>
      <c r="AQ2295" s="53"/>
      <c r="AR2295" s="53"/>
      <c r="AS2295" s="53"/>
      <c r="AT2295" s="53"/>
      <c r="AU2295" s="53"/>
      <c r="AV2295" s="53"/>
      <c r="AW2295" s="53"/>
      <c r="AX2295" s="53"/>
      <c r="AY2295" s="53"/>
      <c r="AZ2295" s="53"/>
      <c r="BA2295" s="53"/>
      <c r="BB2295" s="53"/>
    </row>
    <row r="2296" spans="1:54" ht="63.75" customHeight="1" x14ac:dyDescent="0.2">
      <c r="A2296" s="19" t="s">
        <v>7961</v>
      </c>
      <c r="B2296" s="18" t="s">
        <v>7962</v>
      </c>
      <c r="C2296" s="18" t="s">
        <v>296</v>
      </c>
      <c r="D2296" s="18" t="s">
        <v>303</v>
      </c>
      <c r="E2296" s="18" t="s">
        <v>113</v>
      </c>
      <c r="F2296" s="18" t="s">
        <v>12</v>
      </c>
      <c r="G2296" s="18" t="s">
        <v>430</v>
      </c>
      <c r="H2296" s="18" t="s">
        <v>1948</v>
      </c>
      <c r="I2296" s="18" t="s">
        <v>839</v>
      </c>
      <c r="J2296" s="18" t="s">
        <v>1949</v>
      </c>
      <c r="K2296" s="18" t="s">
        <v>7963</v>
      </c>
      <c r="L2296" s="21">
        <v>46066</v>
      </c>
      <c r="M2296" s="21"/>
      <c r="N2296" s="21"/>
      <c r="O2296" s="7" t="s">
        <v>7960</v>
      </c>
      <c r="Q2296" s="25"/>
      <c r="R2296" s="31"/>
      <c r="S2296" s="54"/>
      <c r="T2296" s="54"/>
      <c r="U2296" s="53"/>
      <c r="V2296" s="53"/>
      <c r="W2296" s="53"/>
      <c r="X2296" s="53"/>
      <c r="Y2296" s="53"/>
      <c r="Z2296" s="53"/>
      <c r="AA2296" s="53"/>
      <c r="AB2296" s="53"/>
      <c r="AC2296" s="53"/>
      <c r="AD2296" s="53"/>
      <c r="AE2296" s="53"/>
      <c r="AF2296" s="53"/>
      <c r="AG2296" s="53"/>
      <c r="AH2296" s="53"/>
      <c r="AI2296" s="53"/>
      <c r="AJ2296" s="53"/>
      <c r="AK2296" s="53"/>
      <c r="AL2296" s="53"/>
      <c r="AM2296" s="53"/>
      <c r="AN2296" s="53"/>
      <c r="AO2296" s="53"/>
      <c r="AP2296" s="53"/>
      <c r="AQ2296" s="53"/>
      <c r="AR2296" s="53"/>
      <c r="AS2296" s="53"/>
      <c r="AT2296" s="53"/>
      <c r="AU2296" s="53"/>
      <c r="AV2296" s="53"/>
      <c r="AW2296" s="53"/>
      <c r="AX2296" s="53"/>
      <c r="AY2296" s="53"/>
      <c r="AZ2296" s="53"/>
      <c r="BA2296" s="53"/>
      <c r="BB2296" s="53"/>
    </row>
    <row r="2297" spans="1:54" ht="63.75" customHeight="1" x14ac:dyDescent="0.2">
      <c r="A2297" s="19" t="s">
        <v>7964</v>
      </c>
      <c r="B2297" s="18" t="s">
        <v>7965</v>
      </c>
      <c r="C2297" s="18" t="s">
        <v>296</v>
      </c>
      <c r="D2297" s="18" t="s">
        <v>303</v>
      </c>
      <c r="E2297" s="18" t="s">
        <v>113</v>
      </c>
      <c r="F2297" s="18" t="s">
        <v>12</v>
      </c>
      <c r="G2297" s="18" t="s">
        <v>430</v>
      </c>
      <c r="H2297" s="18" t="s">
        <v>1948</v>
      </c>
      <c r="I2297" s="18" t="s">
        <v>839</v>
      </c>
      <c r="J2297" s="18" t="s">
        <v>1949</v>
      </c>
      <c r="K2297" s="18" t="s">
        <v>7966</v>
      </c>
      <c r="L2297" s="21">
        <v>46066</v>
      </c>
      <c r="M2297" s="21"/>
      <c r="N2297" s="21"/>
      <c r="O2297" s="7" t="s">
        <v>7960</v>
      </c>
      <c r="Q2297" s="25"/>
      <c r="R2297" s="31"/>
      <c r="S2297" s="54"/>
      <c r="T2297" s="54"/>
      <c r="U2297" s="53"/>
      <c r="V2297" s="53"/>
      <c r="W2297" s="53"/>
      <c r="X2297" s="53"/>
      <c r="Y2297" s="53"/>
      <c r="Z2297" s="53"/>
      <c r="AA2297" s="53"/>
      <c r="AB2297" s="53"/>
      <c r="AC2297" s="53"/>
      <c r="AD2297" s="53"/>
      <c r="AE2297" s="53"/>
      <c r="AF2297" s="53"/>
      <c r="AG2297" s="53"/>
      <c r="AH2297" s="53"/>
      <c r="AI2297" s="53"/>
      <c r="AJ2297" s="53"/>
      <c r="AK2297" s="53"/>
      <c r="AL2297" s="53"/>
      <c r="AM2297" s="53"/>
      <c r="AN2297" s="53"/>
      <c r="AO2297" s="53"/>
      <c r="AP2297" s="53"/>
      <c r="AQ2297" s="53"/>
      <c r="AR2297" s="53"/>
      <c r="AS2297" s="53"/>
      <c r="AT2297" s="53"/>
      <c r="AU2297" s="53"/>
      <c r="AV2297" s="53"/>
      <c r="AW2297" s="53"/>
      <c r="AX2297" s="53"/>
      <c r="AY2297" s="53"/>
      <c r="AZ2297" s="53"/>
      <c r="BA2297" s="53"/>
      <c r="BB2297" s="53"/>
    </row>
    <row r="2298" spans="1:54" ht="76.5" customHeight="1" x14ac:dyDescent="0.2">
      <c r="A2298" s="19" t="s">
        <v>7967</v>
      </c>
      <c r="B2298" s="18" t="s">
        <v>7968</v>
      </c>
      <c r="C2298" s="18" t="s">
        <v>563</v>
      </c>
      <c r="D2298" s="18" t="s">
        <v>316</v>
      </c>
      <c r="E2298" s="18" t="s">
        <v>317</v>
      </c>
      <c r="F2298" s="18" t="s">
        <v>12</v>
      </c>
      <c r="G2298" s="18" t="s">
        <v>20</v>
      </c>
      <c r="H2298" s="18" t="s">
        <v>7969</v>
      </c>
      <c r="I2298" s="18" t="s">
        <v>1254</v>
      </c>
      <c r="J2298" s="18" t="s">
        <v>7970</v>
      </c>
      <c r="K2298" s="18" t="s">
        <v>7971</v>
      </c>
      <c r="L2298" s="21">
        <v>46066</v>
      </c>
      <c r="M2298" s="21"/>
      <c r="N2298" s="21"/>
      <c r="O2298" s="7" t="s">
        <v>7972</v>
      </c>
      <c r="Q2298" s="25" t="s">
        <v>7973</v>
      </c>
      <c r="R2298" s="31"/>
      <c r="S2298" s="54"/>
      <c r="T2298" s="54"/>
      <c r="U2298" s="53"/>
      <c r="V2298" s="53"/>
      <c r="W2298" s="53"/>
      <c r="X2298" s="53"/>
      <c r="Y2298" s="53"/>
      <c r="Z2298" s="53"/>
      <c r="AA2298" s="53"/>
      <c r="AB2298" s="53"/>
      <c r="AC2298" s="53"/>
      <c r="AD2298" s="53"/>
      <c r="AE2298" s="53"/>
      <c r="AF2298" s="53"/>
      <c r="AG2298" s="53"/>
      <c r="AH2298" s="53"/>
      <c r="AI2298" s="53"/>
      <c r="AJ2298" s="53"/>
      <c r="AK2298" s="53"/>
      <c r="AL2298" s="53"/>
      <c r="AM2298" s="53"/>
      <c r="AN2298" s="53"/>
      <c r="AO2298" s="53"/>
      <c r="AP2298" s="53"/>
      <c r="AQ2298" s="53"/>
      <c r="AR2298" s="53"/>
      <c r="AS2298" s="53"/>
      <c r="AT2298" s="53"/>
      <c r="AU2298" s="53"/>
      <c r="AV2298" s="53"/>
      <c r="AW2298" s="53"/>
      <c r="AX2298" s="53"/>
      <c r="AY2298" s="53"/>
      <c r="AZ2298" s="53"/>
      <c r="BA2298" s="53"/>
      <c r="BB2298" s="53"/>
    </row>
    <row r="2299" spans="1:54" ht="76.5" customHeight="1" x14ac:dyDescent="0.2">
      <c r="A2299" s="19" t="s">
        <v>7974</v>
      </c>
      <c r="B2299" s="18" t="s">
        <v>7975</v>
      </c>
      <c r="C2299" s="18" t="s">
        <v>111</v>
      </c>
      <c r="D2299" s="18" t="s">
        <v>867</v>
      </c>
      <c r="E2299" s="18" t="s">
        <v>112</v>
      </c>
      <c r="F2299" s="18" t="s">
        <v>12</v>
      </c>
      <c r="G2299" s="18" t="s">
        <v>868</v>
      </c>
      <c r="H2299" s="18" t="s">
        <v>869</v>
      </c>
      <c r="I2299" s="18" t="s">
        <v>839</v>
      </c>
      <c r="J2299" s="18" t="s">
        <v>870</v>
      </c>
      <c r="K2299" s="18"/>
      <c r="L2299" s="21">
        <v>46070</v>
      </c>
      <c r="M2299" s="21"/>
      <c r="N2299" s="21"/>
      <c r="O2299" s="7" t="s">
        <v>7976</v>
      </c>
      <c r="Q2299" s="25"/>
      <c r="R2299" s="31" t="s">
        <v>1033</v>
      </c>
      <c r="S2299" s="54"/>
      <c r="T2299" s="54"/>
      <c r="U2299" s="53"/>
      <c r="V2299" s="53"/>
      <c r="W2299" s="53"/>
      <c r="X2299" s="53"/>
      <c r="Y2299" s="53"/>
      <c r="Z2299" s="53"/>
      <c r="AA2299" s="53"/>
      <c r="AB2299" s="53"/>
      <c r="AC2299" s="53"/>
      <c r="AD2299" s="53"/>
      <c r="AE2299" s="53"/>
      <c r="AF2299" s="53"/>
      <c r="AG2299" s="53"/>
      <c r="AH2299" s="53"/>
      <c r="AI2299" s="53"/>
      <c r="AJ2299" s="53"/>
      <c r="AK2299" s="53"/>
      <c r="AL2299" s="53"/>
      <c r="AM2299" s="53"/>
      <c r="AN2299" s="53"/>
      <c r="AO2299" s="53"/>
      <c r="AP2299" s="53"/>
      <c r="AQ2299" s="53"/>
      <c r="AR2299" s="53"/>
      <c r="AS2299" s="53"/>
      <c r="AT2299" s="53"/>
      <c r="AU2299" s="53"/>
      <c r="AV2299" s="53"/>
      <c r="AW2299" s="53"/>
      <c r="AX2299" s="53"/>
      <c r="AY2299" s="53"/>
      <c r="AZ2299" s="53"/>
      <c r="BA2299" s="53"/>
      <c r="BB2299" s="53"/>
    </row>
    <row r="2300" spans="1:54" ht="76.5" customHeight="1" x14ac:dyDescent="0.2">
      <c r="A2300" s="19" t="s">
        <v>7977</v>
      </c>
      <c r="B2300" s="18" t="s">
        <v>7978</v>
      </c>
      <c r="C2300" s="18" t="s">
        <v>111</v>
      </c>
      <c r="D2300" s="18" t="s">
        <v>867</v>
      </c>
      <c r="E2300" s="18" t="s">
        <v>112</v>
      </c>
      <c r="F2300" s="18" t="s">
        <v>12</v>
      </c>
      <c r="G2300" s="18" t="s">
        <v>868</v>
      </c>
      <c r="H2300" s="18" t="s">
        <v>869</v>
      </c>
      <c r="I2300" s="18" t="s">
        <v>839</v>
      </c>
      <c r="J2300" s="18" t="s">
        <v>870</v>
      </c>
      <c r="K2300" s="18"/>
      <c r="L2300" s="21">
        <v>46070</v>
      </c>
      <c r="M2300" s="21"/>
      <c r="N2300" s="21"/>
      <c r="O2300" s="7" t="s">
        <v>7976</v>
      </c>
      <c r="Q2300" s="25"/>
      <c r="R2300" s="31" t="s">
        <v>1033</v>
      </c>
      <c r="S2300" s="54"/>
      <c r="T2300" s="54"/>
      <c r="U2300" s="53"/>
      <c r="V2300" s="53"/>
      <c r="W2300" s="53"/>
      <c r="X2300" s="53"/>
      <c r="Y2300" s="53"/>
      <c r="Z2300" s="53"/>
      <c r="AA2300" s="53"/>
      <c r="AB2300" s="53"/>
      <c r="AC2300" s="53"/>
      <c r="AD2300" s="53"/>
      <c r="AE2300" s="53"/>
      <c r="AF2300" s="53"/>
      <c r="AG2300" s="53"/>
      <c r="AH2300" s="53"/>
      <c r="AI2300" s="53"/>
      <c r="AJ2300" s="53"/>
      <c r="AK2300" s="53"/>
      <c r="AL2300" s="53"/>
      <c r="AM2300" s="53"/>
      <c r="AN2300" s="53"/>
      <c r="AO2300" s="53"/>
      <c r="AP2300" s="53"/>
      <c r="AQ2300" s="53"/>
      <c r="AR2300" s="53"/>
      <c r="AS2300" s="53"/>
      <c r="AT2300" s="53"/>
      <c r="AU2300" s="53"/>
      <c r="AV2300" s="53"/>
      <c r="AW2300" s="53"/>
      <c r="AX2300" s="53"/>
      <c r="AY2300" s="53"/>
      <c r="AZ2300" s="53"/>
      <c r="BA2300" s="53"/>
      <c r="BB2300" s="53"/>
    </row>
    <row r="2301" spans="1:54" ht="51" customHeight="1" x14ac:dyDescent="0.2">
      <c r="A2301" s="19" t="s">
        <v>7979</v>
      </c>
      <c r="B2301" s="18" t="s">
        <v>7980</v>
      </c>
      <c r="C2301" s="18" t="s">
        <v>903</v>
      </c>
      <c r="D2301" s="18" t="s">
        <v>904</v>
      </c>
      <c r="E2301" s="18" t="s">
        <v>806</v>
      </c>
      <c r="F2301" s="18" t="s">
        <v>12</v>
      </c>
      <c r="G2301" s="18" t="s">
        <v>112</v>
      </c>
      <c r="H2301" s="18" t="s">
        <v>1760</v>
      </c>
      <c r="I2301" s="18" t="s">
        <v>839</v>
      </c>
      <c r="J2301" s="18" t="s">
        <v>1761</v>
      </c>
      <c r="K2301" s="33"/>
      <c r="L2301" s="21">
        <v>46070</v>
      </c>
      <c r="M2301" s="34"/>
      <c r="N2301" s="35"/>
      <c r="O2301" s="7" t="s">
        <v>7981</v>
      </c>
      <c r="R2301" s="9" t="s">
        <v>6590</v>
      </c>
      <c r="S2301" s="53"/>
      <c r="T2301" s="53"/>
      <c r="U2301" s="53"/>
      <c r="V2301" s="53"/>
      <c r="W2301" s="53"/>
      <c r="X2301" s="53"/>
      <c r="Y2301" s="53"/>
      <c r="Z2301" s="53"/>
      <c r="AA2301" s="53"/>
      <c r="AB2301" s="53"/>
      <c r="AC2301" s="53"/>
      <c r="AD2301" s="53"/>
      <c r="AE2301" s="53"/>
      <c r="AF2301" s="53"/>
      <c r="AG2301" s="53"/>
      <c r="AH2301" s="53"/>
      <c r="AI2301" s="53"/>
      <c r="AJ2301" s="53"/>
      <c r="AK2301" s="53"/>
      <c r="AL2301" s="53"/>
      <c r="AM2301" s="53"/>
      <c r="AN2301" s="53"/>
      <c r="AO2301" s="53"/>
      <c r="AP2301" s="53"/>
      <c r="AQ2301" s="53"/>
      <c r="AR2301" s="53"/>
      <c r="AS2301" s="53"/>
      <c r="AT2301" s="53"/>
      <c r="AU2301" s="53"/>
      <c r="AV2301" s="53"/>
      <c r="AW2301" s="53"/>
      <c r="AX2301" s="53"/>
      <c r="AY2301" s="53"/>
      <c r="AZ2301" s="53"/>
      <c r="BA2301" s="53"/>
      <c r="BB2301" s="53"/>
    </row>
    <row r="2302" spans="1:54" ht="51" customHeight="1" x14ac:dyDescent="0.2">
      <c r="A2302" s="19" t="s">
        <v>7982</v>
      </c>
      <c r="B2302" s="18" t="s">
        <v>7983</v>
      </c>
      <c r="C2302" s="18" t="s">
        <v>903</v>
      </c>
      <c r="D2302" s="18" t="s">
        <v>904</v>
      </c>
      <c r="E2302" s="18" t="s">
        <v>806</v>
      </c>
      <c r="F2302" s="18" t="s">
        <v>12</v>
      </c>
      <c r="G2302" s="18" t="s">
        <v>112</v>
      </c>
      <c r="H2302" s="18" t="s">
        <v>1760</v>
      </c>
      <c r="I2302" s="18" t="s">
        <v>839</v>
      </c>
      <c r="J2302" s="18" t="s">
        <v>1761</v>
      </c>
      <c r="K2302" s="33"/>
      <c r="L2302" s="21">
        <v>46070</v>
      </c>
      <c r="M2302" s="34"/>
      <c r="N2302" s="35"/>
      <c r="O2302" s="7" t="s">
        <v>7981</v>
      </c>
      <c r="R2302" s="9" t="s">
        <v>6590</v>
      </c>
      <c r="S2302" s="53"/>
      <c r="T2302" s="53"/>
      <c r="U2302" s="53"/>
      <c r="V2302" s="53"/>
      <c r="W2302" s="53"/>
      <c r="X2302" s="53"/>
      <c r="Y2302" s="53"/>
      <c r="Z2302" s="53"/>
      <c r="AA2302" s="53"/>
      <c r="AB2302" s="53"/>
      <c r="AC2302" s="53"/>
      <c r="AD2302" s="53"/>
      <c r="AE2302" s="53"/>
      <c r="AF2302" s="53"/>
      <c r="AG2302" s="53"/>
      <c r="AH2302" s="53"/>
      <c r="AI2302" s="53"/>
      <c r="AJ2302" s="53"/>
      <c r="AK2302" s="53"/>
      <c r="AL2302" s="53"/>
      <c r="AM2302" s="53"/>
      <c r="AN2302" s="53"/>
      <c r="AO2302" s="53"/>
      <c r="AP2302" s="53"/>
      <c r="AQ2302" s="53"/>
      <c r="AR2302" s="53"/>
      <c r="AS2302" s="53"/>
      <c r="AT2302" s="53"/>
      <c r="AU2302" s="53"/>
      <c r="AV2302" s="53"/>
      <c r="AW2302" s="53"/>
      <c r="AX2302" s="53"/>
      <c r="AY2302" s="53"/>
      <c r="AZ2302" s="53"/>
      <c r="BA2302" s="53"/>
      <c r="BB2302" s="53"/>
    </row>
    <row r="2303" spans="1:54" ht="51" customHeight="1" x14ac:dyDescent="0.2">
      <c r="A2303" s="19" t="s">
        <v>7984</v>
      </c>
      <c r="B2303" s="18" t="s">
        <v>7985</v>
      </c>
      <c r="C2303" s="18" t="s">
        <v>903</v>
      </c>
      <c r="D2303" s="18" t="s">
        <v>904</v>
      </c>
      <c r="E2303" s="18" t="s">
        <v>806</v>
      </c>
      <c r="F2303" s="18" t="s">
        <v>12</v>
      </c>
      <c r="G2303" s="18" t="s">
        <v>112</v>
      </c>
      <c r="H2303" s="18" t="s">
        <v>1760</v>
      </c>
      <c r="I2303" s="18" t="s">
        <v>839</v>
      </c>
      <c r="J2303" s="18" t="s">
        <v>1761</v>
      </c>
      <c r="K2303" s="33"/>
      <c r="L2303" s="21">
        <v>46070</v>
      </c>
      <c r="M2303" s="34"/>
      <c r="N2303" s="35"/>
      <c r="O2303" s="7" t="s">
        <v>7981</v>
      </c>
      <c r="R2303" s="9" t="s">
        <v>6590</v>
      </c>
      <c r="S2303" s="53"/>
      <c r="T2303" s="53"/>
      <c r="U2303" s="53"/>
      <c r="V2303" s="53"/>
      <c r="W2303" s="53"/>
      <c r="X2303" s="53"/>
      <c r="Y2303" s="53"/>
      <c r="Z2303" s="53"/>
      <c r="AA2303" s="53"/>
      <c r="AB2303" s="53"/>
      <c r="AC2303" s="53"/>
      <c r="AD2303" s="53"/>
      <c r="AE2303" s="53"/>
      <c r="AF2303" s="53"/>
      <c r="AG2303" s="53"/>
      <c r="AH2303" s="53"/>
      <c r="AI2303" s="53"/>
      <c r="AJ2303" s="53"/>
      <c r="AK2303" s="53"/>
      <c r="AL2303" s="53"/>
      <c r="AM2303" s="53"/>
      <c r="AN2303" s="53"/>
      <c r="AO2303" s="53"/>
      <c r="AP2303" s="53"/>
      <c r="AQ2303" s="53"/>
      <c r="AR2303" s="53"/>
      <c r="AS2303" s="53"/>
      <c r="AT2303" s="53"/>
      <c r="AU2303" s="53"/>
      <c r="AV2303" s="53"/>
      <c r="AW2303" s="53"/>
      <c r="AX2303" s="53"/>
      <c r="AY2303" s="53"/>
      <c r="AZ2303" s="53"/>
      <c r="BA2303" s="53"/>
      <c r="BB2303" s="53"/>
    </row>
    <row r="2304" spans="1:54" ht="51" customHeight="1" x14ac:dyDescent="0.2">
      <c r="A2304" s="19" t="s">
        <v>7986</v>
      </c>
      <c r="B2304" s="18" t="s">
        <v>7987</v>
      </c>
      <c r="C2304" s="18" t="s">
        <v>903</v>
      </c>
      <c r="D2304" s="18" t="s">
        <v>904</v>
      </c>
      <c r="E2304" s="18" t="s">
        <v>806</v>
      </c>
      <c r="F2304" s="18" t="s">
        <v>12</v>
      </c>
      <c r="G2304" s="18" t="s">
        <v>112</v>
      </c>
      <c r="H2304" s="18" t="s">
        <v>1760</v>
      </c>
      <c r="I2304" s="18" t="s">
        <v>839</v>
      </c>
      <c r="J2304" s="18" t="s">
        <v>1761</v>
      </c>
      <c r="K2304" s="33"/>
      <c r="L2304" s="21">
        <v>46070</v>
      </c>
      <c r="M2304" s="34"/>
      <c r="N2304" s="35"/>
      <c r="O2304" s="7" t="s">
        <v>7981</v>
      </c>
      <c r="R2304" s="9" t="s">
        <v>6590</v>
      </c>
      <c r="S2304" s="53"/>
      <c r="T2304" s="53"/>
      <c r="U2304" s="53"/>
      <c r="V2304" s="53"/>
      <c r="W2304" s="53"/>
      <c r="X2304" s="53"/>
      <c r="Y2304" s="53"/>
      <c r="Z2304" s="53"/>
      <c r="AA2304" s="53"/>
      <c r="AB2304" s="53"/>
      <c r="AC2304" s="53"/>
      <c r="AD2304" s="53"/>
      <c r="AE2304" s="53"/>
      <c r="AF2304" s="53"/>
      <c r="AG2304" s="53"/>
      <c r="AH2304" s="53"/>
      <c r="AI2304" s="53"/>
      <c r="AJ2304" s="53"/>
      <c r="AK2304" s="53"/>
      <c r="AL2304" s="53"/>
      <c r="AM2304" s="53"/>
      <c r="AN2304" s="53"/>
      <c r="AO2304" s="53"/>
      <c r="AP2304" s="53"/>
      <c r="AQ2304" s="53"/>
      <c r="AR2304" s="53"/>
      <c r="AS2304" s="53"/>
      <c r="AT2304" s="53"/>
      <c r="AU2304" s="53"/>
      <c r="AV2304" s="53"/>
      <c r="AW2304" s="53"/>
      <c r="AX2304" s="53"/>
      <c r="AY2304" s="53"/>
      <c r="AZ2304" s="53"/>
      <c r="BA2304" s="53"/>
      <c r="BB2304" s="53"/>
    </row>
    <row r="2305" spans="1:54" ht="51" customHeight="1" x14ac:dyDescent="0.2">
      <c r="A2305" s="19" t="s">
        <v>7988</v>
      </c>
      <c r="B2305" s="18" t="s">
        <v>7989</v>
      </c>
      <c r="C2305" s="18" t="s">
        <v>903</v>
      </c>
      <c r="D2305" s="18" t="s">
        <v>904</v>
      </c>
      <c r="E2305" s="18" t="s">
        <v>806</v>
      </c>
      <c r="F2305" s="18" t="s">
        <v>12</v>
      </c>
      <c r="G2305" s="18" t="s">
        <v>112</v>
      </c>
      <c r="H2305" s="18" t="s">
        <v>1760</v>
      </c>
      <c r="I2305" s="18" t="s">
        <v>839</v>
      </c>
      <c r="J2305" s="18" t="s">
        <v>1761</v>
      </c>
      <c r="K2305" s="33"/>
      <c r="L2305" s="21">
        <v>46070</v>
      </c>
      <c r="M2305" s="34"/>
      <c r="N2305" s="35"/>
      <c r="O2305" s="7" t="s">
        <v>7981</v>
      </c>
      <c r="R2305" s="9" t="s">
        <v>6590</v>
      </c>
      <c r="S2305" s="53"/>
      <c r="T2305" s="53"/>
      <c r="U2305" s="53"/>
      <c r="V2305" s="53"/>
      <c r="W2305" s="53"/>
      <c r="X2305" s="53"/>
      <c r="Y2305" s="53"/>
      <c r="Z2305" s="53"/>
      <c r="AA2305" s="53"/>
      <c r="AB2305" s="53"/>
      <c r="AC2305" s="53"/>
      <c r="AD2305" s="53"/>
      <c r="AE2305" s="53"/>
      <c r="AF2305" s="53"/>
      <c r="AG2305" s="53"/>
      <c r="AH2305" s="53"/>
      <c r="AI2305" s="53"/>
      <c r="AJ2305" s="53"/>
      <c r="AK2305" s="53"/>
      <c r="AL2305" s="53"/>
      <c r="AM2305" s="53"/>
      <c r="AN2305" s="53"/>
      <c r="AO2305" s="53"/>
      <c r="AP2305" s="53"/>
      <c r="AQ2305" s="53"/>
      <c r="AR2305" s="53"/>
      <c r="AS2305" s="53"/>
      <c r="AT2305" s="53"/>
      <c r="AU2305" s="53"/>
      <c r="AV2305" s="53"/>
      <c r="AW2305" s="53"/>
      <c r="AX2305" s="53"/>
      <c r="AY2305" s="53"/>
      <c r="AZ2305" s="53"/>
      <c r="BA2305" s="53"/>
      <c r="BB2305" s="53"/>
    </row>
    <row r="2306" spans="1:54" ht="51" customHeight="1" x14ac:dyDescent="0.2">
      <c r="A2306" s="19" t="s">
        <v>7990</v>
      </c>
      <c r="B2306" s="18" t="s">
        <v>7991</v>
      </c>
      <c r="C2306" s="18" t="s">
        <v>903</v>
      </c>
      <c r="D2306" s="18" t="s">
        <v>904</v>
      </c>
      <c r="E2306" s="18" t="s">
        <v>806</v>
      </c>
      <c r="F2306" s="18" t="s">
        <v>12</v>
      </c>
      <c r="G2306" s="18" t="s">
        <v>112</v>
      </c>
      <c r="H2306" s="18" t="s">
        <v>1760</v>
      </c>
      <c r="I2306" s="18" t="s">
        <v>839</v>
      </c>
      <c r="J2306" s="18" t="s">
        <v>1761</v>
      </c>
      <c r="K2306" s="33"/>
      <c r="L2306" s="21">
        <v>46070</v>
      </c>
      <c r="M2306" s="34"/>
      <c r="N2306" s="35"/>
      <c r="O2306" s="7" t="s">
        <v>7981</v>
      </c>
      <c r="R2306" s="9" t="s">
        <v>6590</v>
      </c>
      <c r="S2306" s="53"/>
      <c r="T2306" s="53"/>
      <c r="U2306" s="53"/>
      <c r="V2306" s="53"/>
      <c r="W2306" s="53"/>
      <c r="X2306" s="53"/>
      <c r="Y2306" s="53"/>
      <c r="Z2306" s="53"/>
      <c r="AA2306" s="53"/>
      <c r="AB2306" s="53"/>
      <c r="AC2306" s="53"/>
      <c r="AD2306" s="53"/>
      <c r="AE2306" s="53"/>
      <c r="AF2306" s="53"/>
      <c r="AG2306" s="53"/>
      <c r="AH2306" s="53"/>
      <c r="AI2306" s="53"/>
      <c r="AJ2306" s="53"/>
      <c r="AK2306" s="53"/>
      <c r="AL2306" s="53"/>
      <c r="AM2306" s="53"/>
      <c r="AN2306" s="53"/>
      <c r="AO2306" s="53"/>
      <c r="AP2306" s="53"/>
      <c r="AQ2306" s="53"/>
      <c r="AR2306" s="53"/>
      <c r="AS2306" s="53"/>
      <c r="AT2306" s="53"/>
      <c r="AU2306" s="53"/>
      <c r="AV2306" s="53"/>
      <c r="AW2306" s="53"/>
      <c r="AX2306" s="53"/>
      <c r="AY2306" s="53"/>
      <c r="AZ2306" s="53"/>
      <c r="BA2306" s="53"/>
      <c r="BB2306" s="53"/>
    </row>
    <row r="2307" spans="1:54" ht="42.75" customHeight="1" x14ac:dyDescent="0.2">
      <c r="A2307" s="19" t="s">
        <v>7992</v>
      </c>
      <c r="B2307" s="18" t="s">
        <v>7993</v>
      </c>
      <c r="C2307" s="18" t="s">
        <v>85</v>
      </c>
      <c r="D2307" s="18" t="s">
        <v>486</v>
      </c>
      <c r="E2307" s="18" t="s">
        <v>88</v>
      </c>
      <c r="F2307" s="18" t="s">
        <v>12</v>
      </c>
      <c r="G2307" s="18" t="s">
        <v>551</v>
      </c>
      <c r="H2307" s="18" t="s">
        <v>552</v>
      </c>
      <c r="I2307" s="18" t="s">
        <v>325</v>
      </c>
      <c r="J2307" s="18" t="s">
        <v>553</v>
      </c>
      <c r="K2307" s="18"/>
      <c r="L2307" s="21">
        <v>46070</v>
      </c>
      <c r="M2307" s="21"/>
      <c r="N2307" s="21"/>
      <c r="O2307" s="7" t="s">
        <v>7994</v>
      </c>
      <c r="Q2307" s="25"/>
      <c r="S2307" s="54"/>
      <c r="T2307" s="54"/>
      <c r="U2307" s="53"/>
      <c r="V2307" s="53"/>
      <c r="W2307" s="53"/>
      <c r="X2307" s="53"/>
      <c r="Y2307" s="53"/>
      <c r="Z2307" s="53"/>
      <c r="AA2307" s="53"/>
      <c r="AB2307" s="53"/>
      <c r="AC2307" s="53"/>
      <c r="AD2307" s="53"/>
      <c r="AE2307" s="53"/>
      <c r="AF2307" s="53"/>
      <c r="AG2307" s="53"/>
      <c r="AH2307" s="53"/>
      <c r="AI2307" s="53"/>
      <c r="AJ2307" s="53"/>
      <c r="AK2307" s="53"/>
      <c r="AL2307" s="53"/>
      <c r="AM2307" s="53"/>
      <c r="AN2307" s="53"/>
      <c r="AO2307" s="53"/>
      <c r="AP2307" s="53"/>
      <c r="AQ2307" s="53"/>
      <c r="AR2307" s="53"/>
      <c r="AS2307" s="53"/>
      <c r="AT2307" s="53"/>
      <c r="AU2307" s="53"/>
      <c r="AV2307" s="53"/>
      <c r="AW2307" s="53"/>
      <c r="AX2307" s="53"/>
      <c r="AY2307" s="53"/>
      <c r="AZ2307" s="53"/>
      <c r="BA2307" s="53"/>
      <c r="BB2307" s="53"/>
    </row>
    <row r="2308" spans="1:54" ht="42.75" customHeight="1" x14ac:dyDescent="0.2">
      <c r="A2308" s="19" t="s">
        <v>7995</v>
      </c>
      <c r="B2308" s="18" t="s">
        <v>7996</v>
      </c>
      <c r="C2308" s="18" t="s">
        <v>85</v>
      </c>
      <c r="D2308" s="18" t="s">
        <v>486</v>
      </c>
      <c r="E2308" s="18" t="s">
        <v>88</v>
      </c>
      <c r="F2308" s="18" t="s">
        <v>12</v>
      </c>
      <c r="G2308" s="18" t="s">
        <v>551</v>
      </c>
      <c r="H2308" s="18" t="s">
        <v>552</v>
      </c>
      <c r="I2308" s="18" t="s">
        <v>325</v>
      </c>
      <c r="J2308" s="18" t="s">
        <v>553</v>
      </c>
      <c r="K2308" s="18"/>
      <c r="L2308" s="21">
        <v>46070</v>
      </c>
      <c r="M2308" s="21"/>
      <c r="N2308" s="21"/>
      <c r="O2308" s="7" t="s">
        <v>7994</v>
      </c>
      <c r="Q2308" s="25"/>
      <c r="S2308" s="54"/>
      <c r="T2308" s="54"/>
      <c r="U2308" s="53"/>
      <c r="V2308" s="53"/>
      <c r="W2308" s="53"/>
      <c r="X2308" s="53"/>
      <c r="Y2308" s="53"/>
      <c r="Z2308" s="53"/>
      <c r="AA2308" s="53"/>
      <c r="AB2308" s="53"/>
      <c r="AC2308" s="53"/>
      <c r="AD2308" s="53"/>
      <c r="AE2308" s="53"/>
      <c r="AF2308" s="53"/>
      <c r="AG2308" s="53"/>
      <c r="AH2308" s="53"/>
      <c r="AI2308" s="53"/>
      <c r="AJ2308" s="53"/>
      <c r="AK2308" s="53"/>
      <c r="AL2308" s="53"/>
      <c r="AM2308" s="53"/>
      <c r="AN2308" s="53"/>
      <c r="AO2308" s="53"/>
      <c r="AP2308" s="53"/>
      <c r="AQ2308" s="53"/>
      <c r="AR2308" s="53"/>
      <c r="AS2308" s="53"/>
      <c r="AT2308" s="53"/>
      <c r="AU2308" s="53"/>
      <c r="AV2308" s="53"/>
      <c r="AW2308" s="53"/>
      <c r="AX2308" s="53"/>
      <c r="AY2308" s="53"/>
      <c r="AZ2308" s="53"/>
      <c r="BA2308" s="53"/>
      <c r="BB2308" s="53"/>
    </row>
    <row r="2309" spans="1:54" ht="42.75" customHeight="1" x14ac:dyDescent="0.2">
      <c r="A2309" s="19" t="s">
        <v>7997</v>
      </c>
      <c r="B2309" s="18" t="s">
        <v>7998</v>
      </c>
      <c r="C2309" s="18" t="s">
        <v>85</v>
      </c>
      <c r="D2309" s="18" t="s">
        <v>486</v>
      </c>
      <c r="E2309" s="18" t="s">
        <v>88</v>
      </c>
      <c r="F2309" s="18" t="s">
        <v>12</v>
      </c>
      <c r="G2309" s="18" t="s">
        <v>551</v>
      </c>
      <c r="H2309" s="18" t="s">
        <v>552</v>
      </c>
      <c r="I2309" s="18" t="s">
        <v>325</v>
      </c>
      <c r="J2309" s="18" t="s">
        <v>553</v>
      </c>
      <c r="K2309" s="18"/>
      <c r="L2309" s="21">
        <v>46070</v>
      </c>
      <c r="M2309" s="21"/>
      <c r="N2309" s="21"/>
      <c r="O2309" s="7" t="s">
        <v>7994</v>
      </c>
      <c r="Q2309" s="25"/>
      <c r="S2309" s="54"/>
      <c r="T2309" s="54"/>
      <c r="U2309" s="53"/>
      <c r="V2309" s="53"/>
      <c r="W2309" s="53"/>
      <c r="X2309" s="53"/>
      <c r="Y2309" s="53"/>
      <c r="Z2309" s="53"/>
      <c r="AA2309" s="53"/>
      <c r="AB2309" s="53"/>
      <c r="AC2309" s="53"/>
      <c r="AD2309" s="53"/>
      <c r="AE2309" s="53"/>
      <c r="AF2309" s="53"/>
      <c r="AG2309" s="53"/>
      <c r="AH2309" s="53"/>
      <c r="AI2309" s="53"/>
      <c r="AJ2309" s="53"/>
      <c r="AK2309" s="53"/>
      <c r="AL2309" s="53"/>
      <c r="AM2309" s="53"/>
      <c r="AN2309" s="53"/>
      <c r="AO2309" s="53"/>
      <c r="AP2309" s="53"/>
      <c r="AQ2309" s="53"/>
      <c r="AR2309" s="53"/>
      <c r="AS2309" s="53"/>
      <c r="AT2309" s="53"/>
      <c r="AU2309" s="53"/>
      <c r="AV2309" s="53"/>
      <c r="AW2309" s="53"/>
      <c r="AX2309" s="53"/>
      <c r="AY2309" s="53"/>
      <c r="AZ2309" s="53"/>
      <c r="BA2309" s="53"/>
      <c r="BB2309" s="53"/>
    </row>
    <row r="2310" spans="1:54" ht="76.5" customHeight="1" x14ac:dyDescent="0.2">
      <c r="A2310" s="19" t="s">
        <v>7999</v>
      </c>
      <c r="B2310" s="18" t="s">
        <v>8000</v>
      </c>
      <c r="C2310" s="18" t="s">
        <v>602</v>
      </c>
      <c r="D2310" s="18" t="s">
        <v>603</v>
      </c>
      <c r="E2310" s="18" t="s">
        <v>604</v>
      </c>
      <c r="F2310" s="18" t="s">
        <v>12</v>
      </c>
      <c r="G2310" s="18" t="s">
        <v>20</v>
      </c>
      <c r="H2310" s="18" t="s">
        <v>1253</v>
      </c>
      <c r="I2310" s="18" t="s">
        <v>1254</v>
      </c>
      <c r="J2310" s="18" t="s">
        <v>1255</v>
      </c>
      <c r="K2310" s="18" t="s">
        <v>8001</v>
      </c>
      <c r="L2310" s="21">
        <v>46071</v>
      </c>
      <c r="M2310" s="21"/>
      <c r="N2310" s="21"/>
      <c r="O2310" s="7" t="s">
        <v>8002</v>
      </c>
      <c r="Q2310" s="25" t="s">
        <v>1258</v>
      </c>
      <c r="S2310" s="54"/>
      <c r="T2310" s="54"/>
      <c r="U2310" s="53"/>
      <c r="V2310" s="53"/>
      <c r="W2310" s="53"/>
      <c r="X2310" s="53"/>
      <c r="Y2310" s="53"/>
      <c r="Z2310" s="53"/>
      <c r="AA2310" s="53"/>
      <c r="AB2310" s="53"/>
      <c r="AC2310" s="53"/>
      <c r="AD2310" s="53"/>
      <c r="AE2310" s="53"/>
      <c r="AF2310" s="53"/>
      <c r="AG2310" s="53"/>
      <c r="AH2310" s="53"/>
      <c r="AI2310" s="53"/>
      <c r="AJ2310" s="53"/>
      <c r="AK2310" s="53"/>
      <c r="AL2310" s="53"/>
      <c r="AM2310" s="53"/>
      <c r="AN2310" s="53"/>
      <c r="AO2310" s="53"/>
      <c r="AP2310" s="53"/>
      <c r="AQ2310" s="53"/>
      <c r="AR2310" s="53"/>
      <c r="AS2310" s="53"/>
      <c r="AT2310" s="53"/>
      <c r="AU2310" s="53"/>
      <c r="AV2310" s="53"/>
      <c r="AW2310" s="53"/>
      <c r="AX2310" s="53"/>
      <c r="AY2310" s="53"/>
      <c r="AZ2310" s="53"/>
      <c r="BA2310" s="53"/>
      <c r="BB2310" s="53"/>
    </row>
    <row r="2311" spans="1:54" ht="38.25" customHeight="1" x14ac:dyDescent="0.2">
      <c r="A2311" s="19" t="s">
        <v>8003</v>
      </c>
      <c r="B2311" s="18" t="s">
        <v>8004</v>
      </c>
      <c r="C2311" s="18" t="s">
        <v>296</v>
      </c>
      <c r="D2311" s="18" t="s">
        <v>303</v>
      </c>
      <c r="E2311" s="18" t="s">
        <v>113</v>
      </c>
      <c r="F2311" s="18" t="s">
        <v>12</v>
      </c>
      <c r="G2311" s="18" t="s">
        <v>430</v>
      </c>
      <c r="H2311" s="18" t="s">
        <v>435</v>
      </c>
      <c r="I2311" s="18" t="s">
        <v>325</v>
      </c>
      <c r="J2311" s="18" t="s">
        <v>436</v>
      </c>
      <c r="K2311" s="18"/>
      <c r="L2311" s="21">
        <v>46073</v>
      </c>
      <c r="M2311" s="21"/>
      <c r="N2311" s="21"/>
      <c r="O2311" s="7" t="s">
        <v>8005</v>
      </c>
      <c r="Q2311" s="25"/>
      <c r="S2311" s="54"/>
      <c r="T2311" s="54"/>
      <c r="U2311" s="53"/>
      <c r="V2311" s="53"/>
      <c r="W2311" s="53"/>
      <c r="X2311" s="53"/>
      <c r="Y2311" s="53"/>
      <c r="Z2311" s="53"/>
      <c r="AA2311" s="53"/>
      <c r="AB2311" s="53"/>
      <c r="AC2311" s="53"/>
      <c r="AD2311" s="53"/>
      <c r="AE2311" s="53"/>
      <c r="AF2311" s="53"/>
      <c r="AG2311" s="53"/>
      <c r="AH2311" s="53"/>
      <c r="AI2311" s="53"/>
      <c r="AJ2311" s="53"/>
      <c r="AK2311" s="53"/>
      <c r="AL2311" s="53"/>
      <c r="AM2311" s="53"/>
      <c r="AN2311" s="53"/>
      <c r="AO2311" s="53"/>
      <c r="AP2311" s="53"/>
      <c r="AQ2311" s="53"/>
      <c r="AR2311" s="53"/>
      <c r="AS2311" s="53"/>
      <c r="AT2311" s="53"/>
      <c r="AU2311" s="53"/>
      <c r="AV2311" s="53"/>
      <c r="AW2311" s="53"/>
      <c r="AX2311" s="53"/>
      <c r="AY2311" s="53"/>
      <c r="AZ2311" s="53"/>
      <c r="BA2311" s="53"/>
      <c r="BB2311" s="53"/>
    </row>
    <row r="2312" spans="1:54" ht="38.25" customHeight="1" x14ac:dyDescent="0.2">
      <c r="A2312" s="19" t="s">
        <v>8006</v>
      </c>
      <c r="B2312" s="18" t="s">
        <v>8007</v>
      </c>
      <c r="C2312" s="18" t="s">
        <v>296</v>
      </c>
      <c r="D2312" s="18" t="s">
        <v>303</v>
      </c>
      <c r="E2312" s="18" t="s">
        <v>113</v>
      </c>
      <c r="F2312" s="18" t="s">
        <v>12</v>
      </c>
      <c r="G2312" s="18" t="s">
        <v>430</v>
      </c>
      <c r="H2312" s="18" t="s">
        <v>435</v>
      </c>
      <c r="I2312" s="18" t="s">
        <v>325</v>
      </c>
      <c r="J2312" s="18" t="s">
        <v>436</v>
      </c>
      <c r="K2312" s="18"/>
      <c r="L2312" s="21">
        <v>46073</v>
      </c>
      <c r="M2312" s="21"/>
      <c r="N2312" s="21"/>
      <c r="O2312" s="7" t="s">
        <v>8005</v>
      </c>
      <c r="Q2312" s="25"/>
      <c r="S2312" s="54"/>
      <c r="T2312" s="54"/>
      <c r="U2312" s="53"/>
      <c r="V2312" s="53"/>
      <c r="W2312" s="53"/>
      <c r="X2312" s="53"/>
      <c r="Y2312" s="53"/>
      <c r="Z2312" s="53"/>
      <c r="AA2312" s="53"/>
      <c r="AB2312" s="53"/>
      <c r="AC2312" s="53"/>
      <c r="AD2312" s="53"/>
      <c r="AE2312" s="53"/>
      <c r="AF2312" s="53"/>
      <c r="AG2312" s="53"/>
      <c r="AH2312" s="53"/>
      <c r="AI2312" s="53"/>
      <c r="AJ2312" s="53"/>
      <c r="AK2312" s="53"/>
      <c r="AL2312" s="53"/>
      <c r="AM2312" s="53"/>
      <c r="AN2312" s="53"/>
      <c r="AO2312" s="53"/>
      <c r="AP2312" s="53"/>
      <c r="AQ2312" s="53"/>
      <c r="AR2312" s="53"/>
      <c r="AS2312" s="53"/>
      <c r="AT2312" s="53"/>
      <c r="AU2312" s="53"/>
      <c r="AV2312" s="53"/>
      <c r="AW2312" s="53"/>
      <c r="AX2312" s="53"/>
      <c r="AY2312" s="53"/>
      <c r="AZ2312" s="53"/>
      <c r="BA2312" s="53"/>
      <c r="BB2312" s="53"/>
    </row>
    <row r="2313" spans="1:54" ht="89.25" customHeight="1" x14ac:dyDescent="0.2">
      <c r="A2313" s="19" t="s">
        <v>8008</v>
      </c>
      <c r="B2313" s="18" t="s">
        <v>8009</v>
      </c>
      <c r="C2313" s="18" t="s">
        <v>76</v>
      </c>
      <c r="D2313" s="18" t="s">
        <v>290</v>
      </c>
      <c r="E2313" s="18" t="s">
        <v>20</v>
      </c>
      <c r="F2313" s="18" t="s">
        <v>12</v>
      </c>
      <c r="G2313" s="18" t="s">
        <v>20</v>
      </c>
      <c r="H2313" s="18" t="s">
        <v>8010</v>
      </c>
      <c r="I2313" s="18" t="s">
        <v>839</v>
      </c>
      <c r="J2313" s="18" t="s">
        <v>8011</v>
      </c>
      <c r="K2313" s="18"/>
      <c r="L2313" s="21">
        <v>46073</v>
      </c>
      <c r="M2313" s="21"/>
      <c r="N2313" s="21"/>
      <c r="O2313" s="7" t="s">
        <v>8012</v>
      </c>
      <c r="Q2313" s="25"/>
      <c r="R2313" s="9" t="s">
        <v>8013</v>
      </c>
      <c r="S2313" s="54"/>
      <c r="T2313" s="54"/>
      <c r="U2313" s="53"/>
      <c r="V2313" s="53"/>
      <c r="W2313" s="53"/>
      <c r="X2313" s="53"/>
      <c r="Y2313" s="53"/>
      <c r="Z2313" s="53"/>
      <c r="AA2313" s="53"/>
      <c r="AB2313" s="53"/>
      <c r="AC2313" s="53"/>
      <c r="AD2313" s="53"/>
      <c r="AE2313" s="53"/>
      <c r="AF2313" s="53"/>
      <c r="AG2313" s="53"/>
      <c r="AH2313" s="53"/>
      <c r="AI2313" s="53"/>
      <c r="AJ2313" s="53"/>
      <c r="AK2313" s="53"/>
      <c r="AL2313" s="53"/>
      <c r="AM2313" s="53"/>
      <c r="AN2313" s="53"/>
      <c r="AO2313" s="53"/>
      <c r="AP2313" s="53"/>
      <c r="AQ2313" s="53"/>
      <c r="AR2313" s="53"/>
      <c r="AS2313" s="53"/>
      <c r="AT2313" s="53"/>
      <c r="AU2313" s="53"/>
      <c r="AV2313" s="53"/>
      <c r="AW2313" s="53"/>
      <c r="AX2313" s="53"/>
      <c r="AY2313" s="53"/>
      <c r="AZ2313" s="53"/>
      <c r="BA2313" s="53"/>
      <c r="BB2313" s="53"/>
    </row>
    <row r="2314" spans="1:54" ht="89.25" customHeight="1" x14ac:dyDescent="0.2">
      <c r="A2314" s="19" t="s">
        <v>8014</v>
      </c>
      <c r="B2314" s="18" t="s">
        <v>8015</v>
      </c>
      <c r="C2314" s="18" t="s">
        <v>76</v>
      </c>
      <c r="D2314" s="18" t="s">
        <v>290</v>
      </c>
      <c r="E2314" s="18" t="s">
        <v>20</v>
      </c>
      <c r="F2314" s="18" t="s">
        <v>12</v>
      </c>
      <c r="G2314" s="18" t="s">
        <v>20</v>
      </c>
      <c r="H2314" s="18" t="s">
        <v>8010</v>
      </c>
      <c r="I2314" s="18" t="s">
        <v>839</v>
      </c>
      <c r="J2314" s="18" t="s">
        <v>8011</v>
      </c>
      <c r="K2314" s="18"/>
      <c r="L2314" s="21">
        <v>46073</v>
      </c>
      <c r="M2314" s="21"/>
      <c r="N2314" s="21"/>
      <c r="O2314" s="7" t="s">
        <v>8012</v>
      </c>
      <c r="Q2314" s="25"/>
      <c r="R2314" s="9" t="s">
        <v>8016</v>
      </c>
      <c r="S2314" s="54"/>
      <c r="T2314" s="54"/>
      <c r="U2314" s="53"/>
      <c r="V2314" s="53"/>
      <c r="W2314" s="53"/>
      <c r="X2314" s="53"/>
      <c r="Y2314" s="53"/>
      <c r="Z2314" s="53"/>
      <c r="AA2314" s="53"/>
      <c r="AB2314" s="53"/>
      <c r="AC2314" s="53"/>
      <c r="AD2314" s="53"/>
      <c r="AE2314" s="53"/>
      <c r="AF2314" s="53"/>
      <c r="AG2314" s="53"/>
      <c r="AH2314" s="53"/>
      <c r="AI2314" s="53"/>
      <c r="AJ2314" s="53"/>
      <c r="AK2314" s="53"/>
      <c r="AL2314" s="53"/>
      <c r="AM2314" s="53"/>
      <c r="AN2314" s="53"/>
      <c r="AO2314" s="53"/>
      <c r="AP2314" s="53"/>
      <c r="AQ2314" s="53"/>
      <c r="AR2314" s="53"/>
      <c r="AS2314" s="53"/>
      <c r="AT2314" s="53"/>
      <c r="AU2314" s="53"/>
      <c r="AV2314" s="53"/>
      <c r="AW2314" s="53"/>
      <c r="AX2314" s="53"/>
      <c r="AY2314" s="53"/>
      <c r="AZ2314" s="53"/>
      <c r="BA2314" s="53"/>
      <c r="BB2314" s="53"/>
    </row>
    <row r="2315" spans="1:54" ht="102" customHeight="1" x14ac:dyDescent="0.2">
      <c r="A2315" s="19" t="s">
        <v>8017</v>
      </c>
      <c r="B2315" s="18" t="s">
        <v>8018</v>
      </c>
      <c r="C2315" s="18" t="s">
        <v>76</v>
      </c>
      <c r="D2315" s="18" t="s">
        <v>290</v>
      </c>
      <c r="E2315" s="18" t="s">
        <v>20</v>
      </c>
      <c r="F2315" s="18" t="s">
        <v>14</v>
      </c>
      <c r="G2315" s="18" t="s">
        <v>604</v>
      </c>
      <c r="H2315" s="18" t="s">
        <v>8019</v>
      </c>
      <c r="I2315" s="18" t="s">
        <v>276</v>
      </c>
      <c r="J2315" s="18" t="s">
        <v>8020</v>
      </c>
      <c r="K2315" s="18"/>
      <c r="L2315" s="21">
        <v>46077</v>
      </c>
      <c r="M2315" s="21"/>
      <c r="N2315" s="21"/>
      <c r="O2315" s="7" t="s">
        <v>8021</v>
      </c>
      <c r="Q2315" s="25"/>
      <c r="R2315" s="9" t="s">
        <v>8022</v>
      </c>
      <c r="S2315" s="54"/>
      <c r="T2315" s="54"/>
      <c r="U2315" s="53"/>
      <c r="V2315" s="53"/>
      <c r="W2315" s="53"/>
      <c r="X2315" s="53"/>
      <c r="Y2315" s="53"/>
      <c r="Z2315" s="53"/>
      <c r="AA2315" s="53"/>
      <c r="AB2315" s="53"/>
      <c r="AC2315" s="53"/>
      <c r="AD2315" s="53"/>
      <c r="AE2315" s="53"/>
      <c r="AF2315" s="53"/>
      <c r="AG2315" s="53"/>
      <c r="AH2315" s="53"/>
      <c r="AI2315" s="53"/>
      <c r="AJ2315" s="53"/>
      <c r="AK2315" s="53"/>
      <c r="AL2315" s="53"/>
      <c r="AM2315" s="53"/>
      <c r="AN2315" s="53"/>
      <c r="AO2315" s="53"/>
      <c r="AP2315" s="53"/>
      <c r="AQ2315" s="53"/>
      <c r="AR2315" s="53"/>
      <c r="AS2315" s="53"/>
      <c r="AT2315" s="53"/>
      <c r="AU2315" s="53"/>
      <c r="AV2315" s="53"/>
      <c r="AW2315" s="53"/>
      <c r="AX2315" s="53"/>
      <c r="AY2315" s="53"/>
      <c r="AZ2315" s="53"/>
      <c r="BA2315" s="53"/>
      <c r="BB2315" s="53"/>
    </row>
    <row r="2316" spans="1:54" ht="54" customHeight="1" x14ac:dyDescent="0.2">
      <c r="A2316" s="19" t="s">
        <v>8023</v>
      </c>
      <c r="B2316" s="18" t="s">
        <v>8024</v>
      </c>
      <c r="C2316" s="18" t="s">
        <v>296</v>
      </c>
      <c r="D2316" s="18" t="s">
        <v>472</v>
      </c>
      <c r="E2316" s="18" t="s">
        <v>113</v>
      </c>
      <c r="F2316" s="18" t="s">
        <v>12</v>
      </c>
      <c r="G2316" s="18" t="s">
        <v>473</v>
      </c>
      <c r="H2316" s="18" t="s">
        <v>474</v>
      </c>
      <c r="I2316" s="18" t="s">
        <v>325</v>
      </c>
      <c r="J2316" s="18" t="s">
        <v>475</v>
      </c>
      <c r="K2316" s="18"/>
      <c r="L2316" s="21">
        <v>46077</v>
      </c>
      <c r="M2316" s="21"/>
      <c r="N2316" s="21"/>
      <c r="O2316" s="7" t="s">
        <v>8025</v>
      </c>
      <c r="Q2316" s="25"/>
      <c r="S2316" s="54"/>
      <c r="T2316" s="54"/>
      <c r="U2316" s="53"/>
      <c r="V2316" s="53"/>
      <c r="W2316" s="53"/>
      <c r="X2316" s="53"/>
      <c r="Y2316" s="53"/>
      <c r="Z2316" s="53"/>
      <c r="AA2316" s="53"/>
      <c r="AB2316" s="53"/>
      <c r="AC2316" s="53"/>
      <c r="AD2316" s="53"/>
      <c r="AE2316" s="53"/>
      <c r="AF2316" s="53"/>
      <c r="AG2316" s="53"/>
      <c r="AH2316" s="53"/>
      <c r="AI2316" s="53"/>
      <c r="AJ2316" s="53"/>
      <c r="AK2316" s="53"/>
      <c r="AL2316" s="53"/>
      <c r="AM2316" s="53"/>
      <c r="AN2316" s="53"/>
      <c r="AO2316" s="53"/>
      <c r="AP2316" s="53"/>
      <c r="AQ2316" s="53"/>
      <c r="AR2316" s="53"/>
      <c r="AS2316" s="53"/>
      <c r="AT2316" s="53"/>
      <c r="AU2316" s="53"/>
      <c r="AV2316" s="53"/>
      <c r="AW2316" s="53"/>
      <c r="AX2316" s="53"/>
      <c r="AY2316" s="53"/>
      <c r="AZ2316" s="53"/>
      <c r="BA2316" s="53"/>
      <c r="BB2316" s="53"/>
    </row>
    <row r="2317" spans="1:54" ht="54" customHeight="1" x14ac:dyDescent="0.2">
      <c r="A2317" s="19" t="s">
        <v>8026</v>
      </c>
      <c r="B2317" s="18" t="s">
        <v>8027</v>
      </c>
      <c r="C2317" s="18" t="s">
        <v>296</v>
      </c>
      <c r="D2317" s="18" t="s">
        <v>472</v>
      </c>
      <c r="E2317" s="18" t="s">
        <v>113</v>
      </c>
      <c r="F2317" s="18" t="s">
        <v>12</v>
      </c>
      <c r="G2317" s="18" t="s">
        <v>473</v>
      </c>
      <c r="H2317" s="18" t="s">
        <v>474</v>
      </c>
      <c r="I2317" s="18" t="s">
        <v>325</v>
      </c>
      <c r="J2317" s="18" t="s">
        <v>475</v>
      </c>
      <c r="K2317" s="18"/>
      <c r="L2317" s="21">
        <v>46077</v>
      </c>
      <c r="M2317" s="21"/>
      <c r="N2317" s="21"/>
      <c r="O2317" s="7" t="s">
        <v>8025</v>
      </c>
      <c r="Q2317" s="25"/>
      <c r="S2317" s="54"/>
      <c r="T2317" s="54"/>
      <c r="U2317" s="53"/>
      <c r="V2317" s="53"/>
      <c r="W2317" s="53"/>
      <c r="X2317" s="53"/>
      <c r="Y2317" s="53"/>
      <c r="Z2317" s="53"/>
      <c r="AA2317" s="53"/>
      <c r="AB2317" s="53"/>
      <c r="AC2317" s="53"/>
      <c r="AD2317" s="53"/>
      <c r="AE2317" s="53"/>
      <c r="AF2317" s="53"/>
      <c r="AG2317" s="53"/>
      <c r="AH2317" s="53"/>
      <c r="AI2317" s="53"/>
      <c r="AJ2317" s="53"/>
      <c r="AK2317" s="53"/>
      <c r="AL2317" s="53"/>
      <c r="AM2317" s="53"/>
      <c r="AN2317" s="53"/>
      <c r="AO2317" s="53"/>
      <c r="AP2317" s="53"/>
      <c r="AQ2317" s="53"/>
      <c r="AR2317" s="53"/>
      <c r="AS2317" s="53"/>
      <c r="AT2317" s="53"/>
      <c r="AU2317" s="53"/>
      <c r="AV2317" s="53"/>
      <c r="AW2317" s="53"/>
      <c r="AX2317" s="53"/>
      <c r="AY2317" s="53"/>
      <c r="AZ2317" s="53"/>
      <c r="BA2317" s="53"/>
      <c r="BB2317" s="53"/>
    </row>
    <row r="2318" spans="1:54" ht="89.25" customHeight="1" x14ac:dyDescent="0.2">
      <c r="A2318" s="19" t="s">
        <v>8028</v>
      </c>
      <c r="B2318" s="18" t="s">
        <v>8029</v>
      </c>
      <c r="C2318" s="18" t="s">
        <v>76</v>
      </c>
      <c r="D2318" s="18" t="s">
        <v>290</v>
      </c>
      <c r="E2318" s="18" t="s">
        <v>20</v>
      </c>
      <c r="F2318" s="18" t="s">
        <v>13</v>
      </c>
      <c r="G2318" s="18" t="s">
        <v>88</v>
      </c>
      <c r="H2318" s="18" t="s">
        <v>8030</v>
      </c>
      <c r="I2318" s="18" t="s">
        <v>276</v>
      </c>
      <c r="J2318" s="18" t="s">
        <v>8031</v>
      </c>
      <c r="K2318" s="18"/>
      <c r="L2318" s="21">
        <v>46077</v>
      </c>
      <c r="M2318" s="21"/>
      <c r="N2318" s="21"/>
      <c r="O2318" s="7" t="s">
        <v>8032</v>
      </c>
      <c r="Q2318" s="25"/>
      <c r="S2318" s="54"/>
      <c r="T2318" s="54"/>
      <c r="U2318" s="53"/>
      <c r="V2318" s="53"/>
      <c r="W2318" s="53"/>
      <c r="X2318" s="53"/>
      <c r="Y2318" s="53"/>
      <c r="Z2318" s="53"/>
      <c r="AA2318" s="53"/>
      <c r="AB2318" s="53"/>
      <c r="AC2318" s="53"/>
      <c r="AD2318" s="53"/>
      <c r="AE2318" s="53"/>
      <c r="AF2318" s="53"/>
      <c r="AG2318" s="53"/>
      <c r="AH2318" s="53"/>
      <c r="AI2318" s="53"/>
      <c r="AJ2318" s="53"/>
      <c r="AK2318" s="53"/>
      <c r="AL2318" s="53"/>
      <c r="AM2318" s="53"/>
      <c r="AN2318" s="53"/>
      <c r="AO2318" s="53"/>
      <c r="AP2318" s="53"/>
      <c r="AQ2318" s="53"/>
      <c r="AR2318" s="53"/>
      <c r="AS2318" s="53"/>
      <c r="AT2318" s="53"/>
      <c r="AU2318" s="53"/>
      <c r="AV2318" s="53"/>
      <c r="AW2318" s="53"/>
      <c r="AX2318" s="53"/>
      <c r="AY2318" s="53"/>
      <c r="AZ2318" s="53"/>
      <c r="BA2318" s="53"/>
      <c r="BB2318" s="53"/>
    </row>
    <row r="2319" spans="1:54" ht="48" customHeight="1" x14ac:dyDescent="0.2">
      <c r="A2319" s="19" t="s">
        <v>8033</v>
      </c>
      <c r="B2319" s="18" t="s">
        <v>8034</v>
      </c>
      <c r="C2319" s="18" t="s">
        <v>418</v>
      </c>
      <c r="D2319" s="18" t="s">
        <v>260</v>
      </c>
      <c r="E2319" s="18" t="s">
        <v>1549</v>
      </c>
      <c r="F2319" s="18" t="s">
        <v>12</v>
      </c>
      <c r="G2319" s="18" t="s">
        <v>113</v>
      </c>
      <c r="H2319" s="18" t="s">
        <v>1550</v>
      </c>
      <c r="I2319" s="18" t="s">
        <v>839</v>
      </c>
      <c r="J2319" s="18" t="s">
        <v>1551</v>
      </c>
      <c r="K2319" s="18"/>
      <c r="L2319" s="21">
        <v>46079</v>
      </c>
      <c r="M2319" s="21"/>
      <c r="N2319" s="21"/>
      <c r="O2319" s="7" t="s">
        <v>8035</v>
      </c>
      <c r="Q2319" s="25"/>
      <c r="S2319" s="54"/>
      <c r="T2319" s="54"/>
      <c r="U2319" s="53"/>
      <c r="V2319" s="53"/>
      <c r="W2319" s="53"/>
      <c r="X2319" s="53"/>
      <c r="Y2319" s="53"/>
      <c r="Z2319" s="53"/>
      <c r="AA2319" s="53"/>
      <c r="AB2319" s="53"/>
      <c r="AC2319" s="53"/>
      <c r="AD2319" s="53"/>
      <c r="AE2319" s="53"/>
      <c r="AF2319" s="53"/>
      <c r="AG2319" s="53"/>
      <c r="AH2319" s="53"/>
      <c r="AI2319" s="53"/>
      <c r="AJ2319" s="53"/>
      <c r="AK2319" s="53"/>
      <c r="AL2319" s="53"/>
      <c r="AM2319" s="53"/>
      <c r="AN2319" s="53"/>
      <c r="AO2319" s="53"/>
      <c r="AP2319" s="53"/>
      <c r="AQ2319" s="53"/>
      <c r="AR2319" s="53"/>
      <c r="AS2319" s="53"/>
      <c r="AT2319" s="53"/>
      <c r="AU2319" s="53"/>
      <c r="AV2319" s="53"/>
      <c r="AW2319" s="53"/>
      <c r="AX2319" s="53"/>
      <c r="AY2319" s="53"/>
      <c r="AZ2319" s="53"/>
      <c r="BA2319" s="53"/>
      <c r="BB2319" s="53"/>
    </row>
    <row r="2320" spans="1:54" ht="89.25" customHeight="1" x14ac:dyDescent="0.2">
      <c r="A2320" s="19" t="s">
        <v>8036</v>
      </c>
      <c r="B2320" s="18" t="s">
        <v>8037</v>
      </c>
      <c r="C2320" s="18" t="s">
        <v>418</v>
      </c>
      <c r="D2320" s="18" t="s">
        <v>165</v>
      </c>
      <c r="E2320" s="18" t="s">
        <v>166</v>
      </c>
      <c r="F2320" s="18" t="s">
        <v>12</v>
      </c>
      <c r="G2320" s="18" t="s">
        <v>113</v>
      </c>
      <c r="H2320" s="18" t="s">
        <v>8038</v>
      </c>
      <c r="I2320" s="18" t="s">
        <v>839</v>
      </c>
      <c r="J2320" s="18" t="s">
        <v>8039</v>
      </c>
      <c r="K2320" s="18"/>
      <c r="L2320" s="21">
        <v>46079</v>
      </c>
      <c r="M2320" s="21"/>
      <c r="N2320" s="21"/>
      <c r="O2320" s="7" t="s">
        <v>8040</v>
      </c>
      <c r="Q2320" s="25"/>
      <c r="R2320" s="9" t="s">
        <v>8041</v>
      </c>
      <c r="S2320" s="54"/>
      <c r="T2320" s="54"/>
      <c r="U2320" s="53"/>
      <c r="V2320" s="53"/>
      <c r="W2320" s="53"/>
      <c r="X2320" s="53"/>
      <c r="Y2320" s="53"/>
      <c r="Z2320" s="53"/>
      <c r="AA2320" s="53"/>
      <c r="AB2320" s="53"/>
      <c r="AC2320" s="53"/>
      <c r="AD2320" s="53"/>
      <c r="AE2320" s="53"/>
      <c r="AF2320" s="53"/>
      <c r="AG2320" s="53"/>
      <c r="AH2320" s="53"/>
      <c r="AI2320" s="53"/>
      <c r="AJ2320" s="53"/>
      <c r="AK2320" s="53"/>
      <c r="AL2320" s="53"/>
      <c r="AM2320" s="53"/>
      <c r="AN2320" s="53"/>
      <c r="AO2320" s="53"/>
      <c r="AP2320" s="53"/>
      <c r="AQ2320" s="53"/>
      <c r="AR2320" s="53"/>
      <c r="AS2320" s="53"/>
      <c r="AT2320" s="53"/>
      <c r="AU2320" s="53"/>
      <c r="AV2320" s="53"/>
      <c r="AW2320" s="53"/>
      <c r="AX2320" s="53"/>
      <c r="AY2320" s="53"/>
      <c r="AZ2320" s="53"/>
      <c r="BA2320" s="53"/>
      <c r="BB2320" s="53"/>
    </row>
    <row r="2321" spans="1:54" ht="76.5" customHeight="1" x14ac:dyDescent="0.2">
      <c r="A2321" s="19" t="s">
        <v>8042</v>
      </c>
      <c r="B2321" s="18" t="s">
        <v>8043</v>
      </c>
      <c r="C2321" s="18" t="s">
        <v>111</v>
      </c>
      <c r="D2321" s="18" t="s">
        <v>260</v>
      </c>
      <c r="E2321" s="18" t="s">
        <v>812</v>
      </c>
      <c r="F2321" s="18" t="s">
        <v>12</v>
      </c>
      <c r="G2321" s="18" t="s">
        <v>813</v>
      </c>
      <c r="H2321" s="18" t="s">
        <v>3450</v>
      </c>
      <c r="I2321" s="18" t="s">
        <v>839</v>
      </c>
      <c r="J2321" s="18" t="s">
        <v>3451</v>
      </c>
      <c r="K2321" s="18" t="s">
        <v>8044</v>
      </c>
      <c r="L2321" s="21">
        <v>46085</v>
      </c>
      <c r="M2321" s="41"/>
      <c r="N2321" s="28"/>
      <c r="O2321" s="7" t="s">
        <v>8045</v>
      </c>
      <c r="Q2321" s="25" t="s">
        <v>3454</v>
      </c>
      <c r="S2321" s="53"/>
      <c r="T2321" s="53"/>
      <c r="U2321" s="53"/>
      <c r="V2321" s="53"/>
      <c r="W2321" s="53"/>
      <c r="X2321" s="53"/>
      <c r="Y2321" s="53"/>
      <c r="Z2321" s="53"/>
      <c r="AA2321" s="53"/>
      <c r="AB2321" s="53"/>
      <c r="AC2321" s="53"/>
      <c r="AD2321" s="53"/>
      <c r="AE2321" s="53"/>
      <c r="AF2321" s="53"/>
      <c r="AG2321" s="53"/>
      <c r="AH2321" s="53"/>
      <c r="AI2321" s="53"/>
      <c r="AJ2321" s="53"/>
      <c r="AK2321" s="53"/>
      <c r="AL2321" s="53"/>
      <c r="AM2321" s="53"/>
      <c r="AN2321" s="53"/>
      <c r="AO2321" s="53"/>
      <c r="AP2321" s="53"/>
      <c r="AQ2321" s="53"/>
      <c r="AR2321" s="53"/>
      <c r="AS2321" s="53"/>
      <c r="AT2321" s="53"/>
      <c r="AU2321" s="53"/>
      <c r="AV2321" s="53"/>
      <c r="AW2321" s="53"/>
      <c r="AX2321" s="53"/>
      <c r="AY2321" s="53"/>
      <c r="AZ2321" s="53"/>
      <c r="BA2321" s="53"/>
      <c r="BB2321" s="53"/>
    </row>
    <row r="2322" spans="1:54" ht="27.75" customHeight="1" x14ac:dyDescent="0.2">
      <c r="A2322" s="19" t="s">
        <v>8046</v>
      </c>
      <c r="B2322" s="18" t="s">
        <v>8047</v>
      </c>
      <c r="C2322" s="18" t="s">
        <v>195</v>
      </c>
      <c r="D2322" s="18" t="s">
        <v>196</v>
      </c>
      <c r="E2322" s="18" t="s">
        <v>197</v>
      </c>
      <c r="F2322" s="18" t="s">
        <v>14</v>
      </c>
      <c r="G2322" s="18" t="s">
        <v>20</v>
      </c>
      <c r="H2322" s="18" t="s">
        <v>219</v>
      </c>
      <c r="I2322" s="18" t="s">
        <v>80</v>
      </c>
      <c r="J2322" s="18" t="s">
        <v>220</v>
      </c>
      <c r="K2322" s="18"/>
      <c r="L2322" s="21">
        <v>46092</v>
      </c>
      <c r="M2322" s="21"/>
      <c r="N2322" s="21"/>
      <c r="O2322" s="7" t="s">
        <v>8048</v>
      </c>
      <c r="Q2322" s="25"/>
      <c r="S2322" s="54"/>
      <c r="T2322" s="54"/>
      <c r="U2322" s="53"/>
      <c r="V2322" s="53"/>
      <c r="W2322" s="53"/>
      <c r="X2322" s="53"/>
      <c r="Y2322" s="53"/>
      <c r="Z2322" s="53"/>
      <c r="AA2322" s="53"/>
      <c r="AB2322" s="53"/>
      <c r="AC2322" s="53"/>
      <c r="AD2322" s="53"/>
      <c r="AE2322" s="53"/>
      <c r="AF2322" s="53"/>
      <c r="AG2322" s="53"/>
      <c r="AH2322" s="53"/>
      <c r="AI2322" s="53"/>
      <c r="AJ2322" s="53"/>
      <c r="AK2322" s="53"/>
      <c r="AL2322" s="53"/>
      <c r="AM2322" s="53"/>
      <c r="AN2322" s="53"/>
      <c r="AO2322" s="53"/>
      <c r="AP2322" s="53"/>
      <c r="AQ2322" s="53"/>
      <c r="AR2322" s="53"/>
      <c r="AS2322" s="53"/>
      <c r="AT2322" s="53"/>
      <c r="AU2322" s="53"/>
      <c r="AV2322" s="53"/>
      <c r="AW2322" s="53"/>
      <c r="AX2322" s="53"/>
      <c r="AY2322" s="53"/>
      <c r="AZ2322" s="53"/>
      <c r="BA2322" s="53"/>
      <c r="BB2322" s="53"/>
    </row>
    <row r="2323" spans="1:54" ht="41.25" customHeight="1" x14ac:dyDescent="0.2">
      <c r="A2323" s="19" t="s">
        <v>8049</v>
      </c>
      <c r="B2323" s="24" t="s">
        <v>8050</v>
      </c>
      <c r="C2323" s="27" t="s">
        <v>19</v>
      </c>
      <c r="D2323" s="27" t="s">
        <v>238</v>
      </c>
      <c r="E2323" s="27" t="s">
        <v>70</v>
      </c>
      <c r="F2323" s="27" t="s">
        <v>14</v>
      </c>
      <c r="G2323" s="27" t="s">
        <v>20</v>
      </c>
      <c r="H2323" s="27" t="s">
        <v>239</v>
      </c>
      <c r="I2323" s="27">
        <v>530</v>
      </c>
      <c r="J2323" s="28" t="s">
        <v>240</v>
      </c>
      <c r="K2323" s="18"/>
      <c r="L2323" s="21">
        <v>46092</v>
      </c>
      <c r="M2323" s="21"/>
      <c r="N2323" s="21"/>
      <c r="O2323" s="7" t="s">
        <v>8048</v>
      </c>
      <c r="S2323" s="54"/>
      <c r="T2323" s="54"/>
      <c r="U2323" s="53"/>
      <c r="V2323" s="53"/>
      <c r="W2323" s="53"/>
      <c r="X2323" s="53"/>
      <c r="Y2323" s="53"/>
      <c r="Z2323" s="53"/>
      <c r="AA2323" s="53"/>
      <c r="AB2323" s="53"/>
      <c r="AC2323" s="53"/>
      <c r="AD2323" s="53"/>
      <c r="AE2323" s="53"/>
      <c r="AF2323" s="53"/>
      <c r="AG2323" s="53"/>
      <c r="AH2323" s="53"/>
      <c r="AI2323" s="53"/>
      <c r="AJ2323" s="53"/>
      <c r="AK2323" s="53"/>
      <c r="AL2323" s="53"/>
      <c r="AM2323" s="53"/>
      <c r="AN2323" s="53"/>
      <c r="AO2323" s="53"/>
      <c r="AP2323" s="53"/>
      <c r="AQ2323" s="53"/>
      <c r="AR2323" s="53"/>
      <c r="AS2323" s="53"/>
      <c r="AT2323" s="53"/>
      <c r="AU2323" s="53"/>
      <c r="AV2323" s="53"/>
      <c r="AW2323" s="53"/>
      <c r="AX2323" s="53"/>
      <c r="AY2323" s="53"/>
      <c r="AZ2323" s="53"/>
      <c r="BA2323" s="53"/>
      <c r="BB2323" s="53"/>
    </row>
    <row r="2324" spans="1:54" ht="114.75" customHeight="1" x14ac:dyDescent="0.2">
      <c r="A2324" s="19" t="s">
        <v>8051</v>
      </c>
      <c r="B2324" s="24" t="s">
        <v>8052</v>
      </c>
      <c r="C2324" s="27" t="s">
        <v>76</v>
      </c>
      <c r="D2324" s="27" t="s">
        <v>290</v>
      </c>
      <c r="E2324" s="27" t="s">
        <v>20</v>
      </c>
      <c r="F2324" s="27" t="s">
        <v>12</v>
      </c>
      <c r="G2324" s="27" t="s">
        <v>20</v>
      </c>
      <c r="H2324" s="27" t="s">
        <v>1253</v>
      </c>
      <c r="I2324" s="27" t="s">
        <v>1254</v>
      </c>
      <c r="J2324" s="28" t="s">
        <v>1255</v>
      </c>
      <c r="K2324" s="18" t="s">
        <v>8053</v>
      </c>
      <c r="L2324" s="21">
        <v>46097</v>
      </c>
      <c r="M2324" s="21"/>
      <c r="N2324" s="21"/>
      <c r="O2324" s="7" t="s">
        <v>8054</v>
      </c>
      <c r="Q2324" s="36" t="s">
        <v>8053</v>
      </c>
      <c r="S2324" s="54"/>
      <c r="T2324" s="54"/>
      <c r="U2324" s="53"/>
      <c r="V2324" s="53"/>
      <c r="W2324" s="53"/>
      <c r="X2324" s="53"/>
      <c r="Y2324" s="53"/>
      <c r="Z2324" s="53"/>
      <c r="AA2324" s="53"/>
      <c r="AB2324" s="53"/>
      <c r="AC2324" s="53"/>
      <c r="AD2324" s="53"/>
      <c r="AE2324" s="53"/>
      <c r="AF2324" s="53"/>
      <c r="AG2324" s="53"/>
      <c r="AH2324" s="53"/>
      <c r="AI2324" s="53"/>
      <c r="AJ2324" s="53"/>
      <c r="AK2324" s="53"/>
      <c r="AL2324" s="53"/>
      <c r="AM2324" s="53"/>
      <c r="AN2324" s="53"/>
      <c r="AO2324" s="53"/>
      <c r="AP2324" s="53"/>
      <c r="AQ2324" s="53"/>
      <c r="AR2324" s="53"/>
      <c r="AS2324" s="53"/>
      <c r="AT2324" s="53"/>
      <c r="AU2324" s="53"/>
      <c r="AV2324" s="53"/>
      <c r="AW2324" s="53"/>
      <c r="AX2324" s="53"/>
      <c r="AY2324" s="53"/>
      <c r="AZ2324" s="53"/>
      <c r="BA2324" s="53"/>
      <c r="BB2324" s="53"/>
    </row>
    <row r="2325" spans="1:54" ht="63.75" customHeight="1" x14ac:dyDescent="0.2">
      <c r="A2325" s="19" t="s">
        <v>8055</v>
      </c>
      <c r="B2325" s="24" t="s">
        <v>8056</v>
      </c>
      <c r="C2325" s="27" t="s">
        <v>76</v>
      </c>
      <c r="D2325" s="27" t="s">
        <v>290</v>
      </c>
      <c r="E2325" s="27" t="s">
        <v>20</v>
      </c>
      <c r="F2325" s="27" t="s">
        <v>12</v>
      </c>
      <c r="G2325" s="27" t="s">
        <v>1653</v>
      </c>
      <c r="H2325" s="27" t="s">
        <v>1654</v>
      </c>
      <c r="I2325" s="27" t="s">
        <v>839</v>
      </c>
      <c r="J2325" s="28" t="s">
        <v>1655</v>
      </c>
      <c r="K2325" s="18" t="s">
        <v>8057</v>
      </c>
      <c r="L2325" s="21">
        <v>46097</v>
      </c>
      <c r="M2325" s="21"/>
      <c r="N2325" s="21"/>
      <c r="O2325" s="7" t="s">
        <v>8058</v>
      </c>
      <c r="Q2325" s="25" t="s">
        <v>6017</v>
      </c>
      <c r="S2325" s="54"/>
      <c r="T2325" s="54"/>
      <c r="U2325" s="53"/>
      <c r="V2325" s="53"/>
      <c r="W2325" s="53"/>
      <c r="X2325" s="53"/>
      <c r="Y2325" s="53"/>
      <c r="Z2325" s="53"/>
      <c r="AA2325" s="53"/>
      <c r="AB2325" s="53"/>
      <c r="AC2325" s="53"/>
      <c r="AD2325" s="53"/>
      <c r="AE2325" s="53"/>
      <c r="AF2325" s="53"/>
      <c r="AG2325" s="53"/>
      <c r="AH2325" s="53"/>
      <c r="AI2325" s="53"/>
      <c r="AJ2325" s="53"/>
      <c r="AK2325" s="53"/>
      <c r="AL2325" s="53"/>
      <c r="AM2325" s="53"/>
      <c r="AN2325" s="53"/>
      <c r="AO2325" s="53"/>
      <c r="AP2325" s="53"/>
      <c r="AQ2325" s="53"/>
      <c r="AR2325" s="53"/>
      <c r="AS2325" s="53"/>
      <c r="AT2325" s="53"/>
      <c r="AU2325" s="53"/>
      <c r="AV2325" s="53"/>
      <c r="AW2325" s="53"/>
      <c r="AX2325" s="53"/>
      <c r="AY2325" s="53"/>
      <c r="AZ2325" s="53"/>
      <c r="BA2325" s="53"/>
      <c r="BB2325" s="53"/>
    </row>
    <row r="2326" spans="1:54" ht="76.5" customHeight="1" x14ac:dyDescent="0.2">
      <c r="A2326" s="19" t="s">
        <v>8059</v>
      </c>
      <c r="B2326" s="24" t="s">
        <v>8060</v>
      </c>
      <c r="C2326" s="27" t="s">
        <v>76</v>
      </c>
      <c r="D2326" s="27" t="s">
        <v>290</v>
      </c>
      <c r="E2326" s="27" t="s">
        <v>20</v>
      </c>
      <c r="F2326" s="27" t="s">
        <v>12</v>
      </c>
      <c r="G2326" s="27" t="s">
        <v>1653</v>
      </c>
      <c r="H2326" s="27" t="s">
        <v>1654</v>
      </c>
      <c r="I2326" s="27" t="s">
        <v>839</v>
      </c>
      <c r="J2326" s="28" t="s">
        <v>1655</v>
      </c>
      <c r="K2326" s="18" t="s">
        <v>8061</v>
      </c>
      <c r="L2326" s="21">
        <v>46097</v>
      </c>
      <c r="M2326" s="21"/>
      <c r="N2326" s="21"/>
      <c r="O2326" s="7" t="s">
        <v>8058</v>
      </c>
      <c r="Q2326" s="25" t="s">
        <v>6017</v>
      </c>
      <c r="S2326" s="54"/>
      <c r="T2326" s="54"/>
      <c r="U2326" s="53"/>
      <c r="V2326" s="53"/>
      <c r="W2326" s="53"/>
      <c r="X2326" s="53"/>
      <c r="Y2326" s="53"/>
      <c r="Z2326" s="53"/>
      <c r="AA2326" s="53"/>
      <c r="AB2326" s="53"/>
      <c r="AC2326" s="53"/>
      <c r="AD2326" s="53"/>
      <c r="AE2326" s="53"/>
      <c r="AF2326" s="53"/>
      <c r="AG2326" s="53"/>
      <c r="AH2326" s="53"/>
      <c r="AI2326" s="53"/>
      <c r="AJ2326" s="53"/>
      <c r="AK2326" s="53"/>
      <c r="AL2326" s="53"/>
      <c r="AM2326" s="53"/>
      <c r="AN2326" s="53"/>
      <c r="AO2326" s="53"/>
      <c r="AP2326" s="53"/>
      <c r="AQ2326" s="53"/>
      <c r="AR2326" s="53"/>
      <c r="AS2326" s="53"/>
      <c r="AT2326" s="53"/>
      <c r="AU2326" s="53"/>
      <c r="AV2326" s="53"/>
      <c r="AW2326" s="53"/>
      <c r="AX2326" s="53"/>
      <c r="AY2326" s="53"/>
      <c r="AZ2326" s="53"/>
      <c r="BA2326" s="53"/>
      <c r="BB2326" s="53"/>
    </row>
    <row r="2327" spans="1:54" ht="63.75" customHeight="1" x14ac:dyDescent="0.2">
      <c r="A2327" s="19" t="s">
        <v>8062</v>
      </c>
      <c r="B2327" s="24" t="s">
        <v>8063</v>
      </c>
      <c r="C2327" s="27" t="s">
        <v>76</v>
      </c>
      <c r="D2327" s="27" t="s">
        <v>290</v>
      </c>
      <c r="E2327" s="27" t="s">
        <v>20</v>
      </c>
      <c r="F2327" s="27" t="s">
        <v>12</v>
      </c>
      <c r="G2327" s="27" t="s">
        <v>1653</v>
      </c>
      <c r="H2327" s="27" t="s">
        <v>1654</v>
      </c>
      <c r="I2327" s="27" t="s">
        <v>839</v>
      </c>
      <c r="J2327" s="28" t="s">
        <v>1655</v>
      </c>
      <c r="K2327" s="18" t="s">
        <v>8064</v>
      </c>
      <c r="L2327" s="21">
        <v>46097</v>
      </c>
      <c r="M2327" s="21"/>
      <c r="N2327" s="21"/>
      <c r="O2327" s="7" t="s">
        <v>8058</v>
      </c>
      <c r="Q2327" s="25" t="s">
        <v>6017</v>
      </c>
      <c r="S2327" s="54"/>
      <c r="T2327" s="54"/>
      <c r="U2327" s="53"/>
      <c r="V2327" s="53"/>
      <c r="W2327" s="53"/>
      <c r="X2327" s="53"/>
      <c r="Y2327" s="53"/>
      <c r="Z2327" s="53"/>
      <c r="AA2327" s="53"/>
      <c r="AB2327" s="53"/>
      <c r="AC2327" s="53"/>
      <c r="AD2327" s="53"/>
      <c r="AE2327" s="53"/>
      <c r="AF2327" s="53"/>
      <c r="AG2327" s="53"/>
      <c r="AH2327" s="53"/>
      <c r="AI2327" s="53"/>
      <c r="AJ2327" s="53"/>
      <c r="AK2327" s="53"/>
      <c r="AL2327" s="53"/>
      <c r="AM2327" s="53"/>
      <c r="AN2327" s="53"/>
      <c r="AO2327" s="53"/>
      <c r="AP2327" s="53"/>
      <c r="AQ2327" s="53"/>
      <c r="AR2327" s="53"/>
      <c r="AS2327" s="53"/>
      <c r="AT2327" s="53"/>
      <c r="AU2327" s="53"/>
      <c r="AV2327" s="53"/>
      <c r="AW2327" s="53"/>
      <c r="AX2327" s="53"/>
      <c r="AY2327" s="53"/>
      <c r="AZ2327" s="53"/>
      <c r="BA2327" s="53"/>
      <c r="BB2327" s="53"/>
    </row>
    <row r="2328" spans="1:54" ht="76.5" customHeight="1" x14ac:dyDescent="0.2">
      <c r="A2328" s="19" t="s">
        <v>8065</v>
      </c>
      <c r="B2328" s="24" t="s">
        <v>8066</v>
      </c>
      <c r="C2328" s="27" t="s">
        <v>76</v>
      </c>
      <c r="D2328" s="27" t="s">
        <v>290</v>
      </c>
      <c r="E2328" s="27" t="s">
        <v>20</v>
      </c>
      <c r="F2328" s="27" t="s">
        <v>12</v>
      </c>
      <c r="G2328" s="27" t="s">
        <v>1653</v>
      </c>
      <c r="H2328" s="27" t="s">
        <v>1654</v>
      </c>
      <c r="I2328" s="27" t="s">
        <v>839</v>
      </c>
      <c r="J2328" s="28" t="s">
        <v>1655</v>
      </c>
      <c r="K2328" s="18" t="s">
        <v>8067</v>
      </c>
      <c r="L2328" s="21">
        <v>46097</v>
      </c>
      <c r="M2328" s="21"/>
      <c r="N2328" s="21"/>
      <c r="O2328" s="7" t="s">
        <v>8058</v>
      </c>
      <c r="Q2328" s="25" t="s">
        <v>6017</v>
      </c>
      <c r="S2328" s="54"/>
      <c r="T2328" s="54"/>
      <c r="U2328" s="53"/>
      <c r="V2328" s="53"/>
      <c r="W2328" s="53"/>
      <c r="X2328" s="53"/>
      <c r="Y2328" s="53"/>
      <c r="Z2328" s="53"/>
      <c r="AA2328" s="53"/>
      <c r="AB2328" s="53"/>
      <c r="AC2328" s="53"/>
      <c r="AD2328" s="53"/>
      <c r="AE2328" s="53"/>
      <c r="AF2328" s="53"/>
      <c r="AG2328" s="53"/>
      <c r="AH2328" s="53"/>
      <c r="AI2328" s="53"/>
      <c r="AJ2328" s="53"/>
      <c r="AK2328" s="53"/>
      <c r="AL2328" s="53"/>
      <c r="AM2328" s="53"/>
      <c r="AN2328" s="53"/>
      <c r="AO2328" s="53"/>
      <c r="AP2328" s="53"/>
      <c r="AQ2328" s="53"/>
      <c r="AR2328" s="53"/>
      <c r="AS2328" s="53"/>
      <c r="AT2328" s="53"/>
      <c r="AU2328" s="53"/>
      <c r="AV2328" s="53"/>
      <c r="AW2328" s="53"/>
      <c r="AX2328" s="53"/>
      <c r="AY2328" s="53"/>
      <c r="AZ2328" s="53"/>
      <c r="BA2328" s="53"/>
      <c r="BB2328" s="53"/>
    </row>
    <row r="2329" spans="1:54" ht="63.75" customHeight="1" x14ac:dyDescent="0.2">
      <c r="A2329" s="19" t="s">
        <v>8068</v>
      </c>
      <c r="B2329" s="24" t="s">
        <v>8069</v>
      </c>
      <c r="C2329" s="27" t="s">
        <v>76</v>
      </c>
      <c r="D2329" s="27" t="s">
        <v>290</v>
      </c>
      <c r="E2329" s="27" t="s">
        <v>20</v>
      </c>
      <c r="F2329" s="27" t="s">
        <v>12</v>
      </c>
      <c r="G2329" s="27" t="s">
        <v>1653</v>
      </c>
      <c r="H2329" s="27" t="s">
        <v>1654</v>
      </c>
      <c r="I2329" s="27" t="s">
        <v>839</v>
      </c>
      <c r="J2329" s="28" t="s">
        <v>1655</v>
      </c>
      <c r="K2329" s="18" t="s">
        <v>8070</v>
      </c>
      <c r="L2329" s="21">
        <v>46097</v>
      </c>
      <c r="M2329" s="21"/>
      <c r="N2329" s="21"/>
      <c r="O2329" s="7" t="s">
        <v>8058</v>
      </c>
      <c r="Q2329" s="25" t="s">
        <v>6017</v>
      </c>
      <c r="S2329" s="54"/>
      <c r="T2329" s="54"/>
      <c r="U2329" s="53"/>
      <c r="V2329" s="53"/>
      <c r="W2329" s="53"/>
      <c r="X2329" s="53"/>
      <c r="Y2329" s="53"/>
      <c r="Z2329" s="53"/>
      <c r="AA2329" s="53"/>
      <c r="AB2329" s="53"/>
      <c r="AC2329" s="53"/>
      <c r="AD2329" s="53"/>
      <c r="AE2329" s="53"/>
      <c r="AF2329" s="53"/>
      <c r="AG2329" s="53"/>
      <c r="AH2329" s="53"/>
      <c r="AI2329" s="53"/>
      <c r="AJ2329" s="53"/>
      <c r="AK2329" s="53"/>
      <c r="AL2329" s="53"/>
      <c r="AM2329" s="53"/>
      <c r="AN2329" s="53"/>
      <c r="AO2329" s="53"/>
      <c r="AP2329" s="53"/>
      <c r="AQ2329" s="53"/>
      <c r="AR2329" s="53"/>
      <c r="AS2329" s="53"/>
      <c r="AT2329" s="53"/>
      <c r="AU2329" s="53"/>
      <c r="AV2329" s="53"/>
      <c r="AW2329" s="53"/>
      <c r="AX2329" s="53"/>
      <c r="AY2329" s="53"/>
      <c r="AZ2329" s="53"/>
      <c r="BA2329" s="53"/>
      <c r="BB2329" s="53"/>
    </row>
    <row r="2330" spans="1:54" ht="76.5" customHeight="1" x14ac:dyDescent="0.2">
      <c r="A2330" s="19" t="s">
        <v>8071</v>
      </c>
      <c r="B2330" s="24" t="s">
        <v>8072</v>
      </c>
      <c r="C2330" s="27" t="s">
        <v>76</v>
      </c>
      <c r="D2330" s="27" t="s">
        <v>290</v>
      </c>
      <c r="E2330" s="27" t="s">
        <v>20</v>
      </c>
      <c r="F2330" s="27" t="s">
        <v>12</v>
      </c>
      <c r="G2330" s="27" t="s">
        <v>1653</v>
      </c>
      <c r="H2330" s="27" t="s">
        <v>1654</v>
      </c>
      <c r="I2330" s="27" t="s">
        <v>839</v>
      </c>
      <c r="J2330" s="28" t="s">
        <v>1655</v>
      </c>
      <c r="K2330" s="18" t="s">
        <v>8073</v>
      </c>
      <c r="L2330" s="21">
        <v>46097</v>
      </c>
      <c r="M2330" s="21"/>
      <c r="N2330" s="21"/>
      <c r="O2330" s="7" t="s">
        <v>8058</v>
      </c>
      <c r="Q2330" s="25" t="s">
        <v>6017</v>
      </c>
      <c r="S2330" s="54"/>
      <c r="T2330" s="54"/>
      <c r="U2330" s="53"/>
      <c r="V2330" s="53"/>
      <c r="W2330" s="53"/>
      <c r="X2330" s="53"/>
      <c r="Y2330" s="53"/>
      <c r="Z2330" s="53"/>
      <c r="AA2330" s="53"/>
      <c r="AB2330" s="53"/>
      <c r="AC2330" s="53"/>
      <c r="AD2330" s="53"/>
      <c r="AE2330" s="53"/>
      <c r="AF2330" s="53"/>
      <c r="AG2330" s="53"/>
      <c r="AH2330" s="53"/>
      <c r="AI2330" s="53"/>
      <c r="AJ2330" s="53"/>
      <c r="AK2330" s="53"/>
      <c r="AL2330" s="53"/>
      <c r="AM2330" s="53"/>
      <c r="AN2330" s="53"/>
      <c r="AO2330" s="53"/>
      <c r="AP2330" s="53"/>
      <c r="AQ2330" s="53"/>
      <c r="AR2330" s="53"/>
      <c r="AS2330" s="53"/>
      <c r="AT2330" s="53"/>
      <c r="AU2330" s="53"/>
      <c r="AV2330" s="53"/>
      <c r="AW2330" s="53"/>
      <c r="AX2330" s="53"/>
      <c r="AY2330" s="53"/>
      <c r="AZ2330" s="53"/>
      <c r="BA2330" s="53"/>
      <c r="BB2330" s="53"/>
    </row>
    <row r="2331" spans="1:54" ht="89.25" customHeight="1" x14ac:dyDescent="0.2">
      <c r="A2331" s="19" t="s">
        <v>8074</v>
      </c>
      <c r="B2331" s="24" t="s">
        <v>8075</v>
      </c>
      <c r="C2331" s="27" t="s">
        <v>296</v>
      </c>
      <c r="D2331" s="27" t="s">
        <v>297</v>
      </c>
      <c r="E2331" s="27" t="s">
        <v>113</v>
      </c>
      <c r="F2331" s="27" t="s">
        <v>14</v>
      </c>
      <c r="G2331" s="27" t="s">
        <v>20</v>
      </c>
      <c r="H2331" s="27" t="s">
        <v>8076</v>
      </c>
      <c r="I2331" s="27" t="s">
        <v>325</v>
      </c>
      <c r="J2331" s="28" t="s">
        <v>732</v>
      </c>
      <c r="K2331" s="18"/>
      <c r="L2331" s="21">
        <v>46098</v>
      </c>
      <c r="M2331" s="21"/>
      <c r="N2331" s="21"/>
      <c r="O2331" s="7" t="s">
        <v>8077</v>
      </c>
      <c r="Q2331" s="25"/>
      <c r="S2331" s="54"/>
      <c r="T2331" s="54"/>
      <c r="U2331" s="53"/>
      <c r="V2331" s="53"/>
      <c r="W2331" s="53"/>
      <c r="X2331" s="53"/>
      <c r="Y2331" s="53"/>
      <c r="Z2331" s="53"/>
      <c r="AA2331" s="53"/>
      <c r="AB2331" s="53"/>
      <c r="AC2331" s="53"/>
      <c r="AD2331" s="53"/>
      <c r="AE2331" s="53"/>
      <c r="AF2331" s="53"/>
      <c r="AG2331" s="53"/>
      <c r="AH2331" s="53"/>
      <c r="AI2331" s="53"/>
      <c r="AJ2331" s="53"/>
      <c r="AK2331" s="53"/>
      <c r="AL2331" s="53"/>
      <c r="AM2331" s="53"/>
      <c r="AN2331" s="53"/>
      <c r="AO2331" s="53"/>
      <c r="AP2331" s="53"/>
      <c r="AQ2331" s="53"/>
      <c r="AR2331" s="53"/>
      <c r="AS2331" s="53"/>
      <c r="AT2331" s="53"/>
      <c r="AU2331" s="53"/>
      <c r="AV2331" s="53"/>
      <c r="AW2331" s="53"/>
      <c r="AX2331" s="53"/>
      <c r="AY2331" s="53"/>
      <c r="AZ2331" s="53"/>
      <c r="BA2331" s="53"/>
      <c r="BB2331" s="53"/>
    </row>
    <row r="2332" spans="1:54" ht="127.5" customHeight="1" x14ac:dyDescent="0.2">
      <c r="A2332" s="19" t="s">
        <v>8078</v>
      </c>
      <c r="B2332" s="24" t="s">
        <v>8079</v>
      </c>
      <c r="C2332" s="27" t="s">
        <v>111</v>
      </c>
      <c r="D2332" s="27" t="s">
        <v>86</v>
      </c>
      <c r="E2332" s="27" t="s">
        <v>112</v>
      </c>
      <c r="F2332" s="27" t="s">
        <v>12</v>
      </c>
      <c r="G2332" s="27" t="s">
        <v>20</v>
      </c>
      <c r="H2332" s="27" t="s">
        <v>8080</v>
      </c>
      <c r="I2332" s="27" t="s">
        <v>839</v>
      </c>
      <c r="J2332" s="28" t="s">
        <v>7865</v>
      </c>
      <c r="K2332" s="18"/>
      <c r="L2332" s="21">
        <v>46098</v>
      </c>
      <c r="M2332" s="21"/>
      <c r="N2332" s="21"/>
      <c r="O2332" s="7" t="s">
        <v>8081</v>
      </c>
      <c r="Q2332" s="25"/>
      <c r="R2332" s="9" t="s">
        <v>8082</v>
      </c>
      <c r="S2332" s="54"/>
      <c r="T2332" s="54"/>
      <c r="U2332" s="53"/>
      <c r="V2332" s="53"/>
      <c r="W2332" s="53"/>
      <c r="X2332" s="53"/>
      <c r="Y2332" s="53"/>
      <c r="Z2332" s="53"/>
      <c r="AA2332" s="53"/>
      <c r="AB2332" s="53"/>
      <c r="AC2332" s="53"/>
      <c r="AD2332" s="53"/>
      <c r="AE2332" s="53"/>
      <c r="AF2332" s="53"/>
      <c r="AG2332" s="53"/>
      <c r="AH2332" s="53"/>
      <c r="AI2332" s="53"/>
      <c r="AJ2332" s="53"/>
      <c r="AK2332" s="53"/>
      <c r="AL2332" s="53"/>
      <c r="AM2332" s="53"/>
      <c r="AN2332" s="53"/>
      <c r="AO2332" s="53"/>
      <c r="AP2332" s="53"/>
      <c r="AQ2332" s="53"/>
      <c r="AR2332" s="53"/>
      <c r="AS2332" s="53"/>
      <c r="AT2332" s="53"/>
      <c r="AU2332" s="53"/>
      <c r="AV2332" s="53"/>
      <c r="AW2332" s="53"/>
      <c r="AX2332" s="53"/>
      <c r="AY2332" s="53"/>
      <c r="AZ2332" s="53"/>
      <c r="BA2332" s="53"/>
      <c r="BB2332" s="53"/>
    </row>
    <row r="2333" spans="1:54" ht="76.5" customHeight="1" x14ac:dyDescent="0.2">
      <c r="A2333" s="19" t="s">
        <v>8083</v>
      </c>
      <c r="B2333" s="24" t="s">
        <v>8084</v>
      </c>
      <c r="C2333" s="27" t="s">
        <v>296</v>
      </c>
      <c r="D2333" s="27" t="s">
        <v>472</v>
      </c>
      <c r="E2333" s="27" t="s">
        <v>113</v>
      </c>
      <c r="F2333" s="27" t="s">
        <v>12</v>
      </c>
      <c r="G2333" s="27" t="s">
        <v>473</v>
      </c>
      <c r="H2333" s="27" t="s">
        <v>4955</v>
      </c>
      <c r="I2333" s="27" t="s">
        <v>839</v>
      </c>
      <c r="J2333" s="28" t="s">
        <v>4956</v>
      </c>
      <c r="K2333" s="18" t="s">
        <v>8085</v>
      </c>
      <c r="L2333" s="21">
        <v>46099</v>
      </c>
      <c r="M2333" s="21"/>
      <c r="N2333" s="21"/>
      <c r="O2333" s="7" t="s">
        <v>8086</v>
      </c>
      <c r="Q2333" s="25"/>
      <c r="S2333" s="54"/>
      <c r="T2333" s="54"/>
      <c r="U2333" s="53"/>
      <c r="V2333" s="53"/>
      <c r="W2333" s="53"/>
      <c r="X2333" s="53"/>
      <c r="Y2333" s="53"/>
      <c r="Z2333" s="53"/>
      <c r="AA2333" s="53"/>
      <c r="AB2333" s="53"/>
      <c r="AC2333" s="53"/>
      <c r="AD2333" s="53"/>
      <c r="AE2333" s="53"/>
      <c r="AF2333" s="53"/>
      <c r="AG2333" s="53"/>
      <c r="AH2333" s="53"/>
      <c r="AI2333" s="53"/>
      <c r="AJ2333" s="53"/>
      <c r="AK2333" s="53"/>
      <c r="AL2333" s="53"/>
      <c r="AM2333" s="53"/>
      <c r="AN2333" s="53"/>
      <c r="AO2333" s="53"/>
      <c r="AP2333" s="53"/>
      <c r="AQ2333" s="53"/>
      <c r="AR2333" s="53"/>
      <c r="AS2333" s="53"/>
      <c r="AT2333" s="53"/>
      <c r="AU2333" s="53"/>
      <c r="AV2333" s="53"/>
      <c r="AW2333" s="53"/>
      <c r="AX2333" s="53"/>
      <c r="AY2333" s="53"/>
      <c r="AZ2333" s="53"/>
      <c r="BA2333" s="53"/>
      <c r="BB2333" s="53"/>
    </row>
    <row r="2334" spans="1:54" ht="76.5" customHeight="1" x14ac:dyDescent="0.2">
      <c r="A2334" s="19" t="s">
        <v>8087</v>
      </c>
      <c r="B2334" s="24" t="s">
        <v>8088</v>
      </c>
      <c r="C2334" s="27" t="s">
        <v>8089</v>
      </c>
      <c r="D2334" s="27" t="s">
        <v>86</v>
      </c>
      <c r="E2334" s="27" t="s">
        <v>87</v>
      </c>
      <c r="F2334" s="27" t="s">
        <v>12</v>
      </c>
      <c r="G2334" s="27" t="s">
        <v>113</v>
      </c>
      <c r="H2334" s="27" t="s">
        <v>8090</v>
      </c>
      <c r="I2334" s="27" t="s">
        <v>276</v>
      </c>
      <c r="J2334" s="28" t="s">
        <v>8091</v>
      </c>
      <c r="K2334" s="18"/>
      <c r="L2334" s="21">
        <v>46100</v>
      </c>
      <c r="M2334" s="21"/>
      <c r="N2334" s="21"/>
      <c r="O2334" s="7" t="s">
        <v>8092</v>
      </c>
      <c r="Q2334" s="25"/>
      <c r="S2334" s="54"/>
      <c r="T2334" s="54"/>
      <c r="U2334" s="53"/>
      <c r="V2334" s="53"/>
      <c r="W2334" s="53"/>
      <c r="X2334" s="53"/>
      <c r="Y2334" s="53"/>
      <c r="Z2334" s="53"/>
      <c r="AA2334" s="53"/>
      <c r="AB2334" s="53"/>
      <c r="AC2334" s="53"/>
      <c r="AD2334" s="53"/>
      <c r="AE2334" s="53"/>
      <c r="AF2334" s="53"/>
      <c r="AG2334" s="53"/>
      <c r="AH2334" s="53"/>
      <c r="AI2334" s="53"/>
      <c r="AJ2334" s="53"/>
      <c r="AK2334" s="53"/>
      <c r="AL2334" s="53"/>
      <c r="AM2334" s="53"/>
      <c r="AN2334" s="53"/>
      <c r="AO2334" s="53"/>
      <c r="AP2334" s="53"/>
      <c r="AQ2334" s="53"/>
      <c r="AR2334" s="53"/>
      <c r="AS2334" s="53"/>
      <c r="AT2334" s="53"/>
      <c r="AU2334" s="53"/>
      <c r="AV2334" s="53"/>
      <c r="AW2334" s="53"/>
      <c r="AX2334" s="53"/>
      <c r="AY2334" s="53"/>
      <c r="AZ2334" s="53"/>
      <c r="BA2334" s="53"/>
      <c r="BB2334" s="53"/>
    </row>
    <row r="2335" spans="1:54" ht="76.5" customHeight="1" x14ac:dyDescent="0.2">
      <c r="A2335" s="19" t="s">
        <v>8093</v>
      </c>
      <c r="B2335" s="24" t="s">
        <v>8094</v>
      </c>
      <c r="C2335" s="27" t="s">
        <v>8089</v>
      </c>
      <c r="D2335" s="27" t="s">
        <v>86</v>
      </c>
      <c r="E2335" s="27" t="s">
        <v>87</v>
      </c>
      <c r="F2335" s="27" t="s">
        <v>12</v>
      </c>
      <c r="G2335" s="27" t="s">
        <v>113</v>
      </c>
      <c r="H2335" s="27" t="s">
        <v>8095</v>
      </c>
      <c r="I2335" s="27" t="s">
        <v>276</v>
      </c>
      <c r="J2335" s="28" t="s">
        <v>8091</v>
      </c>
      <c r="K2335" s="18"/>
      <c r="L2335" s="21">
        <v>46104</v>
      </c>
      <c r="M2335" s="21"/>
      <c r="N2335" s="21"/>
      <c r="O2335" s="7" t="s">
        <v>8096</v>
      </c>
      <c r="Q2335" s="25"/>
      <c r="S2335" s="54"/>
      <c r="T2335" s="54"/>
      <c r="U2335" s="53"/>
      <c r="V2335" s="53"/>
      <c r="W2335" s="53"/>
      <c r="X2335" s="53"/>
      <c r="Y2335" s="53"/>
      <c r="Z2335" s="53"/>
      <c r="AA2335" s="53"/>
      <c r="AB2335" s="53"/>
      <c r="AC2335" s="53"/>
      <c r="AD2335" s="53"/>
      <c r="AE2335" s="53"/>
      <c r="AF2335" s="53"/>
      <c r="AG2335" s="53"/>
      <c r="AH2335" s="53"/>
      <c r="AI2335" s="53"/>
      <c r="AJ2335" s="53"/>
      <c r="AK2335" s="53"/>
      <c r="AL2335" s="53"/>
      <c r="AM2335" s="53"/>
      <c r="AN2335" s="53"/>
      <c r="AO2335" s="53"/>
      <c r="AP2335" s="53"/>
      <c r="AQ2335" s="53"/>
      <c r="AR2335" s="53"/>
      <c r="AS2335" s="53"/>
      <c r="AT2335" s="53"/>
      <c r="AU2335" s="53"/>
      <c r="AV2335" s="53"/>
      <c r="AW2335" s="53"/>
      <c r="AX2335" s="53"/>
      <c r="AY2335" s="53"/>
      <c r="AZ2335" s="53"/>
      <c r="BA2335" s="53"/>
      <c r="BB2335" s="53"/>
    </row>
    <row r="2336" spans="1:54" ht="63.75" x14ac:dyDescent="0.2">
      <c r="A2336" s="19" t="s">
        <v>8097</v>
      </c>
      <c r="B2336" s="18" t="s">
        <v>8098</v>
      </c>
      <c r="C2336" s="18" t="s">
        <v>563</v>
      </c>
      <c r="D2336" s="18" t="s">
        <v>564</v>
      </c>
      <c r="E2336" s="18" t="s">
        <v>565</v>
      </c>
      <c r="F2336" s="18" t="s">
        <v>12</v>
      </c>
      <c r="G2336" s="18" t="s">
        <v>582</v>
      </c>
      <c r="H2336" s="18" t="s">
        <v>855</v>
      </c>
      <c r="I2336" s="18" t="s">
        <v>839</v>
      </c>
      <c r="J2336" s="18" t="s">
        <v>856</v>
      </c>
      <c r="K2336" s="33"/>
      <c r="L2336" s="21">
        <v>46107</v>
      </c>
      <c r="M2336" s="34"/>
      <c r="N2336" s="35"/>
      <c r="O2336" s="7" t="s">
        <v>8099</v>
      </c>
      <c r="R2336" s="9" t="s">
        <v>847</v>
      </c>
      <c r="S2336" s="53"/>
      <c r="T2336" s="53"/>
      <c r="U2336" s="53"/>
      <c r="V2336" s="53"/>
      <c r="W2336" s="53"/>
      <c r="X2336" s="53"/>
      <c r="Y2336" s="53"/>
      <c r="Z2336" s="53"/>
      <c r="AA2336" s="53"/>
      <c r="AB2336" s="53"/>
      <c r="AC2336" s="53"/>
      <c r="AD2336" s="53"/>
      <c r="AE2336" s="53"/>
      <c r="AF2336" s="53"/>
      <c r="AG2336" s="53"/>
      <c r="AH2336" s="53"/>
      <c r="AI2336" s="53"/>
      <c r="AJ2336" s="53"/>
      <c r="AK2336" s="53"/>
      <c r="AL2336" s="53"/>
      <c r="AM2336" s="53"/>
      <c r="AN2336" s="53"/>
      <c r="AO2336" s="53"/>
      <c r="AP2336" s="53"/>
      <c r="AQ2336" s="53"/>
      <c r="AR2336" s="53"/>
      <c r="AS2336" s="53"/>
      <c r="AT2336" s="53"/>
      <c r="AU2336" s="53"/>
      <c r="AV2336" s="53"/>
      <c r="AW2336" s="53"/>
      <c r="AX2336" s="53"/>
      <c r="AY2336" s="53"/>
      <c r="AZ2336" s="53"/>
      <c r="BA2336" s="53"/>
      <c r="BB2336" s="53"/>
    </row>
    <row r="2337" spans="1:54" ht="153" customHeight="1" x14ac:dyDescent="0.2">
      <c r="A2337" s="19" t="s">
        <v>8100</v>
      </c>
      <c r="B2337" s="18" t="s">
        <v>8101</v>
      </c>
      <c r="C2337" s="18" t="s">
        <v>76</v>
      </c>
      <c r="D2337" s="18" t="s">
        <v>280</v>
      </c>
      <c r="E2337" s="18" t="s">
        <v>20</v>
      </c>
      <c r="F2337" s="18" t="s">
        <v>14</v>
      </c>
      <c r="G2337" s="18" t="s">
        <v>145</v>
      </c>
      <c r="H2337" s="18" t="s">
        <v>8102</v>
      </c>
      <c r="I2337" s="18" t="s">
        <v>276</v>
      </c>
      <c r="J2337" s="18" t="s">
        <v>8020</v>
      </c>
      <c r="K2337" s="33"/>
      <c r="L2337" s="21">
        <v>46107</v>
      </c>
      <c r="M2337" s="34"/>
      <c r="N2337" s="35"/>
      <c r="O2337" s="7" t="s">
        <v>8103</v>
      </c>
      <c r="R2337" s="9" t="s">
        <v>8104</v>
      </c>
      <c r="S2337" s="53"/>
      <c r="T2337" s="53"/>
      <c r="U2337" s="53"/>
      <c r="V2337" s="53"/>
      <c r="W2337" s="53"/>
      <c r="X2337" s="53"/>
      <c r="Y2337" s="53"/>
      <c r="Z2337" s="53"/>
      <c r="AA2337" s="53"/>
      <c r="AB2337" s="53"/>
      <c r="AC2337" s="53"/>
      <c r="AD2337" s="53"/>
      <c r="AE2337" s="53"/>
      <c r="AF2337" s="53"/>
      <c r="AG2337" s="53"/>
      <c r="AH2337" s="53"/>
      <c r="AI2337" s="53"/>
      <c r="AJ2337" s="53"/>
      <c r="AK2337" s="53"/>
      <c r="AL2337" s="53"/>
      <c r="AM2337" s="53"/>
      <c r="AN2337" s="53"/>
      <c r="AO2337" s="53"/>
      <c r="AP2337" s="53"/>
      <c r="AQ2337" s="53"/>
      <c r="AR2337" s="53"/>
      <c r="AS2337" s="53"/>
      <c r="AT2337" s="53"/>
      <c r="AU2337" s="53"/>
      <c r="AV2337" s="53"/>
      <c r="AW2337" s="53"/>
      <c r="AX2337" s="53"/>
      <c r="AY2337" s="53"/>
      <c r="AZ2337" s="53"/>
      <c r="BA2337" s="53"/>
      <c r="BB2337" s="53"/>
    </row>
    <row r="2338" spans="1:54" ht="165.75" customHeight="1" x14ac:dyDescent="0.2">
      <c r="A2338" s="19" t="s">
        <v>8105</v>
      </c>
      <c r="B2338" s="18" t="s">
        <v>8106</v>
      </c>
      <c r="C2338" s="18" t="s">
        <v>111</v>
      </c>
      <c r="D2338" s="18" t="s">
        <v>86</v>
      </c>
      <c r="E2338" s="18" t="s">
        <v>112</v>
      </c>
      <c r="F2338" s="18" t="s">
        <v>12</v>
      </c>
      <c r="G2338" s="18" t="s">
        <v>20</v>
      </c>
      <c r="H2338" s="18" t="s">
        <v>8080</v>
      </c>
      <c r="I2338" s="18" t="s">
        <v>839</v>
      </c>
      <c r="J2338" s="18" t="s">
        <v>7865</v>
      </c>
      <c r="K2338" s="33"/>
      <c r="L2338" s="21">
        <v>46108</v>
      </c>
      <c r="M2338" s="34"/>
      <c r="N2338" s="35"/>
      <c r="O2338" s="7" t="s">
        <v>8107</v>
      </c>
      <c r="R2338" s="9" t="s">
        <v>8108</v>
      </c>
      <c r="S2338" s="53"/>
      <c r="T2338" s="53"/>
      <c r="U2338" s="53"/>
      <c r="V2338" s="53"/>
      <c r="W2338" s="53"/>
      <c r="X2338" s="53"/>
      <c r="Y2338" s="53"/>
      <c r="Z2338" s="53"/>
      <c r="AA2338" s="53"/>
      <c r="AB2338" s="53"/>
      <c r="AC2338" s="53"/>
      <c r="AD2338" s="53"/>
      <c r="AE2338" s="53"/>
      <c r="AF2338" s="53"/>
      <c r="AG2338" s="53"/>
      <c r="AH2338" s="53"/>
      <c r="AI2338" s="53"/>
      <c r="AJ2338" s="53"/>
      <c r="AK2338" s="53"/>
      <c r="AL2338" s="53"/>
      <c r="AM2338" s="53"/>
      <c r="AN2338" s="53"/>
      <c r="AO2338" s="53"/>
      <c r="AP2338" s="53"/>
      <c r="AQ2338" s="53"/>
      <c r="AR2338" s="53"/>
      <c r="AS2338" s="53"/>
      <c r="AT2338" s="53"/>
      <c r="AU2338" s="53"/>
      <c r="AV2338" s="53"/>
      <c r="AW2338" s="53"/>
      <c r="AX2338" s="53"/>
      <c r="AY2338" s="53"/>
      <c r="AZ2338" s="53"/>
      <c r="BA2338" s="53"/>
      <c r="BB2338" s="53"/>
    </row>
    <row r="2339" spans="1:54" ht="76.5" customHeight="1" x14ac:dyDescent="0.2">
      <c r="A2339" s="19" t="s">
        <v>8109</v>
      </c>
      <c r="B2339" s="18" t="s">
        <v>8110</v>
      </c>
      <c r="C2339" s="18" t="s">
        <v>563</v>
      </c>
      <c r="D2339" s="18" t="s">
        <v>564</v>
      </c>
      <c r="E2339" s="18" t="s">
        <v>565</v>
      </c>
      <c r="F2339" s="18" t="s">
        <v>12</v>
      </c>
      <c r="G2339" s="18" t="s">
        <v>20</v>
      </c>
      <c r="H2339" s="18" t="s">
        <v>6705</v>
      </c>
      <c r="I2339" s="18" t="s">
        <v>839</v>
      </c>
      <c r="J2339" s="18" t="s">
        <v>6706</v>
      </c>
      <c r="K2339" s="18"/>
      <c r="L2339" s="21">
        <v>46113</v>
      </c>
      <c r="M2339" s="21"/>
      <c r="N2339" s="21"/>
      <c r="O2339" s="7" t="s">
        <v>8111</v>
      </c>
      <c r="Q2339" s="25"/>
      <c r="R2339" s="31" t="s">
        <v>6708</v>
      </c>
      <c r="S2339" s="54"/>
      <c r="T2339" s="54"/>
      <c r="U2339" s="53"/>
      <c r="V2339" s="53"/>
      <c r="W2339" s="53"/>
      <c r="X2339" s="53"/>
      <c r="Y2339" s="53"/>
      <c r="Z2339" s="53"/>
      <c r="AA2339" s="53"/>
      <c r="AB2339" s="53"/>
      <c r="AC2339" s="53"/>
      <c r="AD2339" s="53"/>
      <c r="AE2339" s="53"/>
      <c r="AF2339" s="53"/>
      <c r="AG2339" s="53"/>
      <c r="AH2339" s="53"/>
      <c r="AI2339" s="53"/>
      <c r="AJ2339" s="53"/>
      <c r="AK2339" s="53"/>
      <c r="AL2339" s="53"/>
      <c r="AM2339" s="53"/>
      <c r="AN2339" s="53"/>
      <c r="AO2339" s="53"/>
      <c r="AP2339" s="53"/>
      <c r="AQ2339" s="53"/>
      <c r="AR2339" s="53"/>
      <c r="AS2339" s="53"/>
      <c r="AT2339" s="53"/>
      <c r="AU2339" s="53"/>
      <c r="AV2339" s="53"/>
      <c r="AW2339" s="53"/>
      <c r="AX2339" s="53"/>
      <c r="AY2339" s="53"/>
      <c r="AZ2339" s="53"/>
      <c r="BA2339" s="53"/>
      <c r="BB2339" s="53"/>
    </row>
    <row r="2340" spans="1:54" ht="102" customHeight="1" x14ac:dyDescent="0.2">
      <c r="A2340" s="19" t="s">
        <v>8112</v>
      </c>
      <c r="B2340" s="18" t="s">
        <v>8113</v>
      </c>
      <c r="C2340" s="18" t="s">
        <v>563</v>
      </c>
      <c r="D2340" s="18" t="s">
        <v>564</v>
      </c>
      <c r="E2340" s="18" t="s">
        <v>565</v>
      </c>
      <c r="F2340" s="18" t="s">
        <v>12</v>
      </c>
      <c r="G2340" s="18" t="s">
        <v>20</v>
      </c>
      <c r="H2340" s="18" t="s">
        <v>6705</v>
      </c>
      <c r="I2340" s="18" t="s">
        <v>839</v>
      </c>
      <c r="J2340" s="18" t="s">
        <v>6706</v>
      </c>
      <c r="K2340" s="18"/>
      <c r="L2340" s="21">
        <v>46113</v>
      </c>
      <c r="M2340" s="21"/>
      <c r="N2340" s="21"/>
      <c r="O2340" s="7" t="s">
        <v>8111</v>
      </c>
      <c r="Q2340" s="25"/>
      <c r="R2340" s="31" t="s">
        <v>6708</v>
      </c>
      <c r="S2340" s="54"/>
      <c r="T2340" s="54"/>
      <c r="U2340" s="53"/>
      <c r="V2340" s="53"/>
      <c r="W2340" s="53"/>
      <c r="X2340" s="53"/>
      <c r="Y2340" s="53"/>
      <c r="Z2340" s="53"/>
      <c r="AA2340" s="53"/>
      <c r="AB2340" s="53"/>
      <c r="AC2340" s="53"/>
      <c r="AD2340" s="53"/>
      <c r="AE2340" s="53"/>
      <c r="AF2340" s="53"/>
      <c r="AG2340" s="53"/>
      <c r="AH2340" s="53"/>
      <c r="AI2340" s="53"/>
      <c r="AJ2340" s="53"/>
      <c r="AK2340" s="53"/>
      <c r="AL2340" s="53"/>
      <c r="AM2340" s="53"/>
      <c r="AN2340" s="53"/>
      <c r="AO2340" s="53"/>
      <c r="AP2340" s="53"/>
      <c r="AQ2340" s="53"/>
      <c r="AR2340" s="53"/>
      <c r="AS2340" s="53"/>
      <c r="AT2340" s="53"/>
      <c r="AU2340" s="53"/>
      <c r="AV2340" s="53"/>
      <c r="AW2340" s="53"/>
      <c r="AX2340" s="53"/>
      <c r="AY2340" s="53"/>
      <c r="AZ2340" s="53"/>
      <c r="BA2340" s="53"/>
      <c r="BB2340" s="53"/>
    </row>
    <row r="2341" spans="1:54" ht="114.75" customHeight="1" x14ac:dyDescent="0.2">
      <c r="A2341" s="19" t="s">
        <v>8114</v>
      </c>
      <c r="B2341" s="18" t="s">
        <v>8115</v>
      </c>
      <c r="C2341" s="18" t="s">
        <v>111</v>
      </c>
      <c r="D2341" s="18" t="s">
        <v>800</v>
      </c>
      <c r="E2341" s="18" t="s">
        <v>112</v>
      </c>
      <c r="F2341" s="18" t="s">
        <v>12</v>
      </c>
      <c r="G2341" s="18" t="s">
        <v>113</v>
      </c>
      <c r="H2341" s="18" t="s">
        <v>5474</v>
      </c>
      <c r="I2341" s="18" t="s">
        <v>839</v>
      </c>
      <c r="J2341" s="18" t="s">
        <v>5475</v>
      </c>
      <c r="K2341" s="18" t="s">
        <v>8116</v>
      </c>
      <c r="L2341" s="21">
        <v>46113</v>
      </c>
      <c r="M2341" s="21"/>
      <c r="N2341" s="21"/>
      <c r="O2341" s="7" t="s">
        <v>8117</v>
      </c>
      <c r="Q2341" s="25" t="s">
        <v>5478</v>
      </c>
      <c r="R2341" s="31"/>
      <c r="S2341" s="54"/>
      <c r="T2341" s="54"/>
      <c r="U2341" s="53"/>
      <c r="V2341" s="53"/>
      <c r="W2341" s="53"/>
      <c r="X2341" s="53"/>
      <c r="Y2341" s="53"/>
      <c r="Z2341" s="53"/>
      <c r="AA2341" s="53"/>
      <c r="AB2341" s="53"/>
      <c r="AC2341" s="53"/>
      <c r="AD2341" s="53"/>
      <c r="AE2341" s="53"/>
      <c r="AF2341" s="53"/>
      <c r="AG2341" s="53"/>
      <c r="AH2341" s="53"/>
      <c r="AI2341" s="53"/>
      <c r="AJ2341" s="53"/>
      <c r="AK2341" s="53"/>
      <c r="AL2341" s="53"/>
      <c r="AM2341" s="53"/>
      <c r="AN2341" s="53"/>
      <c r="AO2341" s="53"/>
      <c r="AP2341" s="53"/>
      <c r="AQ2341" s="53"/>
      <c r="AR2341" s="53"/>
      <c r="AS2341" s="53"/>
      <c r="AT2341" s="53"/>
      <c r="AU2341" s="53"/>
      <c r="AV2341" s="53"/>
      <c r="AW2341" s="53"/>
      <c r="AX2341" s="53"/>
      <c r="AY2341" s="53"/>
      <c r="AZ2341" s="53"/>
      <c r="BA2341" s="53"/>
      <c r="BB2341" s="53"/>
    </row>
    <row r="2342" spans="1:54" ht="89.25" customHeight="1" x14ac:dyDescent="0.2">
      <c r="A2342" s="19" t="s">
        <v>8118</v>
      </c>
      <c r="B2342" s="24" t="s">
        <v>8119</v>
      </c>
      <c r="C2342" s="27" t="s">
        <v>296</v>
      </c>
      <c r="D2342" s="27" t="s">
        <v>297</v>
      </c>
      <c r="E2342" s="27" t="s">
        <v>113</v>
      </c>
      <c r="F2342" s="27" t="s">
        <v>14</v>
      </c>
      <c r="G2342" s="27" t="s">
        <v>20</v>
      </c>
      <c r="H2342" s="27" t="s">
        <v>8076</v>
      </c>
      <c r="I2342" s="27" t="s">
        <v>325</v>
      </c>
      <c r="J2342" s="28" t="s">
        <v>732</v>
      </c>
      <c r="K2342" s="18"/>
      <c r="L2342" s="21">
        <v>46113</v>
      </c>
      <c r="M2342" s="21"/>
      <c r="N2342" s="21"/>
      <c r="O2342" s="7" t="s">
        <v>8120</v>
      </c>
      <c r="Q2342" s="25"/>
      <c r="S2342" s="54"/>
      <c r="T2342" s="54"/>
      <c r="U2342" s="53"/>
      <c r="V2342" s="53"/>
      <c r="W2342" s="53"/>
      <c r="X2342" s="53"/>
      <c r="Y2342" s="53"/>
      <c r="Z2342" s="53"/>
      <c r="AA2342" s="53"/>
      <c r="AB2342" s="53"/>
      <c r="AC2342" s="53"/>
      <c r="AD2342" s="53"/>
      <c r="AE2342" s="53"/>
      <c r="AF2342" s="53"/>
      <c r="AG2342" s="53"/>
      <c r="AH2342" s="53"/>
      <c r="AI2342" s="53"/>
      <c r="AJ2342" s="53"/>
      <c r="AK2342" s="53"/>
      <c r="AL2342" s="53"/>
      <c r="AM2342" s="53"/>
      <c r="AN2342" s="53"/>
      <c r="AO2342" s="53"/>
      <c r="AP2342" s="53"/>
      <c r="AQ2342" s="53"/>
      <c r="AR2342" s="53"/>
      <c r="AS2342" s="53"/>
      <c r="AT2342" s="53"/>
      <c r="AU2342" s="53"/>
      <c r="AV2342" s="53"/>
      <c r="AW2342" s="53"/>
      <c r="AX2342" s="53"/>
      <c r="AY2342" s="53"/>
      <c r="AZ2342" s="53"/>
      <c r="BA2342" s="53"/>
      <c r="BB2342" s="53"/>
    </row>
    <row r="2343" spans="1:54" ht="76.5" customHeight="1" x14ac:dyDescent="0.2">
      <c r="A2343" s="19" t="s">
        <v>8121</v>
      </c>
      <c r="B2343" s="24" t="s">
        <v>8122</v>
      </c>
      <c r="C2343" s="27" t="s">
        <v>111</v>
      </c>
      <c r="D2343" s="27" t="s">
        <v>867</v>
      </c>
      <c r="E2343" s="27" t="s">
        <v>112</v>
      </c>
      <c r="F2343" s="27" t="s">
        <v>12</v>
      </c>
      <c r="G2343" s="27" t="s">
        <v>113</v>
      </c>
      <c r="H2343" s="27" t="s">
        <v>8123</v>
      </c>
      <c r="I2343" s="27" t="s">
        <v>325</v>
      </c>
      <c r="J2343" s="28" t="s">
        <v>7865</v>
      </c>
      <c r="K2343" s="18"/>
      <c r="L2343" s="21">
        <v>46113</v>
      </c>
      <c r="M2343" s="21"/>
      <c r="N2343" s="21"/>
      <c r="O2343" s="7" t="s">
        <v>8124</v>
      </c>
      <c r="Q2343" s="25"/>
      <c r="S2343" s="54"/>
      <c r="T2343" s="54"/>
      <c r="U2343" s="53"/>
      <c r="V2343" s="53"/>
      <c r="W2343" s="53"/>
      <c r="X2343" s="53"/>
      <c r="Y2343" s="53"/>
      <c r="Z2343" s="53"/>
      <c r="AA2343" s="53"/>
      <c r="AB2343" s="53"/>
      <c r="AC2343" s="53"/>
      <c r="AD2343" s="53"/>
      <c r="AE2343" s="53"/>
      <c r="AF2343" s="53"/>
      <c r="AG2343" s="53"/>
      <c r="AH2343" s="53"/>
      <c r="AI2343" s="53"/>
      <c r="AJ2343" s="53"/>
      <c r="AK2343" s="53"/>
      <c r="AL2343" s="53"/>
      <c r="AM2343" s="53"/>
      <c r="AN2343" s="53"/>
      <c r="AO2343" s="53"/>
      <c r="AP2343" s="53"/>
      <c r="AQ2343" s="53"/>
      <c r="AR2343" s="53"/>
      <c r="AS2343" s="53"/>
      <c r="AT2343" s="53"/>
      <c r="AU2343" s="53"/>
      <c r="AV2343" s="53"/>
      <c r="AW2343" s="53"/>
      <c r="AX2343" s="53"/>
      <c r="AY2343" s="53"/>
      <c r="AZ2343" s="53"/>
      <c r="BA2343" s="53"/>
      <c r="BB2343" s="53"/>
    </row>
    <row r="2344" spans="1:54" ht="51" customHeight="1" x14ac:dyDescent="0.2">
      <c r="A2344" s="19" t="s">
        <v>8125</v>
      </c>
      <c r="B2344" s="24" t="s">
        <v>8126</v>
      </c>
      <c r="C2344" s="27" t="s">
        <v>774</v>
      </c>
      <c r="D2344" s="27" t="s">
        <v>775</v>
      </c>
      <c r="E2344" s="27" t="s">
        <v>776</v>
      </c>
      <c r="F2344" s="27" t="s">
        <v>12</v>
      </c>
      <c r="G2344" s="27" t="s">
        <v>20</v>
      </c>
      <c r="H2344" s="27" t="s">
        <v>8127</v>
      </c>
      <c r="I2344" s="27" t="s">
        <v>325</v>
      </c>
      <c r="J2344" s="28" t="s">
        <v>7865</v>
      </c>
      <c r="K2344" s="18"/>
      <c r="L2344" s="21">
        <v>46113</v>
      </c>
      <c r="M2344" s="21"/>
      <c r="N2344" s="21"/>
      <c r="O2344" s="7" t="s">
        <v>8128</v>
      </c>
      <c r="Q2344" s="25"/>
      <c r="S2344" s="54"/>
      <c r="T2344" s="54"/>
      <c r="U2344" s="53"/>
      <c r="V2344" s="53"/>
      <c r="W2344" s="53"/>
      <c r="X2344" s="53"/>
      <c r="Y2344" s="53"/>
      <c r="Z2344" s="53"/>
      <c r="AA2344" s="53"/>
      <c r="AB2344" s="53"/>
      <c r="AC2344" s="53"/>
      <c r="AD2344" s="53"/>
      <c r="AE2344" s="53"/>
      <c r="AF2344" s="53"/>
      <c r="AG2344" s="53"/>
      <c r="AH2344" s="53"/>
      <c r="AI2344" s="53"/>
      <c r="AJ2344" s="53"/>
      <c r="AK2344" s="53"/>
      <c r="AL2344" s="53"/>
      <c r="AM2344" s="53"/>
      <c r="AN2344" s="53"/>
      <c r="AO2344" s="53"/>
      <c r="AP2344" s="53"/>
      <c r="AQ2344" s="53"/>
      <c r="AR2344" s="53"/>
      <c r="AS2344" s="53"/>
      <c r="AT2344" s="53"/>
      <c r="AU2344" s="53"/>
      <c r="AV2344" s="53"/>
      <c r="AW2344" s="53"/>
      <c r="AX2344" s="53"/>
      <c r="AY2344" s="53"/>
      <c r="AZ2344" s="53"/>
      <c r="BA2344" s="53"/>
      <c r="BB2344" s="53"/>
    </row>
    <row r="2345" spans="1:54" ht="102" customHeight="1" x14ac:dyDescent="0.2">
      <c r="A2345" s="19" t="s">
        <v>8129</v>
      </c>
      <c r="B2345" s="24" t="s">
        <v>8130</v>
      </c>
      <c r="C2345" s="27" t="s">
        <v>111</v>
      </c>
      <c r="D2345" s="27" t="s">
        <v>867</v>
      </c>
      <c r="E2345" s="27" t="s">
        <v>112</v>
      </c>
      <c r="F2345" s="27" t="s">
        <v>12</v>
      </c>
      <c r="G2345" s="27" t="s">
        <v>20</v>
      </c>
      <c r="H2345" s="27" t="s">
        <v>8131</v>
      </c>
      <c r="I2345" s="27" t="s">
        <v>325</v>
      </c>
      <c r="J2345" s="28" t="s">
        <v>7865</v>
      </c>
      <c r="K2345" s="18"/>
      <c r="L2345" s="21">
        <v>46118</v>
      </c>
      <c r="M2345" s="21"/>
      <c r="N2345" s="21"/>
      <c r="O2345" s="7" t="s">
        <v>8132</v>
      </c>
      <c r="Q2345" s="25"/>
      <c r="S2345" s="54"/>
      <c r="T2345" s="54"/>
      <c r="U2345" s="53"/>
      <c r="V2345" s="53"/>
      <c r="W2345" s="53"/>
      <c r="X2345" s="53"/>
      <c r="Y2345" s="53"/>
      <c r="Z2345" s="53"/>
      <c r="AA2345" s="53"/>
      <c r="AB2345" s="53"/>
      <c r="AC2345" s="53"/>
      <c r="AD2345" s="53"/>
      <c r="AE2345" s="53"/>
      <c r="AF2345" s="53"/>
      <c r="AG2345" s="53"/>
      <c r="AH2345" s="53"/>
      <c r="AI2345" s="53"/>
      <c r="AJ2345" s="53"/>
      <c r="AK2345" s="53"/>
      <c r="AL2345" s="53"/>
      <c r="AM2345" s="53"/>
      <c r="AN2345" s="53"/>
      <c r="AO2345" s="53"/>
      <c r="AP2345" s="53"/>
      <c r="AQ2345" s="53"/>
      <c r="AR2345" s="53"/>
      <c r="AS2345" s="53"/>
      <c r="AT2345" s="53"/>
      <c r="AU2345" s="53"/>
      <c r="AV2345" s="53"/>
      <c r="AW2345" s="53"/>
      <c r="AX2345" s="53"/>
      <c r="AY2345" s="53"/>
      <c r="AZ2345" s="53"/>
      <c r="BA2345" s="53"/>
      <c r="BB2345" s="53"/>
    </row>
    <row r="2346" spans="1:54" ht="102" customHeight="1" x14ac:dyDescent="0.2">
      <c r="A2346" s="19" t="s">
        <v>8133</v>
      </c>
      <c r="B2346" s="24" t="s">
        <v>8134</v>
      </c>
      <c r="C2346" s="27" t="s">
        <v>85</v>
      </c>
      <c r="D2346" s="27" t="s">
        <v>930</v>
      </c>
      <c r="E2346" s="27" t="s">
        <v>87</v>
      </c>
      <c r="F2346" s="27" t="s">
        <v>12</v>
      </c>
      <c r="G2346" s="27" t="s">
        <v>505</v>
      </c>
      <c r="H2346" s="27" t="s">
        <v>931</v>
      </c>
      <c r="I2346" s="27" t="s">
        <v>839</v>
      </c>
      <c r="J2346" s="28" t="s">
        <v>932</v>
      </c>
      <c r="K2346" s="18" t="s">
        <v>8135</v>
      </c>
      <c r="L2346" s="21">
        <v>46118</v>
      </c>
      <c r="M2346" s="21"/>
      <c r="N2346" s="21"/>
      <c r="O2346" s="7" t="s">
        <v>8136</v>
      </c>
      <c r="Q2346" s="25" t="s">
        <v>1250</v>
      </c>
      <c r="S2346" s="54"/>
      <c r="T2346" s="54"/>
      <c r="U2346" s="53"/>
      <c r="V2346" s="53"/>
      <c r="W2346" s="53"/>
      <c r="X2346" s="53"/>
      <c r="Y2346" s="53"/>
      <c r="Z2346" s="53"/>
      <c r="AA2346" s="53"/>
      <c r="AB2346" s="53"/>
      <c r="AC2346" s="53"/>
      <c r="AD2346" s="53"/>
      <c r="AE2346" s="53"/>
      <c r="AF2346" s="53"/>
      <c r="AG2346" s="53"/>
      <c r="AH2346" s="53"/>
      <c r="AI2346" s="53"/>
      <c r="AJ2346" s="53"/>
      <c r="AK2346" s="53"/>
      <c r="AL2346" s="53"/>
      <c r="AM2346" s="53"/>
      <c r="AN2346" s="53"/>
      <c r="AO2346" s="53"/>
      <c r="AP2346" s="53"/>
      <c r="AQ2346" s="53"/>
      <c r="AR2346" s="53"/>
      <c r="AS2346" s="53"/>
      <c r="AT2346" s="53"/>
      <c r="AU2346" s="53"/>
      <c r="AV2346" s="53"/>
      <c r="AW2346" s="53"/>
      <c r="AX2346" s="53"/>
      <c r="AY2346" s="53"/>
      <c r="AZ2346" s="53"/>
      <c r="BA2346" s="53"/>
      <c r="BB2346" s="53"/>
    </row>
    <row r="2347" spans="1:54" ht="165.75" customHeight="1" x14ac:dyDescent="0.2">
      <c r="A2347" s="19" t="s">
        <v>8137</v>
      </c>
      <c r="B2347" s="24" t="s">
        <v>8138</v>
      </c>
      <c r="C2347" s="27" t="s">
        <v>76</v>
      </c>
      <c r="D2347" s="27" t="s">
        <v>280</v>
      </c>
      <c r="E2347" s="27" t="s">
        <v>20</v>
      </c>
      <c r="F2347" s="27" t="s">
        <v>14</v>
      </c>
      <c r="G2347" s="27" t="s">
        <v>145</v>
      </c>
      <c r="H2347" s="27" t="s">
        <v>8139</v>
      </c>
      <c r="I2347" s="27" t="s">
        <v>276</v>
      </c>
      <c r="J2347" s="28" t="s">
        <v>8140</v>
      </c>
      <c r="K2347" s="18"/>
      <c r="L2347" s="21">
        <v>46118</v>
      </c>
      <c r="M2347" s="21"/>
      <c r="N2347" s="21"/>
      <c r="O2347" s="7" t="s">
        <v>8141</v>
      </c>
      <c r="Q2347" s="25"/>
      <c r="R2347" s="36" t="s">
        <v>8142</v>
      </c>
      <c r="S2347" s="54"/>
      <c r="T2347" s="54"/>
      <c r="U2347" s="53"/>
      <c r="V2347" s="53"/>
      <c r="W2347" s="53"/>
      <c r="X2347" s="53"/>
      <c r="Y2347" s="53"/>
      <c r="Z2347" s="53"/>
      <c r="AA2347" s="53"/>
      <c r="AB2347" s="53"/>
      <c r="AC2347" s="53"/>
      <c r="AD2347" s="53"/>
      <c r="AE2347" s="53"/>
      <c r="AF2347" s="53"/>
      <c r="AG2347" s="53"/>
      <c r="AH2347" s="53"/>
      <c r="AI2347" s="53"/>
      <c r="AJ2347" s="53"/>
      <c r="AK2347" s="53"/>
      <c r="AL2347" s="53"/>
      <c r="AM2347" s="53"/>
      <c r="AN2347" s="53"/>
      <c r="AO2347" s="53"/>
      <c r="AP2347" s="53"/>
      <c r="AQ2347" s="53"/>
      <c r="AR2347" s="53"/>
      <c r="AS2347" s="53"/>
      <c r="AT2347" s="53"/>
      <c r="AU2347" s="53"/>
      <c r="AV2347" s="53"/>
      <c r="AW2347" s="53"/>
      <c r="AX2347" s="53"/>
      <c r="AY2347" s="53"/>
      <c r="AZ2347" s="53"/>
      <c r="BA2347" s="53"/>
      <c r="BB2347" s="53"/>
    </row>
    <row r="2348" spans="1:54" ht="89.25" customHeight="1" x14ac:dyDescent="0.2">
      <c r="A2348" s="19" t="s">
        <v>8143</v>
      </c>
      <c r="B2348" s="24" t="s">
        <v>8144</v>
      </c>
      <c r="C2348" s="27" t="s">
        <v>259</v>
      </c>
      <c r="D2348" s="27" t="s">
        <v>518</v>
      </c>
      <c r="E2348" s="27" t="s">
        <v>1854</v>
      </c>
      <c r="F2348" s="27" t="s">
        <v>12</v>
      </c>
      <c r="G2348" s="27" t="s">
        <v>87</v>
      </c>
      <c r="H2348" s="27" t="s">
        <v>8145</v>
      </c>
      <c r="I2348" s="27" t="s">
        <v>325</v>
      </c>
      <c r="J2348" s="28" t="s">
        <v>732</v>
      </c>
      <c r="K2348" s="18"/>
      <c r="L2348" s="21">
        <v>46119</v>
      </c>
      <c r="M2348" s="21"/>
      <c r="N2348" s="21"/>
      <c r="O2348" s="7" t="s">
        <v>8146</v>
      </c>
      <c r="Q2348" s="25"/>
      <c r="R2348" s="36"/>
      <c r="S2348" s="54"/>
      <c r="T2348" s="54"/>
      <c r="U2348" s="53"/>
      <c r="V2348" s="53"/>
      <c r="W2348" s="53"/>
      <c r="X2348" s="53"/>
      <c r="Y2348" s="53"/>
      <c r="Z2348" s="53"/>
      <c r="AA2348" s="53"/>
      <c r="AB2348" s="53"/>
      <c r="AC2348" s="53"/>
      <c r="AD2348" s="53"/>
      <c r="AE2348" s="53"/>
      <c r="AF2348" s="53"/>
      <c r="AG2348" s="53"/>
      <c r="AH2348" s="53"/>
      <c r="AI2348" s="53"/>
      <c r="AJ2348" s="53"/>
      <c r="AK2348" s="53"/>
      <c r="AL2348" s="53"/>
      <c r="AM2348" s="53"/>
      <c r="AN2348" s="53"/>
      <c r="AO2348" s="53"/>
      <c r="AP2348" s="53"/>
      <c r="AQ2348" s="53"/>
      <c r="AR2348" s="53"/>
      <c r="AS2348" s="53"/>
      <c r="AT2348" s="53"/>
      <c r="AU2348" s="53"/>
      <c r="AV2348" s="53"/>
      <c r="AW2348" s="53"/>
      <c r="AX2348" s="53"/>
      <c r="AY2348" s="53"/>
      <c r="AZ2348" s="53"/>
      <c r="BA2348" s="53"/>
      <c r="BB2348" s="53"/>
    </row>
    <row r="2349" spans="1:54" ht="67.5" customHeight="1" x14ac:dyDescent="0.2">
      <c r="A2349" s="19" t="s">
        <v>8147</v>
      </c>
      <c r="B2349" s="24" t="s">
        <v>8148</v>
      </c>
      <c r="C2349" s="27" t="s">
        <v>597</v>
      </c>
      <c r="D2349" s="27" t="s">
        <v>867</v>
      </c>
      <c r="E2349" s="27" t="s">
        <v>152</v>
      </c>
      <c r="F2349" s="27" t="s">
        <v>12</v>
      </c>
      <c r="G2349" s="27" t="s">
        <v>2560</v>
      </c>
      <c r="H2349" s="27" t="s">
        <v>4037</v>
      </c>
      <c r="I2349" s="27" t="s">
        <v>839</v>
      </c>
      <c r="J2349" s="28" t="s">
        <v>4038</v>
      </c>
      <c r="K2349" s="18" t="s">
        <v>8149</v>
      </c>
      <c r="L2349" s="21">
        <v>46121</v>
      </c>
      <c r="M2349" s="21"/>
      <c r="N2349" s="21"/>
      <c r="O2349" s="7" t="s">
        <v>8150</v>
      </c>
      <c r="Q2349" s="25" t="s">
        <v>8149</v>
      </c>
      <c r="R2349" s="36"/>
      <c r="S2349" s="54"/>
      <c r="T2349" s="54"/>
      <c r="U2349" s="53"/>
      <c r="V2349" s="53"/>
      <c r="W2349" s="53"/>
      <c r="X2349" s="53"/>
      <c r="Y2349" s="53"/>
      <c r="Z2349" s="53"/>
      <c r="AA2349" s="53"/>
      <c r="AB2349" s="53"/>
      <c r="AC2349" s="53"/>
      <c r="AD2349" s="53"/>
      <c r="AE2349" s="53"/>
      <c r="AF2349" s="53"/>
      <c r="AG2349" s="53"/>
      <c r="AH2349" s="53"/>
      <c r="AI2349" s="53"/>
      <c r="AJ2349" s="53"/>
      <c r="AK2349" s="53"/>
      <c r="AL2349" s="53"/>
      <c r="AM2349" s="53"/>
      <c r="AN2349" s="53"/>
      <c r="AO2349" s="53"/>
      <c r="AP2349" s="53"/>
      <c r="AQ2349" s="53"/>
      <c r="AR2349" s="53"/>
      <c r="AS2349" s="53"/>
      <c r="AT2349" s="53"/>
      <c r="AU2349" s="53"/>
      <c r="AV2349" s="53"/>
      <c r="AW2349" s="53"/>
      <c r="AX2349" s="53"/>
      <c r="AY2349" s="53"/>
      <c r="AZ2349" s="53"/>
      <c r="BA2349" s="53"/>
      <c r="BB2349" s="53"/>
    </row>
    <row r="2350" spans="1:54" ht="51" customHeight="1" x14ac:dyDescent="0.2">
      <c r="A2350" s="19" t="s">
        <v>8151</v>
      </c>
      <c r="B2350" s="24" t="s">
        <v>8152</v>
      </c>
      <c r="C2350" s="27" t="s">
        <v>111</v>
      </c>
      <c r="D2350" s="27" t="s">
        <v>775</v>
      </c>
      <c r="E2350" s="27" t="s">
        <v>795</v>
      </c>
      <c r="F2350" s="27" t="s">
        <v>12</v>
      </c>
      <c r="G2350" s="27" t="s">
        <v>20</v>
      </c>
      <c r="H2350" s="27" t="s">
        <v>1367</v>
      </c>
      <c r="I2350" s="27" t="s">
        <v>839</v>
      </c>
      <c r="J2350" s="28" t="s">
        <v>1368</v>
      </c>
      <c r="K2350" s="18" t="s">
        <v>8153</v>
      </c>
      <c r="L2350" s="21">
        <v>46121</v>
      </c>
      <c r="M2350" s="21"/>
      <c r="N2350" s="21"/>
      <c r="O2350" s="7" t="s">
        <v>8154</v>
      </c>
      <c r="Q2350" s="25" t="s">
        <v>1464</v>
      </c>
      <c r="R2350" s="36"/>
      <c r="S2350" s="54"/>
      <c r="T2350" s="54"/>
      <c r="U2350" s="53"/>
      <c r="V2350" s="53"/>
      <c r="W2350" s="53"/>
      <c r="X2350" s="53"/>
      <c r="Y2350" s="53"/>
      <c r="Z2350" s="53"/>
      <c r="AA2350" s="53"/>
      <c r="AB2350" s="53"/>
      <c r="AC2350" s="53"/>
      <c r="AD2350" s="53"/>
      <c r="AE2350" s="53"/>
      <c r="AF2350" s="53"/>
      <c r="AG2350" s="53"/>
      <c r="AH2350" s="53"/>
      <c r="AI2350" s="53"/>
      <c r="AJ2350" s="53"/>
      <c r="AK2350" s="53"/>
      <c r="AL2350" s="53"/>
      <c r="AM2350" s="53"/>
      <c r="AN2350" s="53"/>
      <c r="AO2350" s="53"/>
      <c r="AP2350" s="53"/>
      <c r="AQ2350" s="53"/>
      <c r="AR2350" s="53"/>
      <c r="AS2350" s="53"/>
      <c r="AT2350" s="53"/>
      <c r="AU2350" s="53"/>
      <c r="AV2350" s="53"/>
      <c r="AW2350" s="53"/>
      <c r="AX2350" s="53"/>
      <c r="AY2350" s="53"/>
      <c r="AZ2350" s="53"/>
      <c r="BA2350" s="53"/>
      <c r="BB2350" s="53"/>
    </row>
    <row r="2351" spans="1:54" ht="65.25" customHeight="1" x14ac:dyDescent="0.2">
      <c r="A2351" s="19" t="s">
        <v>8155</v>
      </c>
      <c r="B2351" s="24" t="s">
        <v>8156</v>
      </c>
      <c r="C2351" s="27" t="s">
        <v>111</v>
      </c>
      <c r="D2351" s="27" t="s">
        <v>775</v>
      </c>
      <c r="E2351" s="27" t="s">
        <v>795</v>
      </c>
      <c r="F2351" s="27" t="s">
        <v>12</v>
      </c>
      <c r="G2351" s="27" t="s">
        <v>20</v>
      </c>
      <c r="H2351" s="27" t="s">
        <v>1367</v>
      </c>
      <c r="I2351" s="27" t="s">
        <v>839</v>
      </c>
      <c r="J2351" s="28" t="s">
        <v>1368</v>
      </c>
      <c r="K2351" s="18" t="s">
        <v>8157</v>
      </c>
      <c r="L2351" s="21">
        <v>46121</v>
      </c>
      <c r="M2351" s="21"/>
      <c r="N2351" s="21"/>
      <c r="O2351" s="7" t="s">
        <v>8154</v>
      </c>
      <c r="Q2351" s="25" t="s">
        <v>1464</v>
      </c>
      <c r="R2351" s="36"/>
      <c r="S2351" s="54"/>
      <c r="T2351" s="54"/>
      <c r="U2351" s="53"/>
      <c r="V2351" s="53"/>
      <c r="W2351" s="53"/>
      <c r="X2351" s="53"/>
      <c r="Y2351" s="53"/>
      <c r="Z2351" s="53"/>
      <c r="AA2351" s="53"/>
      <c r="AB2351" s="53"/>
      <c r="AC2351" s="53"/>
      <c r="AD2351" s="53"/>
      <c r="AE2351" s="53"/>
      <c r="AF2351" s="53"/>
      <c r="AG2351" s="53"/>
      <c r="AH2351" s="53"/>
      <c r="AI2351" s="53"/>
      <c r="AJ2351" s="53"/>
      <c r="AK2351" s="53"/>
      <c r="AL2351" s="53"/>
      <c r="AM2351" s="53"/>
      <c r="AN2351" s="53"/>
      <c r="AO2351" s="53"/>
      <c r="AP2351" s="53"/>
      <c r="AQ2351" s="53"/>
      <c r="AR2351" s="53"/>
      <c r="AS2351" s="53"/>
      <c r="AT2351" s="53"/>
      <c r="AU2351" s="53"/>
      <c r="AV2351" s="53"/>
      <c r="AW2351" s="53"/>
      <c r="AX2351" s="53"/>
      <c r="AY2351" s="53"/>
      <c r="AZ2351" s="53"/>
      <c r="BA2351" s="53"/>
      <c r="BB2351" s="53"/>
    </row>
    <row r="2352" spans="1:54" ht="54.75" customHeight="1" x14ac:dyDescent="0.2">
      <c r="A2352" s="19" t="s">
        <v>8158</v>
      </c>
      <c r="B2352" s="24" t="s">
        <v>8159</v>
      </c>
      <c r="C2352" s="27" t="s">
        <v>111</v>
      </c>
      <c r="D2352" s="27" t="s">
        <v>775</v>
      </c>
      <c r="E2352" s="27" t="s">
        <v>795</v>
      </c>
      <c r="F2352" s="27" t="s">
        <v>12</v>
      </c>
      <c r="G2352" s="27" t="s">
        <v>20</v>
      </c>
      <c r="H2352" s="27" t="s">
        <v>1367</v>
      </c>
      <c r="I2352" s="27" t="s">
        <v>839</v>
      </c>
      <c r="J2352" s="28" t="s">
        <v>1368</v>
      </c>
      <c r="K2352" s="18" t="s">
        <v>8160</v>
      </c>
      <c r="L2352" s="21">
        <v>46121</v>
      </c>
      <c r="M2352" s="21"/>
      <c r="N2352" s="21"/>
      <c r="O2352" s="7" t="s">
        <v>8154</v>
      </c>
      <c r="Q2352" s="25" t="s">
        <v>1464</v>
      </c>
      <c r="R2352" s="36"/>
      <c r="S2352" s="54"/>
      <c r="T2352" s="54"/>
      <c r="U2352" s="53"/>
      <c r="V2352" s="53"/>
      <c r="W2352" s="53"/>
      <c r="X2352" s="53"/>
      <c r="Y2352" s="53"/>
      <c r="Z2352" s="53"/>
      <c r="AA2352" s="53"/>
      <c r="AB2352" s="53"/>
      <c r="AC2352" s="53"/>
      <c r="AD2352" s="53"/>
      <c r="AE2352" s="53"/>
      <c r="AF2352" s="53"/>
      <c r="AG2352" s="53"/>
      <c r="AH2352" s="53"/>
      <c r="AI2352" s="53"/>
      <c r="AJ2352" s="53"/>
      <c r="AK2352" s="53"/>
      <c r="AL2352" s="53"/>
      <c r="AM2352" s="53"/>
      <c r="AN2352" s="53"/>
      <c r="AO2352" s="53"/>
      <c r="AP2352" s="53"/>
      <c r="AQ2352" s="53"/>
      <c r="AR2352" s="53"/>
      <c r="AS2352" s="53"/>
      <c r="AT2352" s="53"/>
      <c r="AU2352" s="53"/>
      <c r="AV2352" s="53"/>
      <c r="AW2352" s="53"/>
      <c r="AX2352" s="53"/>
      <c r="AY2352" s="53"/>
      <c r="AZ2352" s="53"/>
      <c r="BA2352" s="53"/>
      <c r="BB2352" s="53"/>
    </row>
    <row r="2353" spans="1:54" ht="57.75" customHeight="1" x14ac:dyDescent="0.2">
      <c r="A2353" s="19" t="s">
        <v>8161</v>
      </c>
      <c r="B2353" s="24" t="s">
        <v>8162</v>
      </c>
      <c r="C2353" s="27" t="s">
        <v>111</v>
      </c>
      <c r="D2353" s="27" t="s">
        <v>867</v>
      </c>
      <c r="E2353" s="27" t="s">
        <v>795</v>
      </c>
      <c r="F2353" s="27" t="s">
        <v>12</v>
      </c>
      <c r="G2353" s="27" t="s">
        <v>20</v>
      </c>
      <c r="H2353" s="27" t="s">
        <v>1367</v>
      </c>
      <c r="I2353" s="27" t="s">
        <v>839</v>
      </c>
      <c r="J2353" s="28" t="s">
        <v>1368</v>
      </c>
      <c r="K2353" s="18" t="s">
        <v>8163</v>
      </c>
      <c r="L2353" s="21">
        <v>46121</v>
      </c>
      <c r="M2353" s="21"/>
      <c r="N2353" s="21"/>
      <c r="O2353" s="7" t="s">
        <v>8164</v>
      </c>
      <c r="Q2353" s="25" t="s">
        <v>1518</v>
      </c>
      <c r="R2353" s="36"/>
      <c r="S2353" s="54"/>
      <c r="T2353" s="54"/>
      <c r="U2353" s="53"/>
      <c r="V2353" s="53"/>
      <c r="W2353" s="53"/>
      <c r="X2353" s="53"/>
      <c r="Y2353" s="53"/>
      <c r="Z2353" s="53"/>
      <c r="AA2353" s="53"/>
      <c r="AB2353" s="53"/>
      <c r="AC2353" s="53"/>
      <c r="AD2353" s="53"/>
      <c r="AE2353" s="53"/>
      <c r="AF2353" s="53"/>
      <c r="AG2353" s="53"/>
      <c r="AH2353" s="53"/>
      <c r="AI2353" s="53"/>
      <c r="AJ2353" s="53"/>
      <c r="AK2353" s="53"/>
      <c r="AL2353" s="53"/>
      <c r="AM2353" s="53"/>
      <c r="AN2353" s="53"/>
      <c r="AO2353" s="53"/>
      <c r="AP2353" s="53"/>
      <c r="AQ2353" s="53"/>
      <c r="AR2353" s="53"/>
      <c r="AS2353" s="53"/>
      <c r="AT2353" s="53"/>
      <c r="AU2353" s="53"/>
      <c r="AV2353" s="53"/>
      <c r="AW2353" s="53"/>
      <c r="AX2353" s="53"/>
      <c r="AY2353" s="53"/>
      <c r="AZ2353" s="53"/>
      <c r="BA2353" s="53"/>
      <c r="BB2353" s="53"/>
    </row>
    <row r="2354" spans="1:54" ht="62.25" customHeight="1" x14ac:dyDescent="0.2">
      <c r="A2354" s="19" t="s">
        <v>8165</v>
      </c>
      <c r="B2354" s="24" t="s">
        <v>8166</v>
      </c>
      <c r="C2354" s="27" t="s">
        <v>111</v>
      </c>
      <c r="D2354" s="27" t="s">
        <v>867</v>
      </c>
      <c r="E2354" s="27" t="s">
        <v>795</v>
      </c>
      <c r="F2354" s="27" t="s">
        <v>12</v>
      </c>
      <c r="G2354" s="27" t="s">
        <v>20</v>
      </c>
      <c r="H2354" s="27" t="s">
        <v>1367</v>
      </c>
      <c r="I2354" s="27" t="s">
        <v>839</v>
      </c>
      <c r="J2354" s="28" t="s">
        <v>1368</v>
      </c>
      <c r="K2354" s="18" t="s">
        <v>8167</v>
      </c>
      <c r="L2354" s="21">
        <v>46121</v>
      </c>
      <c r="M2354" s="21"/>
      <c r="N2354" s="21"/>
      <c r="O2354" s="7" t="s">
        <v>8164</v>
      </c>
      <c r="Q2354" s="25" t="s">
        <v>1518</v>
      </c>
      <c r="R2354" s="36"/>
      <c r="S2354" s="54"/>
      <c r="T2354" s="54"/>
      <c r="U2354" s="53"/>
      <c r="V2354" s="53"/>
      <c r="W2354" s="53"/>
      <c r="X2354" s="53"/>
      <c r="Y2354" s="53"/>
      <c r="Z2354" s="53"/>
      <c r="AA2354" s="53"/>
      <c r="AB2354" s="53"/>
      <c r="AC2354" s="53"/>
      <c r="AD2354" s="53"/>
      <c r="AE2354" s="53"/>
      <c r="AF2354" s="53"/>
      <c r="AG2354" s="53"/>
      <c r="AH2354" s="53"/>
      <c r="AI2354" s="53"/>
      <c r="AJ2354" s="53"/>
      <c r="AK2354" s="53"/>
      <c r="AL2354" s="53"/>
      <c r="AM2354" s="53"/>
      <c r="AN2354" s="53"/>
      <c r="AO2354" s="53"/>
      <c r="AP2354" s="53"/>
      <c r="AQ2354" s="53"/>
      <c r="AR2354" s="53"/>
      <c r="AS2354" s="53"/>
      <c r="AT2354" s="53"/>
      <c r="AU2354" s="53"/>
      <c r="AV2354" s="53"/>
      <c r="AW2354" s="53"/>
      <c r="AX2354" s="53"/>
      <c r="AY2354" s="53"/>
      <c r="AZ2354" s="53"/>
      <c r="BA2354" s="53"/>
      <c r="BB2354" s="53"/>
    </row>
    <row r="2355" spans="1:54" ht="66" customHeight="1" x14ac:dyDescent="0.2">
      <c r="A2355" s="19" t="s">
        <v>8168</v>
      </c>
      <c r="B2355" s="24" t="s">
        <v>8169</v>
      </c>
      <c r="C2355" s="27" t="s">
        <v>296</v>
      </c>
      <c r="D2355" s="27" t="s">
        <v>303</v>
      </c>
      <c r="E2355" s="27" t="s">
        <v>113</v>
      </c>
      <c r="F2355" s="27" t="s">
        <v>12</v>
      </c>
      <c r="G2355" s="27" t="s">
        <v>430</v>
      </c>
      <c r="H2355" s="27" t="s">
        <v>1948</v>
      </c>
      <c r="I2355" s="27" t="s">
        <v>839</v>
      </c>
      <c r="J2355" s="28" t="s">
        <v>1949</v>
      </c>
      <c r="K2355" s="18" t="s">
        <v>8170</v>
      </c>
      <c r="L2355" s="21">
        <v>46121</v>
      </c>
      <c r="M2355" s="21"/>
      <c r="N2355" s="21"/>
      <c r="O2355" s="7" t="s">
        <v>8171</v>
      </c>
      <c r="Q2355" s="25"/>
      <c r="R2355" s="36"/>
      <c r="S2355" s="54"/>
      <c r="T2355" s="54"/>
      <c r="U2355" s="53"/>
      <c r="V2355" s="53"/>
      <c r="W2355" s="53"/>
      <c r="X2355" s="53"/>
      <c r="Y2355" s="53"/>
      <c r="Z2355" s="53"/>
      <c r="AA2355" s="53"/>
      <c r="AB2355" s="53"/>
      <c r="AC2355" s="53"/>
      <c r="AD2355" s="53"/>
      <c r="AE2355" s="53"/>
      <c r="AF2355" s="53"/>
      <c r="AG2355" s="53"/>
      <c r="AH2355" s="53"/>
      <c r="AI2355" s="53"/>
      <c r="AJ2355" s="53"/>
      <c r="AK2355" s="53"/>
      <c r="AL2355" s="53"/>
      <c r="AM2355" s="53"/>
      <c r="AN2355" s="53"/>
      <c r="AO2355" s="53"/>
      <c r="AP2355" s="53"/>
      <c r="AQ2355" s="53"/>
      <c r="AR2355" s="53"/>
      <c r="AS2355" s="53"/>
      <c r="AT2355" s="53"/>
      <c r="AU2355" s="53"/>
      <c r="AV2355" s="53"/>
      <c r="AW2355" s="53"/>
      <c r="AX2355" s="53"/>
      <c r="AY2355" s="53"/>
      <c r="AZ2355" s="53"/>
      <c r="BA2355" s="53"/>
      <c r="BB2355" s="53"/>
    </row>
    <row r="2356" spans="1:54" ht="76.5" customHeight="1" x14ac:dyDescent="0.2">
      <c r="A2356" s="19" t="s">
        <v>8172</v>
      </c>
      <c r="B2356" s="18" t="s">
        <v>8173</v>
      </c>
      <c r="C2356" s="18" t="s">
        <v>111</v>
      </c>
      <c r="D2356" s="18" t="s">
        <v>867</v>
      </c>
      <c r="E2356" s="18" t="s">
        <v>112</v>
      </c>
      <c r="F2356" s="18" t="s">
        <v>12</v>
      </c>
      <c r="G2356" s="18" t="s">
        <v>868</v>
      </c>
      <c r="H2356" s="18" t="s">
        <v>869</v>
      </c>
      <c r="I2356" s="18" t="s">
        <v>839</v>
      </c>
      <c r="J2356" s="18" t="s">
        <v>870</v>
      </c>
      <c r="K2356" s="18"/>
      <c r="L2356" s="21">
        <v>46121</v>
      </c>
      <c r="M2356" s="21"/>
      <c r="N2356" s="21"/>
      <c r="O2356" s="7" t="s">
        <v>8174</v>
      </c>
      <c r="Q2356" s="25"/>
      <c r="R2356" s="31" t="s">
        <v>1033</v>
      </c>
      <c r="S2356" s="54"/>
      <c r="T2356" s="54"/>
      <c r="U2356" s="53"/>
      <c r="V2356" s="53"/>
      <c r="W2356" s="53"/>
      <c r="X2356" s="53"/>
      <c r="Y2356" s="53"/>
      <c r="Z2356" s="53"/>
      <c r="AA2356" s="53"/>
      <c r="AB2356" s="53"/>
      <c r="AC2356" s="53"/>
      <c r="AD2356" s="53"/>
      <c r="AE2356" s="53"/>
      <c r="AF2356" s="53"/>
      <c r="AG2356" s="53"/>
      <c r="AH2356" s="53"/>
      <c r="AI2356" s="53"/>
      <c r="AJ2356" s="53"/>
      <c r="AK2356" s="53"/>
      <c r="AL2356" s="53"/>
      <c r="AM2356" s="53"/>
      <c r="AN2356" s="53"/>
      <c r="AO2356" s="53"/>
      <c r="AP2356" s="53"/>
      <c r="AQ2356" s="53"/>
      <c r="AR2356" s="53"/>
      <c r="AS2356" s="53"/>
      <c r="AT2356" s="53"/>
      <c r="AU2356" s="53"/>
      <c r="AV2356" s="53"/>
      <c r="AW2356" s="53"/>
      <c r="AX2356" s="53"/>
      <c r="AY2356" s="53"/>
      <c r="AZ2356" s="53"/>
      <c r="BA2356" s="53"/>
      <c r="BB2356" s="53"/>
    </row>
    <row r="2357" spans="1:54" ht="76.5" customHeight="1" x14ac:dyDescent="0.2">
      <c r="A2357" s="19" t="s">
        <v>8175</v>
      </c>
      <c r="B2357" s="18" t="s">
        <v>8176</v>
      </c>
      <c r="C2357" s="18" t="s">
        <v>111</v>
      </c>
      <c r="D2357" s="18" t="s">
        <v>867</v>
      </c>
      <c r="E2357" s="18" t="s">
        <v>112</v>
      </c>
      <c r="F2357" s="18" t="s">
        <v>12</v>
      </c>
      <c r="G2357" s="18" t="s">
        <v>868</v>
      </c>
      <c r="H2357" s="18" t="s">
        <v>869</v>
      </c>
      <c r="I2357" s="18" t="s">
        <v>839</v>
      </c>
      <c r="J2357" s="18" t="s">
        <v>870</v>
      </c>
      <c r="K2357" s="18"/>
      <c r="L2357" s="21">
        <v>46121</v>
      </c>
      <c r="M2357" s="21"/>
      <c r="N2357" s="21"/>
      <c r="O2357" s="7" t="s">
        <v>8174</v>
      </c>
      <c r="Q2357" s="25"/>
      <c r="R2357" s="31" t="s">
        <v>1033</v>
      </c>
      <c r="S2357" s="54"/>
      <c r="T2357" s="54"/>
      <c r="U2357" s="53"/>
      <c r="V2357" s="53"/>
      <c r="W2357" s="53"/>
      <c r="X2357" s="53"/>
      <c r="Y2357" s="53"/>
      <c r="Z2357" s="53"/>
      <c r="AA2357" s="53"/>
      <c r="AB2357" s="53"/>
      <c r="AC2357" s="53"/>
      <c r="AD2357" s="53"/>
      <c r="AE2357" s="53"/>
      <c r="AF2357" s="53"/>
      <c r="AG2357" s="53"/>
      <c r="AH2357" s="53"/>
      <c r="AI2357" s="53"/>
      <c r="AJ2357" s="53"/>
      <c r="AK2357" s="53"/>
      <c r="AL2357" s="53"/>
      <c r="AM2357" s="53"/>
      <c r="AN2357" s="53"/>
      <c r="AO2357" s="53"/>
      <c r="AP2357" s="53"/>
      <c r="AQ2357" s="53"/>
      <c r="AR2357" s="53"/>
      <c r="AS2357" s="53"/>
      <c r="AT2357" s="53"/>
      <c r="AU2357" s="53"/>
      <c r="AV2357" s="53"/>
      <c r="AW2357" s="53"/>
      <c r="AX2357" s="53"/>
      <c r="AY2357" s="53"/>
      <c r="AZ2357" s="53"/>
      <c r="BA2357" s="53"/>
      <c r="BB2357" s="53"/>
    </row>
    <row r="2358" spans="1:54" ht="165.75" customHeight="1" x14ac:dyDescent="0.2">
      <c r="A2358" s="19" t="s">
        <v>8177</v>
      </c>
      <c r="B2358" s="18" t="s">
        <v>8178</v>
      </c>
      <c r="C2358" s="18" t="s">
        <v>111</v>
      </c>
      <c r="D2358" s="18" t="s">
        <v>86</v>
      </c>
      <c r="E2358" s="18" t="s">
        <v>112</v>
      </c>
      <c r="F2358" s="18" t="s">
        <v>12</v>
      </c>
      <c r="G2358" s="18" t="s">
        <v>20</v>
      </c>
      <c r="H2358" s="18" t="s">
        <v>8080</v>
      </c>
      <c r="I2358" s="18" t="s">
        <v>839</v>
      </c>
      <c r="J2358" s="18" t="s">
        <v>7865</v>
      </c>
      <c r="K2358" s="33"/>
      <c r="L2358" s="21">
        <v>46122</v>
      </c>
      <c r="M2358" s="34"/>
      <c r="N2358" s="35"/>
      <c r="O2358" s="7" t="s">
        <v>8179</v>
      </c>
      <c r="R2358" s="9" t="s">
        <v>8108</v>
      </c>
      <c r="S2358" s="53"/>
      <c r="T2358" s="53"/>
      <c r="U2358" s="53"/>
      <c r="V2358" s="53"/>
      <c r="W2358" s="53"/>
      <c r="X2358" s="53"/>
      <c r="Y2358" s="53"/>
      <c r="Z2358" s="53"/>
      <c r="AA2358" s="53"/>
      <c r="AB2358" s="53"/>
      <c r="AC2358" s="53"/>
      <c r="AD2358" s="53"/>
      <c r="AE2358" s="53"/>
      <c r="AF2358" s="53"/>
      <c r="AG2358" s="53"/>
      <c r="AH2358" s="53"/>
      <c r="AI2358" s="53"/>
      <c r="AJ2358" s="53"/>
      <c r="AK2358" s="53"/>
      <c r="AL2358" s="53"/>
      <c r="AM2358" s="53"/>
      <c r="AN2358" s="53"/>
      <c r="AO2358" s="53"/>
      <c r="AP2358" s="53"/>
      <c r="AQ2358" s="53"/>
      <c r="AR2358" s="53"/>
      <c r="AS2358" s="53"/>
      <c r="AT2358" s="53"/>
      <c r="AU2358" s="53"/>
      <c r="AV2358" s="53"/>
      <c r="AW2358" s="53"/>
      <c r="AX2358" s="53"/>
      <c r="AY2358" s="53"/>
      <c r="AZ2358" s="53"/>
      <c r="BA2358" s="53"/>
      <c r="BB2358" s="53"/>
    </row>
    <row r="2359" spans="1:54" ht="114.75" customHeight="1" x14ac:dyDescent="0.2">
      <c r="A2359" s="19" t="s">
        <v>8180</v>
      </c>
      <c r="B2359" s="18" t="s">
        <v>8181</v>
      </c>
      <c r="C2359" s="18" t="s">
        <v>111</v>
      </c>
      <c r="D2359" s="18" t="s">
        <v>800</v>
      </c>
      <c r="E2359" s="18" t="s">
        <v>112</v>
      </c>
      <c r="F2359" s="18" t="s">
        <v>12</v>
      </c>
      <c r="G2359" s="18" t="s">
        <v>113</v>
      </c>
      <c r="H2359" s="18" t="s">
        <v>8182</v>
      </c>
      <c r="I2359" s="18" t="s">
        <v>839</v>
      </c>
      <c r="J2359" s="18" t="s">
        <v>7865</v>
      </c>
      <c r="K2359" s="33"/>
      <c r="L2359" s="21">
        <v>46122</v>
      </c>
      <c r="M2359" s="34"/>
      <c r="N2359" s="35"/>
      <c r="O2359" s="7" t="s">
        <v>8183</v>
      </c>
      <c r="R2359" s="9" t="s">
        <v>8184</v>
      </c>
      <c r="S2359" s="53"/>
      <c r="T2359" s="53"/>
      <c r="U2359" s="53"/>
      <c r="V2359" s="53"/>
      <c r="W2359" s="53"/>
      <c r="X2359" s="53"/>
      <c r="Y2359" s="53"/>
      <c r="Z2359" s="53"/>
      <c r="AA2359" s="53"/>
      <c r="AB2359" s="53"/>
      <c r="AC2359" s="53"/>
      <c r="AD2359" s="53"/>
      <c r="AE2359" s="53"/>
      <c r="AF2359" s="53"/>
      <c r="AG2359" s="53"/>
      <c r="AH2359" s="53"/>
      <c r="AI2359" s="53"/>
      <c r="AJ2359" s="53"/>
      <c r="AK2359" s="53"/>
      <c r="AL2359" s="53"/>
      <c r="AM2359" s="53"/>
      <c r="AN2359" s="53"/>
      <c r="AO2359" s="53"/>
      <c r="AP2359" s="53"/>
      <c r="AQ2359" s="53"/>
      <c r="AR2359" s="53"/>
      <c r="AS2359" s="53"/>
      <c r="AT2359" s="53"/>
      <c r="AU2359" s="53"/>
      <c r="AV2359" s="53"/>
      <c r="AW2359" s="53"/>
      <c r="AX2359" s="53"/>
      <c r="AY2359" s="53"/>
      <c r="AZ2359" s="53"/>
      <c r="BA2359" s="53"/>
      <c r="BB2359" s="53"/>
    </row>
    <row r="2360" spans="1:54" ht="76.5" customHeight="1" x14ac:dyDescent="0.2">
      <c r="A2360" s="19" t="s">
        <v>8185</v>
      </c>
      <c r="B2360" s="18" t="s">
        <v>8186</v>
      </c>
      <c r="C2360" s="18" t="s">
        <v>111</v>
      </c>
      <c r="D2360" s="18" t="s">
        <v>290</v>
      </c>
      <c r="E2360" s="18" t="s">
        <v>795</v>
      </c>
      <c r="F2360" s="18" t="s">
        <v>12</v>
      </c>
      <c r="G2360" s="18" t="s">
        <v>20</v>
      </c>
      <c r="H2360" s="18" t="s">
        <v>1367</v>
      </c>
      <c r="I2360" s="18" t="s">
        <v>839</v>
      </c>
      <c r="J2360" s="18" t="s">
        <v>1368</v>
      </c>
      <c r="K2360" s="18" t="s">
        <v>1408</v>
      </c>
      <c r="L2360" s="21">
        <v>46125</v>
      </c>
      <c r="M2360" s="21"/>
      <c r="N2360" s="21"/>
      <c r="O2360" s="7" t="s">
        <v>8187</v>
      </c>
      <c r="Q2360" s="25" t="s">
        <v>1409</v>
      </c>
      <c r="R2360" s="31"/>
      <c r="S2360" s="54"/>
      <c r="T2360" s="54"/>
      <c r="U2360" s="53"/>
      <c r="V2360" s="53"/>
      <c r="W2360" s="53"/>
      <c r="X2360" s="53"/>
      <c r="Y2360" s="53"/>
      <c r="Z2360" s="53"/>
      <c r="AA2360" s="53"/>
      <c r="AB2360" s="53"/>
      <c r="AC2360" s="53"/>
      <c r="AD2360" s="53"/>
      <c r="AE2360" s="53"/>
      <c r="AF2360" s="53"/>
      <c r="AG2360" s="53"/>
      <c r="AH2360" s="53"/>
      <c r="AI2360" s="53"/>
      <c r="AJ2360" s="53"/>
      <c r="AK2360" s="53"/>
      <c r="AL2360" s="53"/>
      <c r="AM2360" s="53"/>
      <c r="AN2360" s="53"/>
      <c r="AO2360" s="53"/>
      <c r="AP2360" s="53"/>
      <c r="AQ2360" s="53"/>
      <c r="AR2360" s="53"/>
      <c r="AS2360" s="53"/>
      <c r="AT2360" s="53"/>
      <c r="AU2360" s="53"/>
      <c r="AV2360" s="53"/>
      <c r="AW2360" s="53"/>
      <c r="AX2360" s="53"/>
      <c r="AY2360" s="53"/>
      <c r="AZ2360" s="53"/>
      <c r="BA2360" s="53"/>
      <c r="BB2360" s="53"/>
    </row>
    <row r="2361" spans="1:54" ht="76.5" customHeight="1" x14ac:dyDescent="0.2">
      <c r="A2361" s="19" t="s">
        <v>8188</v>
      </c>
      <c r="B2361" s="18" t="s">
        <v>8189</v>
      </c>
      <c r="C2361" s="18" t="s">
        <v>111</v>
      </c>
      <c r="D2361" s="18" t="s">
        <v>290</v>
      </c>
      <c r="E2361" s="18" t="s">
        <v>795</v>
      </c>
      <c r="F2361" s="18" t="s">
        <v>12</v>
      </c>
      <c r="G2361" s="18" t="s">
        <v>20</v>
      </c>
      <c r="H2361" s="18" t="s">
        <v>1367</v>
      </c>
      <c r="I2361" s="18" t="s">
        <v>839</v>
      </c>
      <c r="J2361" s="18" t="s">
        <v>1368</v>
      </c>
      <c r="K2361" s="18" t="s">
        <v>1415</v>
      </c>
      <c r="L2361" s="21">
        <v>46125</v>
      </c>
      <c r="M2361" s="21"/>
      <c r="N2361" s="21"/>
      <c r="O2361" s="7" t="s">
        <v>8187</v>
      </c>
      <c r="Q2361" s="25" t="s">
        <v>1415</v>
      </c>
      <c r="R2361" s="31"/>
      <c r="S2361" s="54"/>
      <c r="T2361" s="54"/>
      <c r="U2361" s="53"/>
      <c r="V2361" s="53"/>
      <c r="W2361" s="53"/>
      <c r="X2361" s="53"/>
      <c r="Y2361" s="53"/>
      <c r="Z2361" s="53"/>
      <c r="AA2361" s="53"/>
      <c r="AB2361" s="53"/>
      <c r="AC2361" s="53"/>
      <c r="AD2361" s="53"/>
      <c r="AE2361" s="53"/>
      <c r="AF2361" s="53"/>
      <c r="AG2361" s="53"/>
      <c r="AH2361" s="53"/>
      <c r="AI2361" s="53"/>
      <c r="AJ2361" s="53"/>
      <c r="AK2361" s="53"/>
      <c r="AL2361" s="53"/>
      <c r="AM2361" s="53"/>
      <c r="AN2361" s="53"/>
      <c r="AO2361" s="53"/>
      <c r="AP2361" s="53"/>
      <c r="AQ2361" s="53"/>
      <c r="AR2361" s="53"/>
      <c r="AS2361" s="53"/>
      <c r="AT2361" s="53"/>
      <c r="AU2361" s="53"/>
      <c r="AV2361" s="53"/>
      <c r="AW2361" s="53"/>
      <c r="AX2361" s="53"/>
      <c r="AY2361" s="53"/>
      <c r="AZ2361" s="53"/>
      <c r="BA2361" s="53"/>
      <c r="BB2361" s="53"/>
    </row>
    <row r="2362" spans="1:54" ht="63.75" customHeight="1" x14ac:dyDescent="0.2">
      <c r="A2362" s="19" t="s">
        <v>8190</v>
      </c>
      <c r="B2362" s="18" t="s">
        <v>8191</v>
      </c>
      <c r="C2362" s="18" t="s">
        <v>111</v>
      </c>
      <c r="D2362" s="18" t="s">
        <v>290</v>
      </c>
      <c r="E2362" s="18" t="s">
        <v>795</v>
      </c>
      <c r="F2362" s="18" t="s">
        <v>12</v>
      </c>
      <c r="G2362" s="18" t="s">
        <v>20</v>
      </c>
      <c r="H2362" s="18" t="s">
        <v>1367</v>
      </c>
      <c r="I2362" s="18" t="s">
        <v>839</v>
      </c>
      <c r="J2362" s="18" t="s">
        <v>1368</v>
      </c>
      <c r="K2362" s="18" t="s">
        <v>1418</v>
      </c>
      <c r="L2362" s="21">
        <v>46125</v>
      </c>
      <c r="M2362" s="21"/>
      <c r="N2362" s="21"/>
      <c r="O2362" s="7" t="s">
        <v>8187</v>
      </c>
      <c r="Q2362" s="25" t="s">
        <v>1418</v>
      </c>
      <c r="R2362" s="31"/>
      <c r="S2362" s="54"/>
      <c r="T2362" s="54"/>
      <c r="U2362" s="53"/>
      <c r="V2362" s="53"/>
      <c r="W2362" s="53"/>
      <c r="X2362" s="53"/>
      <c r="Y2362" s="53"/>
      <c r="Z2362" s="53"/>
      <c r="AA2362" s="53"/>
      <c r="AB2362" s="53"/>
      <c r="AC2362" s="53"/>
      <c r="AD2362" s="53"/>
      <c r="AE2362" s="53"/>
      <c r="AF2362" s="53"/>
      <c r="AG2362" s="53"/>
      <c r="AH2362" s="53"/>
      <c r="AI2362" s="53"/>
      <c r="AJ2362" s="53"/>
      <c r="AK2362" s="53"/>
      <c r="AL2362" s="53"/>
      <c r="AM2362" s="53"/>
      <c r="AN2362" s="53"/>
      <c r="AO2362" s="53"/>
      <c r="AP2362" s="53"/>
      <c r="AQ2362" s="53"/>
      <c r="AR2362" s="53"/>
      <c r="AS2362" s="53"/>
      <c r="AT2362" s="53"/>
      <c r="AU2362" s="53"/>
      <c r="AV2362" s="53"/>
      <c r="AW2362" s="53"/>
      <c r="AX2362" s="53"/>
      <c r="AY2362" s="53"/>
      <c r="AZ2362" s="53"/>
      <c r="BA2362" s="53"/>
      <c r="BB2362" s="53"/>
    </row>
    <row r="2363" spans="1:54" ht="76.5" customHeight="1" x14ac:dyDescent="0.2">
      <c r="A2363" s="19" t="s">
        <v>8192</v>
      </c>
      <c r="B2363" s="18" t="s">
        <v>8193</v>
      </c>
      <c r="C2363" s="18" t="s">
        <v>111</v>
      </c>
      <c r="D2363" s="18" t="s">
        <v>290</v>
      </c>
      <c r="E2363" s="18" t="s">
        <v>795</v>
      </c>
      <c r="F2363" s="18" t="s">
        <v>12</v>
      </c>
      <c r="G2363" s="18" t="s">
        <v>20</v>
      </c>
      <c r="H2363" s="18" t="s">
        <v>1367</v>
      </c>
      <c r="I2363" s="18" t="s">
        <v>839</v>
      </c>
      <c r="J2363" s="18" t="s">
        <v>1368</v>
      </c>
      <c r="K2363" s="18" t="s">
        <v>1395</v>
      </c>
      <c r="L2363" s="21">
        <v>46125</v>
      </c>
      <c r="M2363" s="21"/>
      <c r="N2363" s="21"/>
      <c r="O2363" s="7" t="s">
        <v>8187</v>
      </c>
      <c r="Q2363" s="25" t="s">
        <v>1397</v>
      </c>
      <c r="R2363" s="31"/>
      <c r="S2363" s="54"/>
      <c r="T2363" s="54"/>
      <c r="U2363" s="53"/>
      <c r="V2363" s="53"/>
      <c r="W2363" s="53"/>
      <c r="X2363" s="53"/>
      <c r="Y2363" s="53"/>
      <c r="Z2363" s="53"/>
      <c r="AA2363" s="53"/>
      <c r="AB2363" s="53"/>
      <c r="AC2363" s="53"/>
      <c r="AD2363" s="53"/>
      <c r="AE2363" s="53"/>
      <c r="AF2363" s="53"/>
      <c r="AG2363" s="53"/>
      <c r="AH2363" s="53"/>
      <c r="AI2363" s="53"/>
      <c r="AJ2363" s="53"/>
      <c r="AK2363" s="53"/>
      <c r="AL2363" s="53"/>
      <c r="AM2363" s="53"/>
      <c r="AN2363" s="53"/>
      <c r="AO2363" s="53"/>
      <c r="AP2363" s="53"/>
      <c r="AQ2363" s="53"/>
      <c r="AR2363" s="53"/>
      <c r="AS2363" s="53"/>
      <c r="AT2363" s="53"/>
      <c r="AU2363" s="53"/>
      <c r="AV2363" s="53"/>
      <c r="AW2363" s="53"/>
      <c r="AX2363" s="53"/>
      <c r="AY2363" s="53"/>
      <c r="AZ2363" s="53"/>
      <c r="BA2363" s="53"/>
      <c r="BB2363" s="53"/>
    </row>
    <row r="2364" spans="1:54" ht="76.5" customHeight="1" x14ac:dyDescent="0.2">
      <c r="A2364" s="19" t="s">
        <v>8194</v>
      </c>
      <c r="B2364" s="18" t="s">
        <v>8195</v>
      </c>
      <c r="C2364" s="18" t="s">
        <v>111</v>
      </c>
      <c r="D2364" s="18" t="s">
        <v>867</v>
      </c>
      <c r="E2364" s="18" t="s">
        <v>795</v>
      </c>
      <c r="F2364" s="18" t="s">
        <v>12</v>
      </c>
      <c r="G2364" s="18" t="s">
        <v>20</v>
      </c>
      <c r="H2364" s="18" t="s">
        <v>1367</v>
      </c>
      <c r="I2364" s="18" t="s">
        <v>839</v>
      </c>
      <c r="J2364" s="18" t="s">
        <v>1368</v>
      </c>
      <c r="K2364" s="18" t="s">
        <v>1521</v>
      </c>
      <c r="L2364" s="21">
        <v>46125</v>
      </c>
      <c r="M2364" s="21"/>
      <c r="N2364" s="21"/>
      <c r="O2364" s="7" t="s">
        <v>8196</v>
      </c>
      <c r="Q2364" s="25" t="s">
        <v>1521</v>
      </c>
      <c r="R2364" s="31"/>
      <c r="S2364" s="54"/>
      <c r="T2364" s="54"/>
      <c r="U2364" s="53"/>
      <c r="V2364" s="53"/>
      <c r="W2364" s="53"/>
      <c r="X2364" s="53"/>
      <c r="Y2364" s="53"/>
      <c r="Z2364" s="53"/>
      <c r="AA2364" s="53"/>
      <c r="AB2364" s="53"/>
      <c r="AC2364" s="53"/>
      <c r="AD2364" s="53"/>
      <c r="AE2364" s="53"/>
      <c r="AF2364" s="53"/>
      <c r="AG2364" s="53"/>
      <c r="AH2364" s="53"/>
      <c r="AI2364" s="53"/>
      <c r="AJ2364" s="53"/>
      <c r="AK2364" s="53"/>
      <c r="AL2364" s="53"/>
      <c r="AM2364" s="53"/>
      <c r="AN2364" s="53"/>
      <c r="AO2364" s="53"/>
      <c r="AP2364" s="53"/>
      <c r="AQ2364" s="53"/>
      <c r="AR2364" s="53"/>
      <c r="AS2364" s="53"/>
      <c r="AT2364" s="53"/>
      <c r="AU2364" s="53"/>
      <c r="AV2364" s="53"/>
      <c r="AW2364" s="53"/>
      <c r="AX2364" s="53"/>
      <c r="AY2364" s="53"/>
      <c r="AZ2364" s="53"/>
      <c r="BA2364" s="53"/>
      <c r="BB2364" s="53"/>
    </row>
    <row r="2365" spans="1:54" ht="63.75" customHeight="1" x14ac:dyDescent="0.2">
      <c r="A2365" s="19" t="s">
        <v>8197</v>
      </c>
      <c r="B2365" s="24" t="s">
        <v>8198</v>
      </c>
      <c r="C2365" s="27" t="s">
        <v>111</v>
      </c>
      <c r="D2365" s="27" t="s">
        <v>867</v>
      </c>
      <c r="E2365" s="27" t="s">
        <v>795</v>
      </c>
      <c r="F2365" s="27" t="s">
        <v>12</v>
      </c>
      <c r="G2365" s="27" t="s">
        <v>20</v>
      </c>
      <c r="H2365" s="27" t="s">
        <v>1367</v>
      </c>
      <c r="I2365" s="27" t="s">
        <v>839</v>
      </c>
      <c r="J2365" s="28" t="s">
        <v>1368</v>
      </c>
      <c r="K2365" s="18" t="s">
        <v>8163</v>
      </c>
      <c r="L2365" s="21">
        <v>46125</v>
      </c>
      <c r="M2365" s="21"/>
      <c r="N2365" s="21"/>
      <c r="O2365" s="7" t="s">
        <v>8196</v>
      </c>
      <c r="Q2365" s="25" t="s">
        <v>1518</v>
      </c>
      <c r="R2365" s="36"/>
      <c r="S2365" s="54"/>
      <c r="T2365" s="54"/>
      <c r="U2365" s="53"/>
      <c r="V2365" s="53"/>
      <c r="W2365" s="53"/>
      <c r="X2365" s="53"/>
      <c r="Y2365" s="53"/>
      <c r="Z2365" s="53"/>
      <c r="AA2365" s="53"/>
      <c r="AB2365" s="53"/>
      <c r="AC2365" s="53"/>
      <c r="AD2365" s="53"/>
      <c r="AE2365" s="53"/>
      <c r="AF2365" s="53"/>
      <c r="AG2365" s="53"/>
      <c r="AH2365" s="53"/>
      <c r="AI2365" s="53"/>
      <c r="AJ2365" s="53"/>
      <c r="AK2365" s="53"/>
      <c r="AL2365" s="53"/>
      <c r="AM2365" s="53"/>
      <c r="AN2365" s="53"/>
      <c r="AO2365" s="53"/>
      <c r="AP2365" s="53"/>
      <c r="AQ2365" s="53"/>
      <c r="AR2365" s="53"/>
      <c r="AS2365" s="53"/>
      <c r="AT2365" s="53"/>
      <c r="AU2365" s="53"/>
      <c r="AV2365" s="53"/>
      <c r="AW2365" s="53"/>
      <c r="AX2365" s="53"/>
      <c r="AY2365" s="53"/>
      <c r="AZ2365" s="53"/>
      <c r="BA2365" s="53"/>
      <c r="BB2365" s="53"/>
    </row>
    <row r="2366" spans="1:54" ht="76.5" customHeight="1" x14ac:dyDescent="0.2">
      <c r="A2366" s="19" t="s">
        <v>8199</v>
      </c>
      <c r="B2366" s="24" t="s">
        <v>8200</v>
      </c>
      <c r="C2366" s="27" t="s">
        <v>111</v>
      </c>
      <c r="D2366" s="27" t="s">
        <v>867</v>
      </c>
      <c r="E2366" s="27" t="s">
        <v>795</v>
      </c>
      <c r="F2366" s="27" t="s">
        <v>12</v>
      </c>
      <c r="G2366" s="27" t="s">
        <v>20</v>
      </c>
      <c r="H2366" s="27" t="s">
        <v>1367</v>
      </c>
      <c r="I2366" s="27" t="s">
        <v>839</v>
      </c>
      <c r="J2366" s="28" t="s">
        <v>1368</v>
      </c>
      <c r="K2366" s="18" t="s">
        <v>8167</v>
      </c>
      <c r="L2366" s="21">
        <v>46125</v>
      </c>
      <c r="M2366" s="21"/>
      <c r="N2366" s="21"/>
      <c r="O2366" s="7" t="s">
        <v>8196</v>
      </c>
      <c r="Q2366" s="25" t="s">
        <v>1518</v>
      </c>
      <c r="R2366" s="36"/>
      <c r="S2366" s="54"/>
      <c r="T2366" s="54"/>
      <c r="U2366" s="53"/>
      <c r="V2366" s="53"/>
      <c r="W2366" s="53"/>
      <c r="X2366" s="53"/>
      <c r="Y2366" s="53"/>
      <c r="Z2366" s="53"/>
      <c r="AA2366" s="53"/>
      <c r="AB2366" s="53"/>
      <c r="AC2366" s="53"/>
      <c r="AD2366" s="53"/>
      <c r="AE2366" s="53"/>
      <c r="AF2366" s="53"/>
      <c r="AG2366" s="53"/>
      <c r="AH2366" s="53"/>
      <c r="AI2366" s="53"/>
      <c r="AJ2366" s="53"/>
      <c r="AK2366" s="53"/>
      <c r="AL2366" s="53"/>
      <c r="AM2366" s="53"/>
      <c r="AN2366" s="53"/>
      <c r="AO2366" s="53"/>
      <c r="AP2366" s="53"/>
      <c r="AQ2366" s="53"/>
      <c r="AR2366" s="53"/>
      <c r="AS2366" s="53"/>
      <c r="AT2366" s="53"/>
      <c r="AU2366" s="53"/>
      <c r="AV2366" s="53"/>
      <c r="AW2366" s="53"/>
      <c r="AX2366" s="53"/>
      <c r="AY2366" s="53"/>
      <c r="AZ2366" s="53"/>
      <c r="BA2366" s="53"/>
      <c r="BB2366" s="53"/>
    </row>
    <row r="2367" spans="1:54" ht="76.5" customHeight="1" x14ac:dyDescent="0.2">
      <c r="A2367" s="19" t="s">
        <v>8201</v>
      </c>
      <c r="B2367" s="18" t="s">
        <v>8202</v>
      </c>
      <c r="C2367" s="18" t="s">
        <v>111</v>
      </c>
      <c r="D2367" s="18" t="s">
        <v>867</v>
      </c>
      <c r="E2367" s="18" t="s">
        <v>795</v>
      </c>
      <c r="F2367" s="18" t="s">
        <v>12</v>
      </c>
      <c r="G2367" s="18" t="s">
        <v>20</v>
      </c>
      <c r="H2367" s="18" t="s">
        <v>1367</v>
      </c>
      <c r="I2367" s="18" t="s">
        <v>839</v>
      </c>
      <c r="J2367" s="18" t="s">
        <v>1368</v>
      </c>
      <c r="K2367" s="18" t="s">
        <v>1529</v>
      </c>
      <c r="L2367" s="21">
        <v>46125</v>
      </c>
      <c r="M2367" s="21"/>
      <c r="N2367" s="21"/>
      <c r="O2367" s="7" t="s">
        <v>8196</v>
      </c>
      <c r="Q2367" s="25" t="s">
        <v>1529</v>
      </c>
      <c r="R2367" s="31"/>
      <c r="S2367" s="54"/>
      <c r="T2367" s="54"/>
      <c r="U2367" s="53"/>
      <c r="V2367" s="53"/>
      <c r="W2367" s="53"/>
      <c r="X2367" s="53"/>
      <c r="Y2367" s="53"/>
      <c r="Z2367" s="53"/>
      <c r="AA2367" s="53"/>
      <c r="AB2367" s="53"/>
      <c r="AC2367" s="53"/>
      <c r="AD2367" s="53"/>
      <c r="AE2367" s="53"/>
      <c r="AF2367" s="53"/>
      <c r="AG2367" s="53"/>
      <c r="AH2367" s="53"/>
      <c r="AI2367" s="53"/>
      <c r="AJ2367" s="53"/>
      <c r="AK2367" s="53"/>
      <c r="AL2367" s="53"/>
      <c r="AM2367" s="53"/>
      <c r="AN2367" s="53"/>
      <c r="AO2367" s="53"/>
      <c r="AP2367" s="53"/>
      <c r="AQ2367" s="53"/>
      <c r="AR2367" s="53"/>
      <c r="AS2367" s="53"/>
      <c r="AT2367" s="53"/>
      <c r="AU2367" s="53"/>
      <c r="AV2367" s="53"/>
      <c r="AW2367" s="53"/>
      <c r="AX2367" s="53"/>
      <c r="AY2367" s="53"/>
      <c r="AZ2367" s="53"/>
      <c r="BA2367" s="53"/>
      <c r="BB2367" s="53"/>
    </row>
    <row r="2368" spans="1:54" ht="76.5" customHeight="1" x14ac:dyDescent="0.2">
      <c r="A2368" s="19" t="s">
        <v>8203</v>
      </c>
      <c r="B2368" s="24" t="s">
        <v>8204</v>
      </c>
      <c r="C2368" s="27" t="s">
        <v>111</v>
      </c>
      <c r="D2368" s="27" t="s">
        <v>775</v>
      </c>
      <c r="E2368" s="27" t="s">
        <v>795</v>
      </c>
      <c r="F2368" s="27" t="s">
        <v>12</v>
      </c>
      <c r="G2368" s="27" t="s">
        <v>20</v>
      </c>
      <c r="H2368" s="27" t="s">
        <v>1367</v>
      </c>
      <c r="I2368" s="27" t="s">
        <v>839</v>
      </c>
      <c r="J2368" s="28" t="s">
        <v>1368</v>
      </c>
      <c r="K2368" s="18" t="s">
        <v>8160</v>
      </c>
      <c r="L2368" s="21">
        <v>46125</v>
      </c>
      <c r="M2368" s="21"/>
      <c r="N2368" s="21"/>
      <c r="O2368" s="7" t="s">
        <v>8205</v>
      </c>
      <c r="Q2368" s="25" t="s">
        <v>1464</v>
      </c>
      <c r="R2368" s="36"/>
      <c r="S2368" s="54"/>
      <c r="T2368" s="54"/>
      <c r="U2368" s="53"/>
      <c r="V2368" s="53"/>
      <c r="W2368" s="53"/>
      <c r="X2368" s="53"/>
      <c r="Y2368" s="53"/>
      <c r="Z2368" s="53"/>
      <c r="AA2368" s="53"/>
      <c r="AB2368" s="53"/>
      <c r="AC2368" s="53"/>
      <c r="AD2368" s="53"/>
      <c r="AE2368" s="53"/>
      <c r="AF2368" s="53"/>
      <c r="AG2368" s="53"/>
      <c r="AH2368" s="53"/>
      <c r="AI2368" s="53"/>
      <c r="AJ2368" s="53"/>
      <c r="AK2368" s="53"/>
      <c r="AL2368" s="53"/>
      <c r="AM2368" s="53"/>
      <c r="AN2368" s="53"/>
      <c r="AO2368" s="53"/>
      <c r="AP2368" s="53"/>
      <c r="AQ2368" s="53"/>
      <c r="AR2368" s="53"/>
      <c r="AS2368" s="53"/>
      <c r="AT2368" s="53"/>
      <c r="AU2368" s="53"/>
      <c r="AV2368" s="53"/>
      <c r="AW2368" s="53"/>
      <c r="AX2368" s="53"/>
      <c r="AY2368" s="53"/>
      <c r="AZ2368" s="53"/>
      <c r="BA2368" s="53"/>
      <c r="BB2368" s="53"/>
    </row>
    <row r="2369" spans="1:54" ht="76.5" customHeight="1" x14ac:dyDescent="0.2">
      <c r="A2369" s="19" t="s">
        <v>8206</v>
      </c>
      <c r="B2369" s="24" t="s">
        <v>8207</v>
      </c>
      <c r="C2369" s="27" t="s">
        <v>111</v>
      </c>
      <c r="D2369" s="27" t="s">
        <v>775</v>
      </c>
      <c r="E2369" s="27" t="s">
        <v>795</v>
      </c>
      <c r="F2369" s="27" t="s">
        <v>12</v>
      </c>
      <c r="G2369" s="27" t="s">
        <v>20</v>
      </c>
      <c r="H2369" s="27" t="s">
        <v>1367</v>
      </c>
      <c r="I2369" s="27" t="s">
        <v>839</v>
      </c>
      <c r="J2369" s="28" t="s">
        <v>1368</v>
      </c>
      <c r="K2369" s="18" t="s">
        <v>8157</v>
      </c>
      <c r="L2369" s="21">
        <v>46125</v>
      </c>
      <c r="M2369" s="21"/>
      <c r="N2369" s="21"/>
      <c r="O2369" s="7" t="s">
        <v>8205</v>
      </c>
      <c r="Q2369" s="25" t="s">
        <v>1464</v>
      </c>
      <c r="R2369" s="36"/>
      <c r="S2369" s="54"/>
      <c r="T2369" s="54"/>
      <c r="U2369" s="53"/>
      <c r="V2369" s="53"/>
      <c r="W2369" s="53"/>
      <c r="X2369" s="53"/>
      <c r="Y2369" s="53"/>
      <c r="Z2369" s="53"/>
      <c r="AA2369" s="53"/>
      <c r="AB2369" s="53"/>
      <c r="AC2369" s="53"/>
      <c r="AD2369" s="53"/>
      <c r="AE2369" s="53"/>
      <c r="AF2369" s="53"/>
      <c r="AG2369" s="53"/>
      <c r="AH2369" s="53"/>
      <c r="AI2369" s="53"/>
      <c r="AJ2369" s="53"/>
      <c r="AK2369" s="53"/>
      <c r="AL2369" s="53"/>
      <c r="AM2369" s="53"/>
      <c r="AN2369" s="53"/>
      <c r="AO2369" s="53"/>
      <c r="AP2369" s="53"/>
      <c r="AQ2369" s="53"/>
      <c r="AR2369" s="53"/>
      <c r="AS2369" s="53"/>
      <c r="AT2369" s="53"/>
      <c r="AU2369" s="53"/>
      <c r="AV2369" s="53"/>
      <c r="AW2369" s="53"/>
      <c r="AX2369" s="53"/>
      <c r="AY2369" s="53"/>
      <c r="AZ2369" s="53"/>
      <c r="BA2369" s="53"/>
      <c r="BB2369" s="53"/>
    </row>
    <row r="2370" spans="1:54" ht="63.75" customHeight="1" x14ac:dyDescent="0.2">
      <c r="A2370" s="19" t="s">
        <v>8208</v>
      </c>
      <c r="B2370" s="24" t="s">
        <v>8209</v>
      </c>
      <c r="C2370" s="27" t="s">
        <v>111</v>
      </c>
      <c r="D2370" s="27" t="s">
        <v>775</v>
      </c>
      <c r="E2370" s="27" t="s">
        <v>795</v>
      </c>
      <c r="F2370" s="27" t="s">
        <v>12</v>
      </c>
      <c r="G2370" s="27" t="s">
        <v>20</v>
      </c>
      <c r="H2370" s="27" t="s">
        <v>1367</v>
      </c>
      <c r="I2370" s="27" t="s">
        <v>839</v>
      </c>
      <c r="J2370" s="28" t="s">
        <v>1368</v>
      </c>
      <c r="K2370" s="18" t="s">
        <v>8153</v>
      </c>
      <c r="L2370" s="21">
        <v>46125</v>
      </c>
      <c r="M2370" s="21"/>
      <c r="N2370" s="21"/>
      <c r="O2370" s="7" t="s">
        <v>8205</v>
      </c>
      <c r="Q2370" s="25" t="s">
        <v>1464</v>
      </c>
      <c r="R2370" s="36"/>
      <c r="S2370" s="54"/>
      <c r="T2370" s="54"/>
      <c r="U2370" s="53"/>
      <c r="V2370" s="53"/>
      <c r="W2370" s="53"/>
      <c r="X2370" s="53"/>
      <c r="Y2370" s="53"/>
      <c r="Z2370" s="53"/>
      <c r="AA2370" s="53"/>
      <c r="AB2370" s="53"/>
      <c r="AC2370" s="53"/>
      <c r="AD2370" s="53"/>
      <c r="AE2370" s="53"/>
      <c r="AF2370" s="53"/>
      <c r="AG2370" s="53"/>
      <c r="AH2370" s="53"/>
      <c r="AI2370" s="53"/>
      <c r="AJ2370" s="53"/>
      <c r="AK2370" s="53"/>
      <c r="AL2370" s="53"/>
      <c r="AM2370" s="53"/>
      <c r="AN2370" s="53"/>
      <c r="AO2370" s="53"/>
      <c r="AP2370" s="53"/>
      <c r="AQ2370" s="53"/>
      <c r="AR2370" s="53"/>
      <c r="AS2370" s="53"/>
      <c r="AT2370" s="53"/>
      <c r="AU2370" s="53"/>
      <c r="AV2370" s="53"/>
      <c r="AW2370" s="53"/>
      <c r="AX2370" s="53"/>
      <c r="AY2370" s="53"/>
      <c r="AZ2370" s="53"/>
      <c r="BA2370" s="53"/>
      <c r="BB2370" s="53"/>
    </row>
    <row r="2371" spans="1:54" ht="76.5" customHeight="1" x14ac:dyDescent="0.2">
      <c r="A2371" s="19" t="s">
        <v>8210</v>
      </c>
      <c r="B2371" s="18" t="s">
        <v>8211</v>
      </c>
      <c r="C2371" s="18" t="s">
        <v>111</v>
      </c>
      <c r="D2371" s="18" t="s">
        <v>800</v>
      </c>
      <c r="E2371" s="18" t="s">
        <v>795</v>
      </c>
      <c r="F2371" s="18" t="s">
        <v>12</v>
      </c>
      <c r="G2371" s="18" t="s">
        <v>20</v>
      </c>
      <c r="H2371" s="18" t="s">
        <v>1367</v>
      </c>
      <c r="I2371" s="18" t="s">
        <v>839</v>
      </c>
      <c r="J2371" s="18" t="s">
        <v>1368</v>
      </c>
      <c r="K2371" s="18" t="s">
        <v>1476</v>
      </c>
      <c r="L2371" s="21">
        <v>46125</v>
      </c>
      <c r="M2371" s="21"/>
      <c r="N2371" s="21"/>
      <c r="O2371" s="7" t="s">
        <v>8205</v>
      </c>
      <c r="Q2371" s="25" t="s">
        <v>1450</v>
      </c>
      <c r="R2371" s="31"/>
      <c r="S2371" s="54"/>
      <c r="T2371" s="54"/>
      <c r="U2371" s="53"/>
      <c r="V2371" s="53"/>
      <c r="W2371" s="53"/>
      <c r="X2371" s="53"/>
      <c r="Y2371" s="53"/>
      <c r="Z2371" s="53"/>
      <c r="AA2371" s="53"/>
      <c r="AB2371" s="53"/>
      <c r="AC2371" s="53"/>
      <c r="AD2371" s="53"/>
      <c r="AE2371" s="53"/>
      <c r="AF2371" s="53"/>
      <c r="AG2371" s="53"/>
      <c r="AH2371" s="53"/>
      <c r="AI2371" s="53"/>
      <c r="AJ2371" s="53"/>
      <c r="AK2371" s="53"/>
      <c r="AL2371" s="53"/>
      <c r="AM2371" s="53"/>
      <c r="AN2371" s="53"/>
      <c r="AO2371" s="53"/>
      <c r="AP2371" s="53"/>
      <c r="AQ2371" s="53"/>
      <c r="AR2371" s="53"/>
      <c r="AS2371" s="53"/>
      <c r="AT2371" s="53"/>
      <c r="AU2371" s="53"/>
      <c r="AV2371" s="53"/>
      <c r="AW2371" s="53"/>
      <c r="AX2371" s="53"/>
      <c r="AY2371" s="53"/>
      <c r="AZ2371" s="53"/>
      <c r="BA2371" s="53"/>
      <c r="BB2371" s="53"/>
    </row>
    <row r="2372" spans="1:54" ht="63" customHeight="1" x14ac:dyDescent="0.2">
      <c r="A2372" s="19" t="s">
        <v>8212</v>
      </c>
      <c r="B2372" s="18" t="s">
        <v>8213</v>
      </c>
      <c r="C2372" s="18" t="s">
        <v>758</v>
      </c>
      <c r="D2372" s="18" t="s">
        <v>800</v>
      </c>
      <c r="E2372" s="18" t="s">
        <v>806</v>
      </c>
      <c r="F2372" s="18" t="s">
        <v>12</v>
      </c>
      <c r="G2372" s="18" t="s">
        <v>20</v>
      </c>
      <c r="H2372" s="18" t="s">
        <v>808</v>
      </c>
      <c r="I2372" s="18" t="s">
        <v>839</v>
      </c>
      <c r="J2372" s="18" t="s">
        <v>1242</v>
      </c>
      <c r="K2372" s="18" t="s">
        <v>8214</v>
      </c>
      <c r="L2372" s="21">
        <v>46125</v>
      </c>
      <c r="M2372" s="21"/>
      <c r="N2372" s="21"/>
      <c r="O2372" s="7" t="s">
        <v>8215</v>
      </c>
      <c r="Q2372" s="25" t="s">
        <v>1245</v>
      </c>
      <c r="R2372" s="31"/>
      <c r="S2372" s="54"/>
      <c r="T2372" s="54"/>
      <c r="U2372" s="53"/>
      <c r="V2372" s="53"/>
      <c r="W2372" s="53"/>
      <c r="X2372" s="53"/>
      <c r="Y2372" s="53"/>
      <c r="Z2372" s="53"/>
      <c r="AA2372" s="53"/>
      <c r="AB2372" s="53"/>
      <c r="AC2372" s="53"/>
      <c r="AD2372" s="53"/>
      <c r="AE2372" s="53"/>
      <c r="AF2372" s="53"/>
      <c r="AG2372" s="53"/>
      <c r="AH2372" s="53"/>
      <c r="AI2372" s="53"/>
      <c r="AJ2372" s="53"/>
      <c r="AK2372" s="53"/>
      <c r="AL2372" s="53"/>
      <c r="AM2372" s="53"/>
      <c r="AN2372" s="53"/>
      <c r="AO2372" s="53"/>
      <c r="AP2372" s="53"/>
      <c r="AQ2372" s="53"/>
      <c r="AR2372" s="53"/>
      <c r="AS2372" s="53"/>
      <c r="AT2372" s="53"/>
      <c r="AU2372" s="53"/>
      <c r="AV2372" s="53"/>
      <c r="AW2372" s="53"/>
      <c r="AX2372" s="53"/>
      <c r="AY2372" s="53"/>
      <c r="AZ2372" s="53"/>
      <c r="BA2372" s="53"/>
      <c r="BB2372" s="53"/>
    </row>
    <row r="2373" spans="1:54" ht="56.25" customHeight="1" x14ac:dyDescent="0.2">
      <c r="A2373" s="19" t="s">
        <v>8216</v>
      </c>
      <c r="B2373" s="18" t="s">
        <v>8217</v>
      </c>
      <c r="C2373" s="18" t="s">
        <v>758</v>
      </c>
      <c r="D2373" s="18" t="s">
        <v>800</v>
      </c>
      <c r="E2373" s="18" t="s">
        <v>806</v>
      </c>
      <c r="F2373" s="18" t="s">
        <v>12</v>
      </c>
      <c r="G2373" s="18" t="s">
        <v>20</v>
      </c>
      <c r="H2373" s="18" t="s">
        <v>808</v>
      </c>
      <c r="I2373" s="18" t="s">
        <v>839</v>
      </c>
      <c r="J2373" s="18" t="s">
        <v>1242</v>
      </c>
      <c r="K2373" s="18" t="s">
        <v>8218</v>
      </c>
      <c r="L2373" s="21">
        <v>46125</v>
      </c>
      <c r="M2373" s="21"/>
      <c r="N2373" s="21"/>
      <c r="O2373" s="7" t="s">
        <v>8215</v>
      </c>
      <c r="Q2373" s="25" t="s">
        <v>1245</v>
      </c>
      <c r="R2373" s="31"/>
      <c r="S2373" s="54"/>
      <c r="T2373" s="54"/>
      <c r="U2373" s="53"/>
      <c r="V2373" s="53"/>
      <c r="W2373" s="53"/>
      <c r="X2373" s="53"/>
      <c r="Y2373" s="53"/>
      <c r="Z2373" s="53"/>
      <c r="AA2373" s="53"/>
      <c r="AB2373" s="53"/>
      <c r="AC2373" s="53"/>
      <c r="AD2373" s="53"/>
      <c r="AE2373" s="53"/>
      <c r="AF2373" s="53"/>
      <c r="AG2373" s="53"/>
      <c r="AH2373" s="53"/>
      <c r="AI2373" s="53"/>
      <c r="AJ2373" s="53"/>
      <c r="AK2373" s="53"/>
      <c r="AL2373" s="53"/>
      <c r="AM2373" s="53"/>
      <c r="AN2373" s="53"/>
      <c r="AO2373" s="53"/>
      <c r="AP2373" s="53"/>
      <c r="AQ2373" s="53"/>
      <c r="AR2373" s="53"/>
      <c r="AS2373" s="53"/>
      <c r="AT2373" s="53"/>
      <c r="AU2373" s="53"/>
      <c r="AV2373" s="53"/>
      <c r="AW2373" s="53"/>
      <c r="AX2373" s="53"/>
      <c r="AY2373" s="53"/>
      <c r="AZ2373" s="53"/>
      <c r="BA2373" s="53"/>
      <c r="BB2373" s="53"/>
    </row>
    <row r="2374" spans="1:54" ht="57.75" customHeight="1" x14ac:dyDescent="0.2">
      <c r="A2374" s="19" t="s">
        <v>8219</v>
      </c>
      <c r="B2374" s="18" t="s">
        <v>8220</v>
      </c>
      <c r="C2374" s="18" t="s">
        <v>758</v>
      </c>
      <c r="D2374" s="18" t="s">
        <v>800</v>
      </c>
      <c r="E2374" s="18" t="s">
        <v>806</v>
      </c>
      <c r="F2374" s="18" t="s">
        <v>12</v>
      </c>
      <c r="G2374" s="18" t="s">
        <v>20</v>
      </c>
      <c r="H2374" s="18" t="s">
        <v>808</v>
      </c>
      <c r="I2374" s="18" t="s">
        <v>839</v>
      </c>
      <c r="J2374" s="18" t="s">
        <v>1242</v>
      </c>
      <c r="K2374" s="18" t="s">
        <v>8221</v>
      </c>
      <c r="L2374" s="21">
        <v>46125</v>
      </c>
      <c r="M2374" s="21"/>
      <c r="N2374" s="21"/>
      <c r="O2374" s="7" t="s">
        <v>8215</v>
      </c>
      <c r="Q2374" s="25" t="s">
        <v>1245</v>
      </c>
      <c r="R2374" s="31"/>
      <c r="S2374" s="54"/>
      <c r="T2374" s="54"/>
      <c r="U2374" s="53"/>
      <c r="V2374" s="53"/>
      <c r="W2374" s="53"/>
      <c r="X2374" s="53"/>
      <c r="Y2374" s="53"/>
      <c r="Z2374" s="53"/>
      <c r="AA2374" s="53"/>
      <c r="AB2374" s="53"/>
      <c r="AC2374" s="53"/>
      <c r="AD2374" s="53"/>
      <c r="AE2374" s="53"/>
      <c r="AF2374" s="53"/>
      <c r="AG2374" s="53"/>
      <c r="AH2374" s="53"/>
      <c r="AI2374" s="53"/>
      <c r="AJ2374" s="53"/>
      <c r="AK2374" s="53"/>
      <c r="AL2374" s="53"/>
      <c r="AM2374" s="53"/>
      <c r="AN2374" s="53"/>
      <c r="AO2374" s="53"/>
      <c r="AP2374" s="53"/>
      <c r="AQ2374" s="53"/>
      <c r="AR2374" s="53"/>
      <c r="AS2374" s="53"/>
      <c r="AT2374" s="53"/>
      <c r="AU2374" s="53"/>
      <c r="AV2374" s="53"/>
      <c r="AW2374" s="53"/>
      <c r="AX2374" s="53"/>
      <c r="AY2374" s="53"/>
      <c r="AZ2374" s="53"/>
      <c r="BA2374" s="53"/>
      <c r="BB2374" s="53"/>
    </row>
    <row r="2375" spans="1:54" ht="76.5" customHeight="1" x14ac:dyDescent="0.2">
      <c r="A2375" s="19" t="s">
        <v>8222</v>
      </c>
      <c r="B2375" s="18" t="s">
        <v>8223</v>
      </c>
      <c r="C2375" s="18" t="s">
        <v>8089</v>
      </c>
      <c r="D2375" s="18" t="s">
        <v>86</v>
      </c>
      <c r="E2375" s="18" t="s">
        <v>87</v>
      </c>
      <c r="F2375" s="18" t="s">
        <v>12</v>
      </c>
      <c r="G2375" s="18" t="s">
        <v>113</v>
      </c>
      <c r="H2375" s="18" t="s">
        <v>8224</v>
      </c>
      <c r="I2375" s="18" t="s">
        <v>276</v>
      </c>
      <c r="J2375" s="18" t="s">
        <v>8091</v>
      </c>
      <c r="K2375" s="18"/>
      <c r="L2375" s="21">
        <v>46126</v>
      </c>
      <c r="M2375" s="21"/>
      <c r="N2375" s="21"/>
      <c r="O2375" s="7" t="s">
        <v>8225</v>
      </c>
      <c r="Q2375" s="25"/>
      <c r="R2375" s="31"/>
      <c r="S2375" s="54"/>
      <c r="T2375" s="54"/>
      <c r="U2375" s="53"/>
      <c r="V2375" s="53"/>
      <c r="W2375" s="53"/>
      <c r="X2375" s="53"/>
      <c r="Y2375" s="53"/>
      <c r="Z2375" s="53"/>
      <c r="AA2375" s="53"/>
      <c r="AB2375" s="53"/>
      <c r="AC2375" s="53"/>
      <c r="AD2375" s="53"/>
      <c r="AE2375" s="53"/>
      <c r="AF2375" s="53"/>
      <c r="AG2375" s="53"/>
      <c r="AH2375" s="53"/>
      <c r="AI2375" s="53"/>
      <c r="AJ2375" s="53"/>
      <c r="AK2375" s="53"/>
      <c r="AL2375" s="53"/>
      <c r="AM2375" s="53"/>
      <c r="AN2375" s="53"/>
      <c r="AO2375" s="53"/>
      <c r="AP2375" s="53"/>
      <c r="AQ2375" s="53"/>
      <c r="AR2375" s="53"/>
      <c r="AS2375" s="53"/>
      <c r="AT2375" s="53"/>
      <c r="AU2375" s="53"/>
      <c r="AV2375" s="53"/>
      <c r="AW2375" s="53"/>
      <c r="AX2375" s="53"/>
      <c r="AY2375" s="53"/>
      <c r="AZ2375" s="53"/>
      <c r="BA2375" s="53"/>
      <c r="BB2375" s="53"/>
    </row>
    <row r="2376" spans="1:54" ht="114.75" customHeight="1" x14ac:dyDescent="0.2">
      <c r="A2376" s="19" t="s">
        <v>8226</v>
      </c>
      <c r="B2376" s="18" t="s">
        <v>8227</v>
      </c>
      <c r="C2376" s="18" t="s">
        <v>76</v>
      </c>
      <c r="D2376" s="18" t="s">
        <v>77</v>
      </c>
      <c r="E2376" s="18" t="s">
        <v>20</v>
      </c>
      <c r="F2376" s="18" t="s">
        <v>14</v>
      </c>
      <c r="G2376" s="18" t="s">
        <v>78</v>
      </c>
      <c r="H2376" s="18" t="s">
        <v>8228</v>
      </c>
      <c r="I2376" s="18" t="s">
        <v>276</v>
      </c>
      <c r="J2376" s="18" t="s">
        <v>8091</v>
      </c>
      <c r="K2376" s="18"/>
      <c r="L2376" s="21">
        <v>46127</v>
      </c>
      <c r="M2376" s="21"/>
      <c r="N2376" s="21"/>
      <c r="O2376" s="7" t="s">
        <v>8229</v>
      </c>
      <c r="Q2376" s="25"/>
      <c r="R2376" s="31"/>
      <c r="S2376" s="54"/>
      <c r="T2376" s="54"/>
      <c r="U2376" s="53"/>
      <c r="V2376" s="53"/>
      <c r="W2376" s="53"/>
      <c r="X2376" s="53"/>
      <c r="Y2376" s="53"/>
      <c r="Z2376" s="53"/>
      <c r="AA2376" s="53"/>
      <c r="AB2376" s="53"/>
      <c r="AC2376" s="53"/>
      <c r="AD2376" s="53"/>
      <c r="AE2376" s="53"/>
      <c r="AF2376" s="53"/>
      <c r="AG2376" s="53"/>
      <c r="AH2376" s="53"/>
      <c r="AI2376" s="53"/>
      <c r="AJ2376" s="53"/>
      <c r="AK2376" s="53"/>
      <c r="AL2376" s="53"/>
      <c r="AM2376" s="53"/>
      <c r="AN2376" s="53"/>
      <c r="AO2376" s="53"/>
      <c r="AP2376" s="53"/>
      <c r="AQ2376" s="53"/>
      <c r="AR2376" s="53"/>
      <c r="AS2376" s="53"/>
      <c r="AT2376" s="53"/>
      <c r="AU2376" s="53"/>
      <c r="AV2376" s="53"/>
      <c r="AW2376" s="53"/>
      <c r="AX2376" s="53"/>
      <c r="AY2376" s="53"/>
      <c r="AZ2376" s="53"/>
      <c r="BA2376" s="53"/>
      <c r="BB2376" s="53"/>
    </row>
    <row r="2377" spans="1:54" ht="69.75" customHeight="1" x14ac:dyDescent="0.2">
      <c r="A2377" s="19" t="s">
        <v>8230</v>
      </c>
      <c r="B2377" s="18" t="s">
        <v>8231</v>
      </c>
      <c r="C2377" s="18" t="s">
        <v>418</v>
      </c>
      <c r="D2377" s="18" t="s">
        <v>260</v>
      </c>
      <c r="E2377" s="18" t="s">
        <v>790</v>
      </c>
      <c r="F2377" s="18" t="s">
        <v>12</v>
      </c>
      <c r="G2377" s="18" t="s">
        <v>113</v>
      </c>
      <c r="H2377" s="18" t="s">
        <v>1203</v>
      </c>
      <c r="I2377" s="18" t="s">
        <v>839</v>
      </c>
      <c r="J2377" s="18" t="s">
        <v>1204</v>
      </c>
      <c r="K2377" s="18" t="s">
        <v>8232</v>
      </c>
      <c r="L2377" s="21">
        <v>46127</v>
      </c>
      <c r="M2377" s="21"/>
      <c r="N2377" s="21"/>
      <c r="O2377" s="7" t="s">
        <v>8233</v>
      </c>
      <c r="Q2377" s="25" t="s">
        <v>1207</v>
      </c>
      <c r="R2377" s="31"/>
      <c r="S2377" s="54"/>
      <c r="T2377" s="54"/>
      <c r="U2377" s="53"/>
      <c r="V2377" s="53"/>
      <c r="W2377" s="53"/>
      <c r="X2377" s="53"/>
      <c r="Y2377" s="53"/>
      <c r="Z2377" s="53"/>
      <c r="AA2377" s="53"/>
      <c r="AB2377" s="53"/>
      <c r="AC2377" s="53"/>
      <c r="AD2377" s="53"/>
      <c r="AE2377" s="53"/>
      <c r="AF2377" s="53"/>
      <c r="AG2377" s="53"/>
      <c r="AH2377" s="53"/>
      <c r="AI2377" s="53"/>
      <c r="AJ2377" s="53"/>
      <c r="AK2377" s="53"/>
      <c r="AL2377" s="53"/>
      <c r="AM2377" s="53"/>
      <c r="AN2377" s="53"/>
      <c r="AO2377" s="53"/>
      <c r="AP2377" s="53"/>
      <c r="AQ2377" s="53"/>
      <c r="AR2377" s="53"/>
      <c r="AS2377" s="53"/>
      <c r="AT2377" s="53"/>
      <c r="AU2377" s="53"/>
      <c r="AV2377" s="53"/>
      <c r="AW2377" s="53"/>
      <c r="AX2377" s="53"/>
      <c r="AY2377" s="53"/>
      <c r="AZ2377" s="53"/>
      <c r="BA2377" s="53"/>
      <c r="BB2377" s="53"/>
    </row>
    <row r="2378" spans="1:54" ht="76.5" customHeight="1" x14ac:dyDescent="0.2">
      <c r="A2378" s="19" t="s">
        <v>8234</v>
      </c>
      <c r="B2378" s="18" t="s">
        <v>8235</v>
      </c>
      <c r="C2378" s="18" t="s">
        <v>76</v>
      </c>
      <c r="D2378" s="18" t="s">
        <v>290</v>
      </c>
      <c r="E2378" s="18" t="s">
        <v>20</v>
      </c>
      <c r="F2378" s="18" t="s">
        <v>12</v>
      </c>
      <c r="G2378" s="18" t="s">
        <v>20</v>
      </c>
      <c r="H2378" s="18" t="s">
        <v>1253</v>
      </c>
      <c r="I2378" s="18" t="s">
        <v>1254</v>
      </c>
      <c r="J2378" s="18" t="s">
        <v>1255</v>
      </c>
      <c r="K2378" s="18" t="s">
        <v>8236</v>
      </c>
      <c r="L2378" s="21">
        <v>46128</v>
      </c>
      <c r="M2378" s="21"/>
      <c r="N2378" s="21"/>
      <c r="O2378" s="7" t="s">
        <v>8237</v>
      </c>
      <c r="Q2378" s="25" t="s">
        <v>8236</v>
      </c>
      <c r="R2378" s="31"/>
      <c r="S2378" s="54"/>
      <c r="T2378" s="54"/>
      <c r="U2378" s="53"/>
      <c r="V2378" s="53"/>
      <c r="W2378" s="53"/>
      <c r="X2378" s="53"/>
      <c r="Y2378" s="53"/>
      <c r="Z2378" s="53"/>
      <c r="AA2378" s="53"/>
      <c r="AB2378" s="53"/>
      <c r="AC2378" s="53"/>
      <c r="AD2378" s="53"/>
      <c r="AE2378" s="53"/>
      <c r="AF2378" s="53"/>
      <c r="AG2378" s="53"/>
      <c r="AH2378" s="53"/>
      <c r="AI2378" s="53"/>
      <c r="AJ2378" s="53"/>
      <c r="AK2378" s="53"/>
      <c r="AL2378" s="53"/>
      <c r="AM2378" s="53"/>
      <c r="AN2378" s="53"/>
      <c r="AO2378" s="53"/>
      <c r="AP2378" s="53"/>
      <c r="AQ2378" s="53"/>
      <c r="AR2378" s="53"/>
      <c r="AS2378" s="53"/>
      <c r="AT2378" s="53"/>
      <c r="AU2378" s="53"/>
      <c r="AV2378" s="53"/>
      <c r="AW2378" s="53"/>
      <c r="AX2378" s="53"/>
      <c r="AY2378" s="53"/>
      <c r="AZ2378" s="53"/>
      <c r="BA2378" s="53"/>
      <c r="BB2378" s="53"/>
    </row>
    <row r="2379" spans="1:54" ht="76.5" customHeight="1" x14ac:dyDescent="0.2">
      <c r="A2379" s="19" t="s">
        <v>8238</v>
      </c>
      <c r="B2379" s="18" t="s">
        <v>8239</v>
      </c>
      <c r="C2379" s="18" t="s">
        <v>111</v>
      </c>
      <c r="D2379" s="18" t="s">
        <v>867</v>
      </c>
      <c r="E2379" s="18" t="s">
        <v>795</v>
      </c>
      <c r="F2379" s="18" t="s">
        <v>12</v>
      </c>
      <c r="G2379" s="18" t="s">
        <v>20</v>
      </c>
      <c r="H2379" s="18" t="s">
        <v>1367</v>
      </c>
      <c r="I2379" s="18" t="s">
        <v>839</v>
      </c>
      <c r="J2379" s="18" t="s">
        <v>1368</v>
      </c>
      <c r="K2379" s="18" t="s">
        <v>1514</v>
      </c>
      <c r="L2379" s="21">
        <v>46128</v>
      </c>
      <c r="M2379" s="21"/>
      <c r="N2379" s="21"/>
      <c r="O2379" s="7" t="s">
        <v>8196</v>
      </c>
      <c r="Q2379" s="25" t="s">
        <v>1502</v>
      </c>
      <c r="R2379" s="31"/>
      <c r="S2379" s="54"/>
      <c r="T2379" s="54"/>
      <c r="U2379" s="53"/>
      <c r="V2379" s="53"/>
      <c r="W2379" s="53"/>
      <c r="X2379" s="53"/>
      <c r="Y2379" s="53"/>
      <c r="Z2379" s="53"/>
      <c r="AA2379" s="53"/>
      <c r="AB2379" s="53"/>
      <c r="AC2379" s="53"/>
      <c r="AD2379" s="53"/>
      <c r="AE2379" s="53"/>
      <c r="AF2379" s="53"/>
      <c r="AG2379" s="53"/>
      <c r="AH2379" s="53"/>
      <c r="AI2379" s="53"/>
      <c r="AJ2379" s="53"/>
      <c r="AK2379" s="53"/>
      <c r="AL2379" s="53"/>
      <c r="AM2379" s="53"/>
      <c r="AN2379" s="53"/>
      <c r="AO2379" s="53"/>
      <c r="AP2379" s="53"/>
      <c r="AQ2379" s="53"/>
      <c r="AR2379" s="53"/>
      <c r="AS2379" s="53"/>
      <c r="AT2379" s="53"/>
      <c r="AU2379" s="53"/>
      <c r="AV2379" s="53"/>
      <c r="AW2379" s="53"/>
      <c r="AX2379" s="53"/>
      <c r="AY2379" s="53"/>
      <c r="AZ2379" s="53"/>
      <c r="BA2379" s="53"/>
      <c r="BB2379" s="53"/>
    </row>
    <row r="2380" spans="1:54" ht="89.25" customHeight="1" x14ac:dyDescent="0.2">
      <c r="A2380" s="19" t="s">
        <v>8240</v>
      </c>
      <c r="B2380" s="18" t="s">
        <v>8241</v>
      </c>
      <c r="C2380" s="18" t="s">
        <v>76</v>
      </c>
      <c r="D2380" s="18" t="s">
        <v>290</v>
      </c>
      <c r="E2380" s="18" t="s">
        <v>20</v>
      </c>
      <c r="F2380" s="18" t="s">
        <v>12</v>
      </c>
      <c r="G2380" s="18" t="s">
        <v>1653</v>
      </c>
      <c r="H2380" s="18" t="s">
        <v>1654</v>
      </c>
      <c r="I2380" s="18" t="s">
        <v>839</v>
      </c>
      <c r="J2380" s="18" t="s">
        <v>1655</v>
      </c>
      <c r="K2380" s="18"/>
      <c r="L2380" s="21">
        <v>46128</v>
      </c>
      <c r="M2380" s="21"/>
      <c r="N2380" s="21"/>
      <c r="O2380" s="7" t="s">
        <v>8242</v>
      </c>
      <c r="Q2380" s="25"/>
      <c r="R2380" s="31" t="s">
        <v>1664</v>
      </c>
      <c r="S2380" s="54"/>
      <c r="T2380" s="54"/>
      <c r="U2380" s="53"/>
      <c r="V2380" s="53"/>
      <c r="W2380" s="53"/>
      <c r="X2380" s="53"/>
      <c r="Y2380" s="53"/>
      <c r="Z2380" s="53"/>
      <c r="AA2380" s="53"/>
      <c r="AB2380" s="53"/>
      <c r="AC2380" s="53"/>
      <c r="AD2380" s="53"/>
      <c r="AE2380" s="53"/>
      <c r="AF2380" s="53"/>
      <c r="AG2380" s="53"/>
      <c r="AH2380" s="53"/>
      <c r="AI2380" s="53"/>
      <c r="AJ2380" s="53"/>
      <c r="AK2380" s="53"/>
      <c r="AL2380" s="53"/>
      <c r="AM2380" s="53"/>
      <c r="AN2380" s="53"/>
      <c r="AO2380" s="53"/>
      <c r="AP2380" s="53"/>
      <c r="AQ2380" s="53"/>
      <c r="AR2380" s="53"/>
      <c r="AS2380" s="53"/>
      <c r="AT2380" s="53"/>
      <c r="AU2380" s="53"/>
      <c r="AV2380" s="53"/>
      <c r="AW2380" s="53"/>
      <c r="AX2380" s="53"/>
      <c r="AY2380" s="53"/>
      <c r="AZ2380" s="53"/>
      <c r="BA2380" s="53"/>
      <c r="BB2380" s="53"/>
    </row>
    <row r="2381" spans="1:54" ht="89.25" customHeight="1" x14ac:dyDescent="0.2">
      <c r="A2381" s="19" t="s">
        <v>8243</v>
      </c>
      <c r="B2381" s="18" t="s">
        <v>8244</v>
      </c>
      <c r="C2381" s="18" t="s">
        <v>76</v>
      </c>
      <c r="D2381" s="18" t="s">
        <v>290</v>
      </c>
      <c r="E2381" s="18" t="s">
        <v>20</v>
      </c>
      <c r="F2381" s="18" t="s">
        <v>12</v>
      </c>
      <c r="G2381" s="18" t="s">
        <v>1653</v>
      </c>
      <c r="H2381" s="18" t="s">
        <v>1654</v>
      </c>
      <c r="I2381" s="18" t="s">
        <v>839</v>
      </c>
      <c r="J2381" s="18" t="s">
        <v>1655</v>
      </c>
      <c r="K2381" s="18"/>
      <c r="L2381" s="21">
        <v>46128</v>
      </c>
      <c r="M2381" s="21"/>
      <c r="N2381" s="21"/>
      <c r="O2381" s="7" t="s">
        <v>8242</v>
      </c>
      <c r="Q2381" s="25"/>
      <c r="R2381" s="31" t="s">
        <v>1664</v>
      </c>
      <c r="S2381" s="54"/>
      <c r="T2381" s="54"/>
      <c r="U2381" s="53"/>
      <c r="V2381" s="53"/>
      <c r="W2381" s="53"/>
      <c r="X2381" s="53"/>
      <c r="Y2381" s="53"/>
      <c r="Z2381" s="53"/>
      <c r="AA2381" s="53"/>
      <c r="AB2381" s="53"/>
      <c r="AC2381" s="53"/>
      <c r="AD2381" s="53"/>
      <c r="AE2381" s="53"/>
      <c r="AF2381" s="53"/>
      <c r="AG2381" s="53"/>
      <c r="AH2381" s="53"/>
      <c r="AI2381" s="53"/>
      <c r="AJ2381" s="53"/>
      <c r="AK2381" s="53"/>
      <c r="AL2381" s="53"/>
      <c r="AM2381" s="53"/>
      <c r="AN2381" s="53"/>
      <c r="AO2381" s="53"/>
      <c r="AP2381" s="53"/>
      <c r="AQ2381" s="53"/>
      <c r="AR2381" s="53"/>
      <c r="AS2381" s="53"/>
      <c r="AT2381" s="53"/>
      <c r="AU2381" s="53"/>
      <c r="AV2381" s="53"/>
      <c r="AW2381" s="53"/>
      <c r="AX2381" s="53"/>
      <c r="AY2381" s="53"/>
      <c r="AZ2381" s="53"/>
      <c r="BA2381" s="53"/>
      <c r="BB2381" s="53"/>
    </row>
    <row r="2382" spans="1:54" ht="89.25" customHeight="1" x14ac:dyDescent="0.2">
      <c r="A2382" s="19" t="s">
        <v>8245</v>
      </c>
      <c r="B2382" s="18" t="s">
        <v>8246</v>
      </c>
      <c r="C2382" s="18" t="s">
        <v>76</v>
      </c>
      <c r="D2382" s="18" t="s">
        <v>290</v>
      </c>
      <c r="E2382" s="18" t="s">
        <v>20</v>
      </c>
      <c r="F2382" s="18" t="s">
        <v>12</v>
      </c>
      <c r="G2382" s="18" t="s">
        <v>1653</v>
      </c>
      <c r="H2382" s="18" t="s">
        <v>1654</v>
      </c>
      <c r="I2382" s="18" t="s">
        <v>839</v>
      </c>
      <c r="J2382" s="18" t="s">
        <v>1655</v>
      </c>
      <c r="K2382" s="18"/>
      <c r="L2382" s="21">
        <v>46128</v>
      </c>
      <c r="M2382" s="21"/>
      <c r="N2382" s="21"/>
      <c r="O2382" s="7" t="s">
        <v>8242</v>
      </c>
      <c r="Q2382" s="25"/>
      <c r="R2382" s="31" t="s">
        <v>1664</v>
      </c>
      <c r="S2382" s="54"/>
      <c r="T2382" s="54"/>
      <c r="U2382" s="53"/>
      <c r="V2382" s="53"/>
      <c r="W2382" s="53"/>
      <c r="X2382" s="53"/>
      <c r="Y2382" s="53"/>
      <c r="Z2382" s="53"/>
      <c r="AA2382" s="53"/>
      <c r="AB2382" s="53"/>
      <c r="AC2382" s="53"/>
      <c r="AD2382" s="53"/>
      <c r="AE2382" s="53"/>
      <c r="AF2382" s="53"/>
      <c r="AG2382" s="53"/>
      <c r="AH2382" s="53"/>
      <c r="AI2382" s="53"/>
      <c r="AJ2382" s="53"/>
      <c r="AK2382" s="53"/>
      <c r="AL2382" s="53"/>
      <c r="AM2382" s="53"/>
      <c r="AN2382" s="53"/>
      <c r="AO2382" s="53"/>
      <c r="AP2382" s="53"/>
      <c r="AQ2382" s="53"/>
      <c r="AR2382" s="53"/>
      <c r="AS2382" s="53"/>
      <c r="AT2382" s="53"/>
      <c r="AU2382" s="53"/>
      <c r="AV2382" s="53"/>
      <c r="AW2382" s="53"/>
      <c r="AX2382" s="53"/>
      <c r="AY2382" s="53"/>
      <c r="AZ2382" s="53"/>
      <c r="BA2382" s="53"/>
      <c r="BB2382" s="53"/>
    </row>
    <row r="2383" spans="1:54" ht="89.25" customHeight="1" x14ac:dyDescent="0.2">
      <c r="A2383" s="19" t="s">
        <v>8247</v>
      </c>
      <c r="B2383" s="18" t="s">
        <v>8248</v>
      </c>
      <c r="C2383" s="18" t="s">
        <v>76</v>
      </c>
      <c r="D2383" s="18" t="s">
        <v>290</v>
      </c>
      <c r="E2383" s="18" t="s">
        <v>20</v>
      </c>
      <c r="F2383" s="18" t="s">
        <v>12</v>
      </c>
      <c r="G2383" s="18" t="s">
        <v>1653</v>
      </c>
      <c r="H2383" s="18" t="s">
        <v>1654</v>
      </c>
      <c r="I2383" s="18" t="s">
        <v>839</v>
      </c>
      <c r="J2383" s="18" t="s">
        <v>1655</v>
      </c>
      <c r="K2383" s="18"/>
      <c r="L2383" s="21">
        <v>46128</v>
      </c>
      <c r="M2383" s="21"/>
      <c r="N2383" s="21"/>
      <c r="O2383" s="7" t="s">
        <v>8242</v>
      </c>
      <c r="Q2383" s="25"/>
      <c r="R2383" s="31" t="s">
        <v>1664</v>
      </c>
      <c r="S2383" s="54"/>
      <c r="T2383" s="54"/>
      <c r="U2383" s="53"/>
      <c r="V2383" s="53"/>
      <c r="W2383" s="53"/>
      <c r="X2383" s="53"/>
      <c r="Y2383" s="53"/>
      <c r="Z2383" s="53"/>
      <c r="AA2383" s="53"/>
      <c r="AB2383" s="53"/>
      <c r="AC2383" s="53"/>
      <c r="AD2383" s="53"/>
      <c r="AE2383" s="53"/>
      <c r="AF2383" s="53"/>
      <c r="AG2383" s="53"/>
      <c r="AH2383" s="53"/>
      <c r="AI2383" s="53"/>
      <c r="AJ2383" s="53"/>
      <c r="AK2383" s="53"/>
      <c r="AL2383" s="53"/>
      <c r="AM2383" s="53"/>
      <c r="AN2383" s="53"/>
      <c r="AO2383" s="53"/>
      <c r="AP2383" s="53"/>
      <c r="AQ2383" s="53"/>
      <c r="AR2383" s="53"/>
      <c r="AS2383" s="53"/>
      <c r="AT2383" s="53"/>
      <c r="AU2383" s="53"/>
      <c r="AV2383" s="53"/>
      <c r="AW2383" s="53"/>
      <c r="AX2383" s="53"/>
      <c r="AY2383" s="53"/>
      <c r="AZ2383" s="53"/>
      <c r="BA2383" s="53"/>
      <c r="BB2383" s="53"/>
    </row>
    <row r="2384" spans="1:54" ht="89.25" customHeight="1" x14ac:dyDescent="0.2">
      <c r="A2384" s="19" t="s">
        <v>8249</v>
      </c>
      <c r="B2384" s="18" t="s">
        <v>8250</v>
      </c>
      <c r="C2384" s="18" t="s">
        <v>76</v>
      </c>
      <c r="D2384" s="18" t="s">
        <v>290</v>
      </c>
      <c r="E2384" s="18" t="s">
        <v>20</v>
      </c>
      <c r="F2384" s="18" t="s">
        <v>12</v>
      </c>
      <c r="G2384" s="18" t="s">
        <v>1653</v>
      </c>
      <c r="H2384" s="18" t="s">
        <v>1654</v>
      </c>
      <c r="I2384" s="18" t="s">
        <v>839</v>
      </c>
      <c r="J2384" s="18" t="s">
        <v>1655</v>
      </c>
      <c r="K2384" s="18"/>
      <c r="L2384" s="21">
        <v>46128</v>
      </c>
      <c r="M2384" s="21"/>
      <c r="N2384" s="21"/>
      <c r="O2384" s="7" t="s">
        <v>8242</v>
      </c>
      <c r="Q2384" s="25"/>
      <c r="R2384" s="31" t="s">
        <v>1664</v>
      </c>
      <c r="S2384" s="54"/>
      <c r="T2384" s="54"/>
      <c r="U2384" s="53"/>
      <c r="V2384" s="53"/>
      <c r="W2384" s="53"/>
      <c r="X2384" s="53"/>
      <c r="Y2384" s="53"/>
      <c r="Z2384" s="53"/>
      <c r="AA2384" s="53"/>
      <c r="AB2384" s="53"/>
      <c r="AC2384" s="53"/>
      <c r="AD2384" s="53"/>
      <c r="AE2384" s="53"/>
      <c r="AF2384" s="53"/>
      <c r="AG2384" s="53"/>
      <c r="AH2384" s="53"/>
      <c r="AI2384" s="53"/>
      <c r="AJ2384" s="53"/>
      <c r="AK2384" s="53"/>
      <c r="AL2384" s="53"/>
      <c r="AM2384" s="53"/>
      <c r="AN2384" s="53"/>
      <c r="AO2384" s="53"/>
      <c r="AP2384" s="53"/>
      <c r="AQ2384" s="53"/>
      <c r="AR2384" s="53"/>
      <c r="AS2384" s="53"/>
      <c r="AT2384" s="53"/>
      <c r="AU2384" s="53"/>
      <c r="AV2384" s="53"/>
      <c r="AW2384" s="53"/>
      <c r="AX2384" s="53"/>
      <c r="AY2384" s="53"/>
      <c r="AZ2384" s="53"/>
      <c r="BA2384" s="53"/>
      <c r="BB2384" s="53"/>
    </row>
    <row r="2385" spans="1:54" ht="76.5" customHeight="1" x14ac:dyDescent="0.2">
      <c r="A2385" s="19" t="s">
        <v>8251</v>
      </c>
      <c r="B2385" s="18" t="s">
        <v>8252</v>
      </c>
      <c r="C2385" s="18" t="s">
        <v>76</v>
      </c>
      <c r="D2385" s="18" t="s">
        <v>290</v>
      </c>
      <c r="E2385" s="18" t="s">
        <v>20</v>
      </c>
      <c r="F2385" s="18" t="s">
        <v>12</v>
      </c>
      <c r="G2385" s="18" t="s">
        <v>1653</v>
      </c>
      <c r="H2385" s="18" t="s">
        <v>1654</v>
      </c>
      <c r="I2385" s="18" t="s">
        <v>839</v>
      </c>
      <c r="J2385" s="18" t="s">
        <v>1655</v>
      </c>
      <c r="K2385" s="18" t="s">
        <v>8253</v>
      </c>
      <c r="L2385" s="21">
        <v>46129</v>
      </c>
      <c r="M2385" s="21"/>
      <c r="N2385" s="21"/>
      <c r="O2385" s="7" t="s">
        <v>8254</v>
      </c>
      <c r="Q2385" s="25" t="s">
        <v>6017</v>
      </c>
      <c r="R2385" s="31"/>
      <c r="S2385" s="54"/>
      <c r="T2385" s="54"/>
      <c r="U2385" s="53"/>
      <c r="V2385" s="53"/>
      <c r="W2385" s="53"/>
      <c r="X2385" s="53"/>
      <c r="Y2385" s="53"/>
      <c r="Z2385" s="53"/>
      <c r="AA2385" s="53"/>
      <c r="AB2385" s="53"/>
      <c r="AC2385" s="53"/>
      <c r="AD2385" s="53"/>
      <c r="AE2385" s="53"/>
      <c r="AF2385" s="53"/>
      <c r="AG2385" s="53"/>
      <c r="AH2385" s="53"/>
      <c r="AI2385" s="53"/>
      <c r="AJ2385" s="53"/>
      <c r="AK2385" s="53"/>
      <c r="AL2385" s="53"/>
      <c r="AM2385" s="53"/>
      <c r="AN2385" s="53"/>
      <c r="AO2385" s="53"/>
      <c r="AP2385" s="53"/>
      <c r="AQ2385" s="53"/>
      <c r="AR2385" s="53"/>
      <c r="AS2385" s="53"/>
      <c r="AT2385" s="53"/>
      <c r="AU2385" s="53"/>
      <c r="AV2385" s="53"/>
      <c r="AW2385" s="53"/>
      <c r="AX2385" s="53"/>
      <c r="AY2385" s="53"/>
      <c r="AZ2385" s="53"/>
      <c r="BA2385" s="53"/>
      <c r="BB2385" s="53"/>
    </row>
    <row r="2386" spans="1:54" ht="89.25" customHeight="1" x14ac:dyDescent="0.2">
      <c r="A2386" s="19" t="s">
        <v>8255</v>
      </c>
      <c r="B2386" s="18" t="s">
        <v>8256</v>
      </c>
      <c r="C2386" s="18" t="s">
        <v>76</v>
      </c>
      <c r="D2386" s="18" t="s">
        <v>290</v>
      </c>
      <c r="E2386" s="18" t="s">
        <v>20</v>
      </c>
      <c r="F2386" s="18" t="s">
        <v>12</v>
      </c>
      <c r="G2386" s="18" t="s">
        <v>20</v>
      </c>
      <c r="H2386" s="18" t="s">
        <v>1253</v>
      </c>
      <c r="I2386" s="18" t="s">
        <v>1254</v>
      </c>
      <c r="J2386" s="18" t="s">
        <v>1255</v>
      </c>
      <c r="K2386" s="18" t="s">
        <v>8257</v>
      </c>
      <c r="L2386" s="21">
        <v>46133</v>
      </c>
      <c r="M2386" s="21"/>
      <c r="N2386" s="21"/>
      <c r="O2386" s="7" t="s">
        <v>8258</v>
      </c>
      <c r="Q2386" s="25" t="s">
        <v>8257</v>
      </c>
      <c r="R2386" s="31"/>
      <c r="S2386" s="54"/>
      <c r="T2386" s="54"/>
      <c r="U2386" s="53"/>
      <c r="V2386" s="53"/>
      <c r="W2386" s="53"/>
      <c r="X2386" s="53"/>
      <c r="Y2386" s="53"/>
      <c r="Z2386" s="53"/>
      <c r="AA2386" s="53"/>
      <c r="AB2386" s="53"/>
      <c r="AC2386" s="53"/>
      <c r="AD2386" s="53"/>
      <c r="AE2386" s="53"/>
      <c r="AF2386" s="53"/>
      <c r="AG2386" s="53"/>
      <c r="AH2386" s="53"/>
      <c r="AI2386" s="53"/>
      <c r="AJ2386" s="53"/>
      <c r="AK2386" s="53"/>
      <c r="AL2386" s="53"/>
      <c r="AM2386" s="53"/>
      <c r="AN2386" s="53"/>
      <c r="AO2386" s="53"/>
      <c r="AP2386" s="53"/>
      <c r="AQ2386" s="53"/>
      <c r="AR2386" s="53"/>
      <c r="AS2386" s="53"/>
      <c r="AT2386" s="53"/>
      <c r="AU2386" s="53"/>
      <c r="AV2386" s="53"/>
      <c r="AW2386" s="53"/>
      <c r="AX2386" s="53"/>
      <c r="AY2386" s="53"/>
      <c r="AZ2386" s="53"/>
      <c r="BA2386" s="53"/>
      <c r="BB2386" s="53"/>
    </row>
    <row r="2387" spans="1:54" ht="38.25" customHeight="1" x14ac:dyDescent="0.2">
      <c r="A2387" s="19" t="s">
        <v>8259</v>
      </c>
      <c r="B2387" s="18" t="s">
        <v>8260</v>
      </c>
      <c r="C2387" s="18" t="s">
        <v>76</v>
      </c>
      <c r="D2387" s="18" t="s">
        <v>77</v>
      </c>
      <c r="E2387" s="18" t="s">
        <v>20</v>
      </c>
      <c r="F2387" s="18" t="s">
        <v>14</v>
      </c>
      <c r="G2387" s="18" t="s">
        <v>78</v>
      </c>
      <c r="H2387" s="18" t="s">
        <v>8261</v>
      </c>
      <c r="I2387" s="18" t="s">
        <v>276</v>
      </c>
      <c r="J2387" s="18" t="s">
        <v>287</v>
      </c>
      <c r="K2387" s="18"/>
      <c r="L2387" s="21">
        <v>46133</v>
      </c>
      <c r="M2387" s="21"/>
      <c r="N2387" s="21"/>
      <c r="O2387" s="7" t="s">
        <v>8262</v>
      </c>
      <c r="Q2387" s="25"/>
      <c r="R2387" s="31"/>
      <c r="S2387" s="54"/>
      <c r="T2387" s="54"/>
      <c r="U2387" s="53"/>
      <c r="V2387" s="53"/>
      <c r="W2387" s="53"/>
      <c r="X2387" s="53"/>
      <c r="Y2387" s="53"/>
      <c r="Z2387" s="53"/>
      <c r="AA2387" s="53"/>
      <c r="AB2387" s="53"/>
      <c r="AC2387" s="53"/>
      <c r="AD2387" s="53"/>
      <c r="AE2387" s="53"/>
      <c r="AF2387" s="53"/>
      <c r="AG2387" s="53"/>
      <c r="AH2387" s="53"/>
      <c r="AI2387" s="53"/>
      <c r="AJ2387" s="53"/>
      <c r="AK2387" s="53"/>
      <c r="AL2387" s="53"/>
      <c r="AM2387" s="53"/>
      <c r="AN2387" s="53"/>
      <c r="AO2387" s="53"/>
      <c r="AP2387" s="53"/>
      <c r="AQ2387" s="53"/>
      <c r="AR2387" s="53"/>
      <c r="AS2387" s="53"/>
      <c r="AT2387" s="53"/>
      <c r="AU2387" s="53"/>
      <c r="AV2387" s="53"/>
      <c r="AW2387" s="53"/>
      <c r="AX2387" s="53"/>
      <c r="AY2387" s="53"/>
      <c r="AZ2387" s="53"/>
      <c r="BA2387" s="53"/>
      <c r="BB2387" s="53"/>
    </row>
    <row r="2388" spans="1:54" ht="63.75" customHeight="1" x14ac:dyDescent="0.2">
      <c r="A2388" s="19" t="s">
        <v>8263</v>
      </c>
      <c r="B2388" s="18" t="s">
        <v>8264</v>
      </c>
      <c r="C2388" s="18" t="s">
        <v>76</v>
      </c>
      <c r="D2388" s="18" t="s">
        <v>290</v>
      </c>
      <c r="E2388" s="18" t="s">
        <v>20</v>
      </c>
      <c r="F2388" s="18" t="s">
        <v>12</v>
      </c>
      <c r="G2388" s="18" t="s">
        <v>1653</v>
      </c>
      <c r="H2388" s="18" t="s">
        <v>1654</v>
      </c>
      <c r="I2388" s="18" t="s">
        <v>839</v>
      </c>
      <c r="J2388" s="18" t="s">
        <v>1655</v>
      </c>
      <c r="K2388" s="18" t="s">
        <v>8265</v>
      </c>
      <c r="L2388" s="21">
        <v>46134</v>
      </c>
      <c r="M2388" s="21"/>
      <c r="N2388" s="21"/>
      <c r="O2388" s="7" t="s">
        <v>8266</v>
      </c>
      <c r="Q2388" s="25" t="s">
        <v>6017</v>
      </c>
      <c r="R2388" s="31"/>
      <c r="S2388" s="54"/>
      <c r="T2388" s="54"/>
      <c r="U2388" s="53"/>
      <c r="V2388" s="53"/>
      <c r="W2388" s="53"/>
      <c r="X2388" s="53"/>
      <c r="Y2388" s="53"/>
      <c r="Z2388" s="53"/>
      <c r="AA2388" s="53"/>
      <c r="AB2388" s="53"/>
      <c r="AC2388" s="53"/>
      <c r="AD2388" s="53"/>
      <c r="AE2388" s="53"/>
      <c r="AF2388" s="53"/>
      <c r="AG2388" s="53"/>
      <c r="AH2388" s="53"/>
      <c r="AI2388" s="53"/>
      <c r="AJ2388" s="53"/>
      <c r="AK2388" s="53"/>
      <c r="AL2388" s="53"/>
      <c r="AM2388" s="53"/>
      <c r="AN2388" s="53"/>
      <c r="AO2388" s="53"/>
      <c r="AP2388" s="53"/>
      <c r="AQ2388" s="53"/>
      <c r="AR2388" s="53"/>
      <c r="AS2388" s="53"/>
      <c r="AT2388" s="53"/>
      <c r="AU2388" s="53"/>
      <c r="AV2388" s="53"/>
      <c r="AW2388" s="53"/>
      <c r="AX2388" s="53"/>
      <c r="AY2388" s="53"/>
      <c r="AZ2388" s="53"/>
      <c r="BA2388" s="53"/>
      <c r="BB2388" s="53"/>
    </row>
    <row r="2389" spans="1:54" ht="71.25" customHeight="1" x14ac:dyDescent="0.2">
      <c r="A2389" s="19" t="s">
        <v>8267</v>
      </c>
      <c r="B2389" s="18" t="s">
        <v>8268</v>
      </c>
      <c r="C2389" s="18" t="s">
        <v>76</v>
      </c>
      <c r="D2389" s="18" t="s">
        <v>290</v>
      </c>
      <c r="E2389" s="18" t="s">
        <v>20</v>
      </c>
      <c r="F2389" s="18" t="s">
        <v>12</v>
      </c>
      <c r="G2389" s="18" t="s">
        <v>1653</v>
      </c>
      <c r="H2389" s="18" t="s">
        <v>1654</v>
      </c>
      <c r="I2389" s="18" t="s">
        <v>839</v>
      </c>
      <c r="J2389" s="18" t="s">
        <v>1655</v>
      </c>
      <c r="K2389" s="18" t="s">
        <v>8269</v>
      </c>
      <c r="L2389" s="21">
        <v>46136</v>
      </c>
      <c r="M2389" s="21"/>
      <c r="N2389" s="21"/>
      <c r="O2389" s="7" t="s">
        <v>8270</v>
      </c>
      <c r="Q2389" s="25" t="s">
        <v>6017</v>
      </c>
      <c r="R2389" s="31"/>
      <c r="S2389" s="54"/>
      <c r="T2389" s="54"/>
      <c r="U2389" s="53"/>
      <c r="V2389" s="53"/>
      <c r="W2389" s="53"/>
      <c r="X2389" s="53"/>
      <c r="Y2389" s="53"/>
      <c r="Z2389" s="53"/>
      <c r="AA2389" s="53"/>
      <c r="AB2389" s="53"/>
      <c r="AC2389" s="53"/>
      <c r="AD2389" s="53"/>
      <c r="AE2389" s="53"/>
      <c r="AF2389" s="53"/>
      <c r="AG2389" s="53"/>
      <c r="AH2389" s="53"/>
      <c r="AI2389" s="53"/>
      <c r="AJ2389" s="53"/>
      <c r="AK2389" s="53"/>
      <c r="AL2389" s="53"/>
      <c r="AM2389" s="53"/>
      <c r="AN2389" s="53"/>
      <c r="AO2389" s="53"/>
      <c r="AP2389" s="53"/>
      <c r="AQ2389" s="53"/>
      <c r="AR2389" s="53"/>
      <c r="AS2389" s="53"/>
      <c r="AT2389" s="53"/>
      <c r="AU2389" s="53"/>
      <c r="AV2389" s="53"/>
      <c r="AW2389" s="53"/>
      <c r="AX2389" s="53"/>
      <c r="AY2389" s="53"/>
      <c r="AZ2389" s="53"/>
      <c r="BA2389" s="53"/>
      <c r="BB2389" s="53"/>
    </row>
    <row r="2390" spans="1:54" ht="76.5" customHeight="1" x14ac:dyDescent="0.2">
      <c r="A2390" s="19" t="s">
        <v>8271</v>
      </c>
      <c r="B2390" s="18" t="s">
        <v>8272</v>
      </c>
      <c r="C2390" s="18" t="s">
        <v>111</v>
      </c>
      <c r="D2390" s="18" t="s">
        <v>491</v>
      </c>
      <c r="E2390" s="18" t="s">
        <v>112</v>
      </c>
      <c r="F2390" s="18" t="s">
        <v>12</v>
      </c>
      <c r="G2390" s="18" t="s">
        <v>20</v>
      </c>
      <c r="H2390" s="18" t="s">
        <v>6371</v>
      </c>
      <c r="I2390" s="18" t="s">
        <v>839</v>
      </c>
      <c r="J2390" s="18" t="s">
        <v>6372</v>
      </c>
      <c r="K2390" s="18"/>
      <c r="L2390" s="21">
        <v>46139</v>
      </c>
      <c r="M2390" s="21"/>
      <c r="N2390" s="21"/>
      <c r="O2390" s="7" t="s">
        <v>8273</v>
      </c>
      <c r="Q2390" s="25"/>
      <c r="R2390" s="31" t="s">
        <v>6374</v>
      </c>
      <c r="S2390" s="54"/>
      <c r="T2390" s="54"/>
      <c r="U2390" s="53"/>
      <c r="V2390" s="53"/>
      <c r="W2390" s="53"/>
      <c r="X2390" s="53"/>
      <c r="Y2390" s="53"/>
      <c r="Z2390" s="53"/>
      <c r="AA2390" s="53"/>
      <c r="AB2390" s="53"/>
      <c r="AC2390" s="53"/>
      <c r="AD2390" s="53"/>
      <c r="AE2390" s="53"/>
      <c r="AF2390" s="53"/>
      <c r="AG2390" s="53"/>
      <c r="AH2390" s="53"/>
      <c r="AI2390" s="53"/>
      <c r="AJ2390" s="53"/>
      <c r="AK2390" s="53"/>
      <c r="AL2390" s="53"/>
      <c r="AM2390" s="53"/>
      <c r="AN2390" s="53"/>
      <c r="AO2390" s="53"/>
      <c r="AP2390" s="53"/>
      <c r="AQ2390" s="53"/>
      <c r="AR2390" s="53"/>
      <c r="AS2390" s="53"/>
      <c r="AT2390" s="53"/>
      <c r="AU2390" s="53"/>
      <c r="AV2390" s="53"/>
      <c r="AW2390" s="53"/>
      <c r="AX2390" s="53"/>
      <c r="AY2390" s="53"/>
      <c r="AZ2390" s="53"/>
      <c r="BA2390" s="53"/>
      <c r="BB2390" s="53"/>
    </row>
    <row r="2391" spans="1:54" ht="33" customHeight="1" x14ac:dyDescent="0.2">
      <c r="A2391" s="19" t="s">
        <v>8274</v>
      </c>
      <c r="B2391" s="18" t="s">
        <v>8275</v>
      </c>
      <c r="C2391" s="18" t="s">
        <v>758</v>
      </c>
      <c r="D2391" s="18" t="s">
        <v>805</v>
      </c>
      <c r="E2391" s="18" t="s">
        <v>806</v>
      </c>
      <c r="F2391" s="18" t="s">
        <v>12</v>
      </c>
      <c r="G2391" s="18" t="s">
        <v>807</v>
      </c>
      <c r="H2391" s="18" t="s">
        <v>808</v>
      </c>
      <c r="I2391" s="18" t="s">
        <v>325</v>
      </c>
      <c r="J2391" s="18" t="s">
        <v>809</v>
      </c>
      <c r="K2391" s="18"/>
      <c r="L2391" s="21">
        <v>46139</v>
      </c>
      <c r="M2391" s="21"/>
      <c r="N2391" s="21"/>
      <c r="O2391" s="7" t="s">
        <v>8276</v>
      </c>
      <c r="Q2391" s="25"/>
      <c r="S2391" s="54"/>
      <c r="T2391" s="54"/>
      <c r="U2391" s="53"/>
      <c r="V2391" s="53"/>
      <c r="W2391" s="53"/>
      <c r="X2391" s="53"/>
      <c r="Y2391" s="53"/>
      <c r="Z2391" s="53"/>
      <c r="AA2391" s="53"/>
      <c r="AB2391" s="53"/>
      <c r="AC2391" s="53"/>
      <c r="AD2391" s="53"/>
      <c r="AE2391" s="53"/>
      <c r="AF2391" s="53"/>
      <c r="AG2391" s="53"/>
      <c r="AH2391" s="53"/>
      <c r="AI2391" s="53"/>
      <c r="AJ2391" s="53"/>
      <c r="AK2391" s="53"/>
      <c r="AL2391" s="53"/>
      <c r="AM2391" s="53"/>
      <c r="AN2391" s="53"/>
      <c r="AO2391" s="53"/>
      <c r="AP2391" s="53"/>
      <c r="AQ2391" s="53"/>
      <c r="AR2391" s="53"/>
      <c r="AS2391" s="53"/>
      <c r="AT2391" s="53"/>
      <c r="AU2391" s="53"/>
      <c r="AV2391" s="53"/>
      <c r="AW2391" s="53"/>
      <c r="AX2391" s="53"/>
      <c r="AY2391" s="53"/>
      <c r="AZ2391" s="53"/>
      <c r="BA2391" s="53"/>
      <c r="BB2391" s="53"/>
    </row>
    <row r="2392" spans="1:54" ht="33" customHeight="1" x14ac:dyDescent="0.2">
      <c r="A2392" s="19" t="s">
        <v>8277</v>
      </c>
      <c r="B2392" s="18" t="s">
        <v>8278</v>
      </c>
      <c r="C2392" s="18" t="s">
        <v>758</v>
      </c>
      <c r="D2392" s="18" t="s">
        <v>805</v>
      </c>
      <c r="E2392" s="18" t="s">
        <v>806</v>
      </c>
      <c r="F2392" s="18" t="s">
        <v>12</v>
      </c>
      <c r="G2392" s="18" t="s">
        <v>807</v>
      </c>
      <c r="H2392" s="18" t="s">
        <v>808</v>
      </c>
      <c r="I2392" s="18" t="s">
        <v>325</v>
      </c>
      <c r="J2392" s="18" t="s">
        <v>809</v>
      </c>
      <c r="K2392" s="18"/>
      <c r="L2392" s="21">
        <v>46139</v>
      </c>
      <c r="M2392" s="21"/>
      <c r="N2392" s="21"/>
      <c r="O2392" s="7" t="s">
        <v>8276</v>
      </c>
      <c r="Q2392" s="25"/>
      <c r="S2392" s="54"/>
      <c r="T2392" s="54"/>
      <c r="U2392" s="53"/>
      <c r="V2392" s="53"/>
      <c r="W2392" s="53"/>
      <c r="X2392" s="53"/>
      <c r="Y2392" s="53"/>
      <c r="Z2392" s="53"/>
      <c r="AA2392" s="53"/>
      <c r="AB2392" s="53"/>
      <c r="AC2392" s="53"/>
      <c r="AD2392" s="53"/>
      <c r="AE2392" s="53"/>
      <c r="AF2392" s="53"/>
      <c r="AG2392" s="53"/>
      <c r="AH2392" s="53"/>
      <c r="AI2392" s="53"/>
      <c r="AJ2392" s="53"/>
      <c r="AK2392" s="53"/>
      <c r="AL2392" s="53"/>
      <c r="AM2392" s="53"/>
      <c r="AN2392" s="53"/>
      <c r="AO2392" s="53"/>
      <c r="AP2392" s="53"/>
      <c r="AQ2392" s="53"/>
      <c r="AR2392" s="53"/>
      <c r="AS2392" s="53"/>
      <c r="AT2392" s="53"/>
      <c r="AU2392" s="53"/>
      <c r="AV2392" s="53"/>
      <c r="AW2392" s="53"/>
      <c r="AX2392" s="53"/>
      <c r="AY2392" s="53"/>
      <c r="AZ2392" s="53"/>
      <c r="BA2392" s="53"/>
      <c r="BB2392" s="53"/>
    </row>
    <row r="2393" spans="1:54" ht="33" customHeight="1" x14ac:dyDescent="0.2">
      <c r="A2393" s="19" t="s">
        <v>8279</v>
      </c>
      <c r="B2393" s="18" t="s">
        <v>8280</v>
      </c>
      <c r="C2393" s="18" t="s">
        <v>758</v>
      </c>
      <c r="D2393" s="18" t="s">
        <v>805</v>
      </c>
      <c r="E2393" s="18" t="s">
        <v>806</v>
      </c>
      <c r="F2393" s="18" t="s">
        <v>12</v>
      </c>
      <c r="G2393" s="18" t="s">
        <v>807</v>
      </c>
      <c r="H2393" s="18" t="s">
        <v>808</v>
      </c>
      <c r="I2393" s="18" t="s">
        <v>325</v>
      </c>
      <c r="J2393" s="18" t="s">
        <v>809</v>
      </c>
      <c r="K2393" s="18"/>
      <c r="L2393" s="21">
        <v>46139</v>
      </c>
      <c r="M2393" s="21"/>
      <c r="N2393" s="21"/>
      <c r="O2393" s="7" t="s">
        <v>8276</v>
      </c>
      <c r="Q2393" s="25"/>
      <c r="S2393" s="54"/>
      <c r="T2393" s="54"/>
      <c r="U2393" s="53"/>
      <c r="V2393" s="53"/>
      <c r="W2393" s="53"/>
      <c r="X2393" s="53"/>
      <c r="Y2393" s="53"/>
      <c r="Z2393" s="53"/>
      <c r="AA2393" s="53"/>
      <c r="AB2393" s="53"/>
      <c r="AC2393" s="53"/>
      <c r="AD2393" s="53"/>
      <c r="AE2393" s="53"/>
      <c r="AF2393" s="53"/>
      <c r="AG2393" s="53"/>
      <c r="AH2393" s="53"/>
      <c r="AI2393" s="53"/>
      <c r="AJ2393" s="53"/>
      <c r="AK2393" s="53"/>
      <c r="AL2393" s="53"/>
      <c r="AM2393" s="53"/>
      <c r="AN2393" s="53"/>
      <c r="AO2393" s="53"/>
      <c r="AP2393" s="53"/>
      <c r="AQ2393" s="53"/>
      <c r="AR2393" s="53"/>
      <c r="AS2393" s="53"/>
      <c r="AT2393" s="53"/>
      <c r="AU2393" s="53"/>
      <c r="AV2393" s="53"/>
      <c r="AW2393" s="53"/>
      <c r="AX2393" s="53"/>
      <c r="AY2393" s="53"/>
      <c r="AZ2393" s="53"/>
      <c r="BA2393" s="53"/>
      <c r="BB2393" s="53"/>
    </row>
    <row r="2394" spans="1:54" ht="38.25" customHeight="1" x14ac:dyDescent="0.2">
      <c r="A2394" s="19" t="s">
        <v>8281</v>
      </c>
      <c r="B2394" s="18" t="s">
        <v>8282</v>
      </c>
      <c r="C2394" s="18" t="s">
        <v>19</v>
      </c>
      <c r="D2394" s="18" t="s">
        <v>800</v>
      </c>
      <c r="E2394" s="18" t="s">
        <v>2381</v>
      </c>
      <c r="F2394" s="18" t="s">
        <v>269</v>
      </c>
      <c r="G2394" s="18" t="s">
        <v>270</v>
      </c>
      <c r="H2394" s="18" t="s">
        <v>8283</v>
      </c>
      <c r="I2394" s="18" t="s">
        <v>276</v>
      </c>
      <c r="J2394" s="18" t="s">
        <v>8284</v>
      </c>
      <c r="K2394" s="18"/>
      <c r="L2394" s="21">
        <v>46140</v>
      </c>
      <c r="M2394" s="21"/>
      <c r="N2394" s="21"/>
      <c r="O2394" s="7" t="s">
        <v>8285</v>
      </c>
      <c r="Q2394" s="25"/>
      <c r="S2394" s="54"/>
      <c r="T2394" s="54"/>
      <c r="U2394" s="53"/>
      <c r="V2394" s="53"/>
      <c r="W2394" s="53"/>
      <c r="X2394" s="53"/>
      <c r="Y2394" s="53"/>
      <c r="Z2394" s="53"/>
      <c r="AA2394" s="53"/>
      <c r="AB2394" s="53"/>
      <c r="AC2394" s="53"/>
      <c r="AD2394" s="53"/>
      <c r="AE2394" s="53"/>
      <c r="AF2394" s="53"/>
      <c r="AG2394" s="53"/>
      <c r="AH2394" s="53"/>
      <c r="AI2394" s="53"/>
      <c r="AJ2394" s="53"/>
      <c r="AK2394" s="53"/>
      <c r="AL2394" s="53"/>
      <c r="AM2394" s="53"/>
      <c r="AN2394" s="53"/>
      <c r="AO2394" s="53"/>
      <c r="AP2394" s="53"/>
      <c r="AQ2394" s="53"/>
      <c r="AR2394" s="53"/>
      <c r="AS2394" s="53"/>
      <c r="AT2394" s="53"/>
      <c r="AU2394" s="53"/>
      <c r="AV2394" s="53"/>
      <c r="AW2394" s="53"/>
      <c r="AX2394" s="53"/>
      <c r="AY2394" s="53"/>
      <c r="AZ2394" s="53"/>
      <c r="BA2394" s="53"/>
      <c r="BB2394" s="53"/>
    </row>
    <row r="2395" spans="1:54" ht="76.5" customHeight="1" x14ac:dyDescent="0.2">
      <c r="A2395" s="19" t="s">
        <v>8286</v>
      </c>
      <c r="B2395" s="18" t="s">
        <v>8287</v>
      </c>
      <c r="C2395" s="18" t="s">
        <v>76</v>
      </c>
      <c r="D2395" s="18" t="s">
        <v>290</v>
      </c>
      <c r="E2395" s="18" t="s">
        <v>20</v>
      </c>
      <c r="F2395" s="18" t="s">
        <v>12</v>
      </c>
      <c r="G2395" s="18" t="s">
        <v>1653</v>
      </c>
      <c r="H2395" s="18" t="s">
        <v>1654</v>
      </c>
      <c r="I2395" s="18" t="s">
        <v>839</v>
      </c>
      <c r="J2395" s="18" t="s">
        <v>1655</v>
      </c>
      <c r="K2395" s="18" t="s">
        <v>8288</v>
      </c>
      <c r="L2395" s="21">
        <v>46141</v>
      </c>
      <c r="M2395" s="21"/>
      <c r="N2395" s="21"/>
      <c r="O2395" s="7" t="s">
        <v>8289</v>
      </c>
      <c r="Q2395" s="25" t="s">
        <v>6017</v>
      </c>
      <c r="S2395" s="54"/>
      <c r="T2395" s="54"/>
      <c r="U2395" s="53"/>
      <c r="V2395" s="53"/>
      <c r="W2395" s="53"/>
      <c r="X2395" s="53"/>
      <c r="Y2395" s="53"/>
      <c r="Z2395" s="53"/>
      <c r="AA2395" s="53"/>
      <c r="AB2395" s="53"/>
      <c r="AC2395" s="53"/>
      <c r="AD2395" s="53"/>
      <c r="AE2395" s="53"/>
      <c r="AF2395" s="53"/>
      <c r="AG2395" s="53"/>
      <c r="AH2395" s="53"/>
      <c r="AI2395" s="53"/>
      <c r="AJ2395" s="53"/>
      <c r="AK2395" s="53"/>
      <c r="AL2395" s="53"/>
      <c r="AM2395" s="53"/>
      <c r="AN2395" s="53"/>
      <c r="AO2395" s="53"/>
      <c r="AP2395" s="53"/>
      <c r="AQ2395" s="53"/>
      <c r="AR2395" s="53"/>
      <c r="AS2395" s="53"/>
      <c r="AT2395" s="53"/>
      <c r="AU2395" s="53"/>
      <c r="AV2395" s="53"/>
      <c r="AW2395" s="53"/>
      <c r="AX2395" s="53"/>
      <c r="AY2395" s="53"/>
      <c r="AZ2395" s="53"/>
      <c r="BA2395" s="53"/>
      <c r="BB2395" s="53"/>
    </row>
    <row r="2396" spans="1:54" ht="63.75" customHeight="1" x14ac:dyDescent="0.2">
      <c r="A2396" s="19" t="s">
        <v>8290</v>
      </c>
      <c r="B2396" s="18" t="s">
        <v>8291</v>
      </c>
      <c r="C2396" s="18" t="s">
        <v>563</v>
      </c>
      <c r="D2396" s="18" t="s">
        <v>564</v>
      </c>
      <c r="E2396" s="18" t="s">
        <v>565</v>
      </c>
      <c r="F2396" s="18" t="s">
        <v>12</v>
      </c>
      <c r="G2396" s="18" t="s">
        <v>582</v>
      </c>
      <c r="H2396" s="18" t="s">
        <v>583</v>
      </c>
      <c r="I2396" s="18" t="s">
        <v>325</v>
      </c>
      <c r="J2396" s="18" t="s">
        <v>584</v>
      </c>
      <c r="K2396" s="18"/>
      <c r="L2396" s="21">
        <v>46141</v>
      </c>
      <c r="M2396" s="21"/>
      <c r="N2396" s="21"/>
      <c r="O2396" s="7" t="s">
        <v>8292</v>
      </c>
      <c r="Q2396" s="25"/>
      <c r="S2396" s="54"/>
      <c r="T2396" s="54"/>
      <c r="U2396" s="53"/>
      <c r="V2396" s="53"/>
      <c r="W2396" s="53"/>
      <c r="X2396" s="53"/>
      <c r="Y2396" s="53"/>
      <c r="Z2396" s="53"/>
      <c r="AA2396" s="53"/>
      <c r="AB2396" s="53"/>
      <c r="AC2396" s="53"/>
      <c r="AD2396" s="53"/>
      <c r="AE2396" s="53"/>
      <c r="AF2396" s="53"/>
      <c r="AG2396" s="53"/>
      <c r="AH2396" s="53"/>
      <c r="AI2396" s="53"/>
      <c r="AJ2396" s="53"/>
      <c r="AK2396" s="53"/>
      <c r="AL2396" s="53"/>
      <c r="AM2396" s="53"/>
      <c r="AN2396" s="53"/>
      <c r="AO2396" s="53"/>
      <c r="AP2396" s="53"/>
      <c r="AQ2396" s="53"/>
      <c r="AR2396" s="53"/>
      <c r="AS2396" s="53"/>
      <c r="AT2396" s="53"/>
      <c r="AU2396" s="53"/>
      <c r="AV2396" s="53"/>
      <c r="AW2396" s="53"/>
      <c r="AX2396" s="53"/>
      <c r="AY2396" s="53"/>
      <c r="AZ2396" s="53"/>
      <c r="BA2396" s="53"/>
      <c r="BB2396" s="53"/>
    </row>
    <row r="2397" spans="1:54" ht="63.75" customHeight="1" x14ac:dyDescent="0.2">
      <c r="A2397" s="19" t="s">
        <v>8293</v>
      </c>
      <c r="B2397" s="18" t="s">
        <v>8294</v>
      </c>
      <c r="C2397" s="18" t="s">
        <v>563</v>
      </c>
      <c r="D2397" s="18" t="s">
        <v>564</v>
      </c>
      <c r="E2397" s="18" t="s">
        <v>565</v>
      </c>
      <c r="F2397" s="18" t="s">
        <v>12</v>
      </c>
      <c r="G2397" s="18" t="s">
        <v>582</v>
      </c>
      <c r="H2397" s="18" t="s">
        <v>583</v>
      </c>
      <c r="I2397" s="18" t="s">
        <v>325</v>
      </c>
      <c r="J2397" s="18" t="s">
        <v>584</v>
      </c>
      <c r="K2397" s="18"/>
      <c r="L2397" s="21">
        <v>46141</v>
      </c>
      <c r="M2397" s="21"/>
      <c r="N2397" s="21"/>
      <c r="O2397" s="7" t="s">
        <v>8292</v>
      </c>
      <c r="Q2397" s="25"/>
      <c r="S2397" s="54"/>
      <c r="T2397" s="54"/>
      <c r="U2397" s="53"/>
      <c r="V2397" s="53"/>
      <c r="W2397" s="53"/>
      <c r="X2397" s="53"/>
      <c r="Y2397" s="53"/>
      <c r="Z2397" s="53"/>
      <c r="AA2397" s="53"/>
      <c r="AB2397" s="53"/>
      <c r="AC2397" s="53"/>
      <c r="AD2397" s="53"/>
      <c r="AE2397" s="53"/>
      <c r="AF2397" s="53"/>
      <c r="AG2397" s="53"/>
      <c r="AH2397" s="53"/>
      <c r="AI2397" s="53"/>
      <c r="AJ2397" s="53"/>
      <c r="AK2397" s="53"/>
      <c r="AL2397" s="53"/>
      <c r="AM2397" s="53"/>
      <c r="AN2397" s="53"/>
      <c r="AO2397" s="53"/>
      <c r="AP2397" s="53"/>
      <c r="AQ2397" s="53"/>
      <c r="AR2397" s="53"/>
      <c r="AS2397" s="53"/>
      <c r="AT2397" s="53"/>
      <c r="AU2397" s="53"/>
      <c r="AV2397" s="53"/>
      <c r="AW2397" s="53"/>
      <c r="AX2397" s="53"/>
      <c r="AY2397" s="53"/>
      <c r="AZ2397" s="53"/>
      <c r="BA2397" s="53"/>
      <c r="BB2397" s="53"/>
    </row>
    <row r="2398" spans="1:54" ht="93.75" customHeight="1" x14ac:dyDescent="0.2">
      <c r="A2398" s="19" t="s">
        <v>8295</v>
      </c>
      <c r="B2398" s="18" t="s">
        <v>8296</v>
      </c>
      <c r="C2398" s="18" t="s">
        <v>111</v>
      </c>
      <c r="D2398" s="18" t="s">
        <v>800</v>
      </c>
      <c r="E2398" s="18" t="s">
        <v>112</v>
      </c>
      <c r="F2398" s="18" t="s">
        <v>12</v>
      </c>
      <c r="G2398" s="18" t="s">
        <v>113</v>
      </c>
      <c r="H2398" s="18" t="s">
        <v>5474</v>
      </c>
      <c r="I2398" s="18" t="s">
        <v>839</v>
      </c>
      <c r="J2398" s="18" t="s">
        <v>5475</v>
      </c>
      <c r="K2398" s="18"/>
      <c r="L2398" s="21">
        <v>46142</v>
      </c>
      <c r="M2398" s="21"/>
      <c r="N2398" s="21"/>
      <c r="O2398" s="7" t="s">
        <v>8297</v>
      </c>
      <c r="Q2398" s="25"/>
      <c r="R2398" s="36" t="s">
        <v>6520</v>
      </c>
      <c r="S2398" s="54"/>
      <c r="T2398" s="54"/>
      <c r="U2398" s="53"/>
      <c r="V2398" s="53"/>
      <c r="W2398" s="53"/>
      <c r="X2398" s="53"/>
      <c r="Y2398" s="53"/>
      <c r="Z2398" s="53"/>
      <c r="AA2398" s="53"/>
      <c r="AB2398" s="53"/>
      <c r="AC2398" s="53"/>
      <c r="AD2398" s="53"/>
      <c r="AE2398" s="53"/>
      <c r="AF2398" s="53"/>
      <c r="AG2398" s="53"/>
      <c r="AH2398" s="53"/>
      <c r="AI2398" s="53"/>
      <c r="AJ2398" s="53"/>
      <c r="AK2398" s="53"/>
      <c r="AL2398" s="53"/>
      <c r="AM2398" s="53"/>
      <c r="AN2398" s="53"/>
      <c r="AO2398" s="53"/>
      <c r="AP2398" s="53"/>
      <c r="AQ2398" s="53"/>
      <c r="AR2398" s="53"/>
      <c r="AS2398" s="53"/>
      <c r="AT2398" s="53"/>
      <c r="AU2398" s="53"/>
      <c r="AV2398" s="53"/>
      <c r="AW2398" s="53"/>
      <c r="AX2398" s="53"/>
      <c r="AY2398" s="53"/>
      <c r="AZ2398" s="53"/>
      <c r="BA2398" s="53"/>
      <c r="BB2398" s="53"/>
    </row>
    <row r="2399" spans="1:54" ht="38.25" customHeight="1" x14ac:dyDescent="0.2">
      <c r="A2399" s="19" t="s">
        <v>8298</v>
      </c>
      <c r="B2399" s="18" t="s">
        <v>8299</v>
      </c>
      <c r="C2399" s="18" t="s">
        <v>259</v>
      </c>
      <c r="D2399" s="18" t="s">
        <v>260</v>
      </c>
      <c r="E2399" s="18" t="s">
        <v>812</v>
      </c>
      <c r="F2399" s="18" t="s">
        <v>12</v>
      </c>
      <c r="G2399" s="18" t="s">
        <v>813</v>
      </c>
      <c r="H2399" s="18" t="s">
        <v>834</v>
      </c>
      <c r="I2399" s="18" t="s">
        <v>824</v>
      </c>
      <c r="J2399" s="18" t="s">
        <v>835</v>
      </c>
      <c r="K2399" s="18"/>
      <c r="L2399" s="21">
        <v>46142</v>
      </c>
      <c r="M2399" s="21"/>
      <c r="N2399" s="21"/>
      <c r="O2399" s="7" t="s">
        <v>8300</v>
      </c>
      <c r="Q2399" s="25"/>
      <c r="S2399" s="54"/>
      <c r="T2399" s="54"/>
      <c r="U2399" s="53"/>
      <c r="V2399" s="53"/>
      <c r="W2399" s="53"/>
      <c r="X2399" s="53"/>
      <c r="Y2399" s="53"/>
      <c r="Z2399" s="53"/>
      <c r="AA2399" s="53"/>
      <c r="AB2399" s="53"/>
      <c r="AC2399" s="53"/>
      <c r="AD2399" s="53"/>
      <c r="AE2399" s="53"/>
      <c r="AF2399" s="53"/>
      <c r="AG2399" s="53"/>
      <c r="AH2399" s="53"/>
      <c r="AI2399" s="53"/>
      <c r="AJ2399" s="53"/>
      <c r="AK2399" s="53"/>
      <c r="AL2399" s="53"/>
      <c r="AM2399" s="53"/>
      <c r="AN2399" s="53"/>
      <c r="AO2399" s="53"/>
      <c r="AP2399" s="53"/>
      <c r="AQ2399" s="53"/>
      <c r="AR2399" s="53"/>
      <c r="AS2399" s="53"/>
      <c r="AT2399" s="53"/>
      <c r="AU2399" s="53"/>
      <c r="AV2399" s="53"/>
      <c r="AW2399" s="53"/>
      <c r="AX2399" s="53"/>
      <c r="AY2399" s="53"/>
      <c r="AZ2399" s="53"/>
      <c r="BA2399" s="53"/>
      <c r="BB2399" s="53"/>
    </row>
    <row r="2400" spans="1:54" ht="55.5" customHeight="1" x14ac:dyDescent="0.2">
      <c r="A2400" s="19" t="s">
        <v>8301</v>
      </c>
      <c r="B2400" s="18" t="s">
        <v>8302</v>
      </c>
      <c r="C2400" s="18" t="s">
        <v>690</v>
      </c>
      <c r="D2400" s="18" t="s">
        <v>260</v>
      </c>
      <c r="E2400" s="18" t="s">
        <v>723</v>
      </c>
      <c r="F2400" s="18" t="s">
        <v>12</v>
      </c>
      <c r="G2400" s="18" t="s">
        <v>113</v>
      </c>
      <c r="H2400" s="18" t="s">
        <v>8303</v>
      </c>
      <c r="I2400" s="18" t="s">
        <v>325</v>
      </c>
      <c r="J2400" s="18" t="s">
        <v>732</v>
      </c>
      <c r="K2400" s="18"/>
      <c r="L2400" s="21">
        <v>46142</v>
      </c>
      <c r="M2400" s="21"/>
      <c r="N2400" s="21"/>
      <c r="O2400" s="7" t="s">
        <v>8304</v>
      </c>
      <c r="Q2400" s="25"/>
      <c r="S2400" s="54"/>
      <c r="T2400" s="54"/>
      <c r="U2400" s="53"/>
      <c r="V2400" s="53"/>
      <c r="W2400" s="53"/>
      <c r="X2400" s="53"/>
      <c r="Y2400" s="53"/>
      <c r="Z2400" s="53"/>
      <c r="AA2400" s="53"/>
      <c r="AB2400" s="53"/>
      <c r="AC2400" s="53"/>
      <c r="AD2400" s="53"/>
      <c r="AE2400" s="53"/>
      <c r="AF2400" s="53"/>
      <c r="AG2400" s="53"/>
      <c r="AH2400" s="53"/>
      <c r="AI2400" s="53"/>
      <c r="AJ2400" s="53"/>
      <c r="AK2400" s="53"/>
      <c r="AL2400" s="53"/>
      <c r="AM2400" s="53"/>
      <c r="AN2400" s="53"/>
      <c r="AO2400" s="53"/>
      <c r="AP2400" s="53"/>
      <c r="AQ2400" s="53"/>
      <c r="AR2400" s="53"/>
      <c r="AS2400" s="53"/>
      <c r="AT2400" s="53"/>
      <c r="AU2400" s="53"/>
      <c r="AV2400" s="53"/>
      <c r="AW2400" s="53"/>
      <c r="AX2400" s="53"/>
      <c r="AY2400" s="53"/>
      <c r="AZ2400" s="53"/>
      <c r="BA2400" s="53"/>
      <c r="BB2400" s="53"/>
    </row>
    <row r="2401" spans="1:54" ht="51" customHeight="1" x14ac:dyDescent="0.2">
      <c r="A2401" s="19" t="s">
        <v>8305</v>
      </c>
      <c r="B2401" s="18" t="s">
        <v>8306</v>
      </c>
      <c r="C2401" s="18" t="s">
        <v>85</v>
      </c>
      <c r="D2401" s="18" t="s">
        <v>491</v>
      </c>
      <c r="E2401" s="18" t="s">
        <v>87</v>
      </c>
      <c r="F2401" s="18" t="s">
        <v>12</v>
      </c>
      <c r="G2401" s="18" t="s">
        <v>496</v>
      </c>
      <c r="H2401" s="18" t="s">
        <v>497</v>
      </c>
      <c r="I2401" s="18" t="s">
        <v>325</v>
      </c>
      <c r="J2401" s="18" t="s">
        <v>498</v>
      </c>
      <c r="K2401" s="18"/>
      <c r="L2401" s="21">
        <v>46142</v>
      </c>
      <c r="M2401" s="21"/>
      <c r="N2401" s="21"/>
      <c r="O2401" s="7" t="s">
        <v>8307</v>
      </c>
      <c r="Q2401" s="25"/>
      <c r="S2401" s="54"/>
      <c r="T2401" s="54"/>
      <c r="U2401" s="53"/>
      <c r="V2401" s="53"/>
      <c r="W2401" s="53"/>
      <c r="X2401" s="53"/>
      <c r="Y2401" s="53"/>
      <c r="Z2401" s="53"/>
      <c r="AA2401" s="53"/>
      <c r="AB2401" s="53"/>
      <c r="AC2401" s="53"/>
      <c r="AD2401" s="53"/>
      <c r="AE2401" s="53"/>
      <c r="AF2401" s="53"/>
      <c r="AG2401" s="53"/>
      <c r="AH2401" s="53"/>
      <c r="AI2401" s="53"/>
      <c r="AJ2401" s="53"/>
      <c r="AK2401" s="53"/>
      <c r="AL2401" s="53"/>
      <c r="AM2401" s="53"/>
      <c r="AN2401" s="53"/>
      <c r="AO2401" s="53"/>
      <c r="AP2401" s="53"/>
      <c r="AQ2401" s="53"/>
      <c r="AR2401" s="53"/>
      <c r="AS2401" s="53"/>
      <c r="AT2401" s="53"/>
      <c r="AU2401" s="53"/>
      <c r="AV2401" s="53"/>
      <c r="AW2401" s="53"/>
      <c r="AX2401" s="53"/>
      <c r="AY2401" s="53"/>
      <c r="AZ2401" s="53"/>
      <c r="BA2401" s="53"/>
      <c r="BB2401" s="53"/>
    </row>
    <row r="2402" spans="1:54" ht="63.75" x14ac:dyDescent="0.2">
      <c r="A2402" s="42" t="s">
        <v>8308</v>
      </c>
      <c r="B2402" s="43" t="s">
        <v>8309</v>
      </c>
      <c r="C2402" s="43" t="s">
        <v>296</v>
      </c>
      <c r="D2402" s="43" t="s">
        <v>472</v>
      </c>
      <c r="E2402" s="43" t="s">
        <v>113</v>
      </c>
      <c r="F2402" s="43" t="s">
        <v>12</v>
      </c>
      <c r="G2402" s="43" t="s">
        <v>473</v>
      </c>
      <c r="H2402" s="43" t="s">
        <v>4955</v>
      </c>
      <c r="I2402" s="43" t="s">
        <v>839</v>
      </c>
      <c r="J2402" s="43" t="s">
        <v>4956</v>
      </c>
      <c r="K2402" s="43" t="s">
        <v>8310</v>
      </c>
      <c r="L2402" s="44">
        <v>46148</v>
      </c>
      <c r="M2402" s="44"/>
      <c r="N2402" s="44"/>
      <c r="O2402" s="7" t="s">
        <v>8311</v>
      </c>
      <c r="Q2402" s="25"/>
      <c r="S2402" s="54"/>
      <c r="T2402" s="54"/>
      <c r="U2402" s="53"/>
      <c r="V2402" s="53"/>
      <c r="W2402" s="53"/>
      <c r="X2402" s="53"/>
      <c r="Y2402" s="53"/>
      <c r="Z2402" s="53"/>
      <c r="AA2402" s="53"/>
      <c r="AB2402" s="53"/>
      <c r="AC2402" s="53"/>
      <c r="AD2402" s="53"/>
      <c r="AE2402" s="53"/>
      <c r="AF2402" s="53"/>
      <c r="AG2402" s="53"/>
      <c r="AH2402" s="53"/>
      <c r="AI2402" s="53"/>
      <c r="AJ2402" s="53"/>
      <c r="AK2402" s="53"/>
      <c r="AL2402" s="53"/>
      <c r="AM2402" s="53"/>
      <c r="AN2402" s="53"/>
      <c r="AO2402" s="53"/>
      <c r="AP2402" s="53"/>
      <c r="AQ2402" s="53"/>
      <c r="AR2402" s="53"/>
      <c r="AS2402" s="53"/>
      <c r="AT2402" s="53"/>
      <c r="AU2402" s="53"/>
      <c r="AV2402" s="53"/>
      <c r="AW2402" s="53"/>
      <c r="AX2402" s="53"/>
      <c r="AY2402" s="53"/>
      <c r="AZ2402" s="53"/>
      <c r="BA2402" s="53"/>
      <c r="BB2402" s="53"/>
    </row>
    <row r="2403" spans="1:54" ht="76.5" customHeight="1" x14ac:dyDescent="0.2">
      <c r="A2403" s="42" t="s">
        <v>8312</v>
      </c>
      <c r="B2403" s="43" t="s">
        <v>8313</v>
      </c>
      <c r="C2403" s="43" t="s">
        <v>76</v>
      </c>
      <c r="D2403" s="43" t="s">
        <v>290</v>
      </c>
      <c r="E2403" s="43" t="s">
        <v>20</v>
      </c>
      <c r="F2403" s="43" t="s">
        <v>12</v>
      </c>
      <c r="G2403" s="43" t="s">
        <v>1653</v>
      </c>
      <c r="H2403" s="43" t="s">
        <v>1654</v>
      </c>
      <c r="I2403" s="43" t="s">
        <v>839</v>
      </c>
      <c r="J2403" s="43" t="s">
        <v>1655</v>
      </c>
      <c r="K2403" s="43" t="s">
        <v>8314</v>
      </c>
      <c r="L2403" s="44">
        <v>46148</v>
      </c>
      <c r="M2403" s="44"/>
      <c r="N2403" s="44"/>
      <c r="O2403" s="7" t="s">
        <v>8315</v>
      </c>
      <c r="Q2403" s="25" t="s">
        <v>6017</v>
      </c>
      <c r="S2403" s="54"/>
      <c r="T2403" s="54"/>
      <c r="U2403" s="53"/>
      <c r="V2403" s="53"/>
      <c r="W2403" s="53"/>
      <c r="X2403" s="53"/>
      <c r="Y2403" s="53"/>
      <c r="Z2403" s="53"/>
      <c r="AA2403" s="53"/>
      <c r="AB2403" s="53"/>
      <c r="AC2403" s="53"/>
      <c r="AD2403" s="53"/>
      <c r="AE2403" s="53"/>
      <c r="AF2403" s="53"/>
      <c r="AG2403" s="53"/>
      <c r="AH2403" s="53"/>
      <c r="AI2403" s="53"/>
      <c r="AJ2403" s="53"/>
      <c r="AK2403" s="53"/>
      <c r="AL2403" s="53"/>
      <c r="AM2403" s="53"/>
      <c r="AN2403" s="53"/>
      <c r="AO2403" s="53"/>
      <c r="AP2403" s="53"/>
      <c r="AQ2403" s="53"/>
      <c r="AR2403" s="53"/>
      <c r="AS2403" s="53"/>
      <c r="AT2403" s="53"/>
      <c r="AU2403" s="53"/>
      <c r="AV2403" s="53"/>
      <c r="AW2403" s="53"/>
      <c r="AX2403" s="53"/>
      <c r="AY2403" s="53"/>
      <c r="AZ2403" s="53"/>
      <c r="BA2403" s="53"/>
      <c r="BB2403" s="53"/>
    </row>
    <row r="2404" spans="1:54" ht="38.25" x14ac:dyDescent="0.2">
      <c r="A2404" s="42" t="s">
        <v>8316</v>
      </c>
      <c r="B2404" s="43" t="s">
        <v>8317</v>
      </c>
      <c r="C2404" s="43" t="s">
        <v>602</v>
      </c>
      <c r="D2404" s="43" t="s">
        <v>603</v>
      </c>
      <c r="E2404" s="43" t="s">
        <v>604</v>
      </c>
      <c r="F2404" s="43" t="s">
        <v>12</v>
      </c>
      <c r="G2404" s="43" t="s">
        <v>20</v>
      </c>
      <c r="H2404" s="43" t="s">
        <v>621</v>
      </c>
      <c r="I2404" s="43" t="s">
        <v>325</v>
      </c>
      <c r="J2404" s="43" t="s">
        <v>622</v>
      </c>
      <c r="K2404" s="43"/>
      <c r="L2404" s="44">
        <v>46148</v>
      </c>
      <c r="M2404" s="44"/>
      <c r="N2404" s="44"/>
      <c r="O2404" s="7" t="s">
        <v>8318</v>
      </c>
      <c r="Q2404" s="25"/>
      <c r="S2404" s="54"/>
      <c r="T2404" s="54"/>
      <c r="U2404" s="53"/>
      <c r="V2404" s="53"/>
      <c r="W2404" s="53"/>
      <c r="X2404" s="53"/>
      <c r="Y2404" s="53"/>
      <c r="Z2404" s="53"/>
      <c r="AA2404" s="53"/>
      <c r="AB2404" s="53"/>
      <c r="AC2404" s="53"/>
      <c r="AD2404" s="53"/>
      <c r="AE2404" s="53"/>
      <c r="AF2404" s="53"/>
      <c r="AG2404" s="53"/>
      <c r="AH2404" s="53"/>
      <c r="AI2404" s="53"/>
      <c r="AJ2404" s="53"/>
      <c r="AK2404" s="53"/>
      <c r="AL2404" s="53"/>
      <c r="AM2404" s="53"/>
      <c r="AN2404" s="53"/>
      <c r="AO2404" s="53"/>
      <c r="AP2404" s="53"/>
      <c r="AQ2404" s="53"/>
      <c r="AR2404" s="53"/>
      <c r="AS2404" s="53"/>
      <c r="AT2404" s="53"/>
      <c r="AU2404" s="53"/>
      <c r="AV2404" s="53"/>
      <c r="AW2404" s="53"/>
      <c r="AX2404" s="53"/>
      <c r="AY2404" s="53"/>
      <c r="AZ2404" s="53"/>
      <c r="BA2404" s="53"/>
      <c r="BB2404" s="53"/>
    </row>
    <row r="2405" spans="1:54" ht="63.75" customHeight="1" x14ac:dyDescent="0.2">
      <c r="A2405" s="42" t="s">
        <v>8319</v>
      </c>
      <c r="B2405" s="43" t="s">
        <v>8320</v>
      </c>
      <c r="C2405" s="43" t="s">
        <v>563</v>
      </c>
      <c r="D2405" s="43" t="s">
        <v>564</v>
      </c>
      <c r="E2405" s="43" t="s">
        <v>565</v>
      </c>
      <c r="F2405" s="43" t="s">
        <v>12</v>
      </c>
      <c r="G2405" s="43" t="s">
        <v>582</v>
      </c>
      <c r="H2405" s="43" t="s">
        <v>1096</v>
      </c>
      <c r="I2405" s="43" t="s">
        <v>839</v>
      </c>
      <c r="J2405" s="43" t="s">
        <v>1097</v>
      </c>
      <c r="K2405" s="43"/>
      <c r="L2405" s="44">
        <v>46148</v>
      </c>
      <c r="M2405" s="44"/>
      <c r="N2405" s="44"/>
      <c r="O2405" s="7" t="s">
        <v>8321</v>
      </c>
      <c r="Q2405" s="25"/>
      <c r="R2405" s="31" t="s">
        <v>1099</v>
      </c>
      <c r="S2405" s="54"/>
      <c r="T2405" s="54"/>
      <c r="U2405" s="53"/>
      <c r="V2405" s="53"/>
      <c r="W2405" s="53"/>
      <c r="X2405" s="53"/>
      <c r="Y2405" s="53"/>
      <c r="Z2405" s="53"/>
      <c r="AA2405" s="53"/>
      <c r="AB2405" s="53"/>
      <c r="AC2405" s="53"/>
      <c r="AD2405" s="53"/>
      <c r="AE2405" s="53"/>
      <c r="AF2405" s="53"/>
      <c r="AG2405" s="53"/>
      <c r="AH2405" s="53"/>
      <c r="AI2405" s="53"/>
      <c r="AJ2405" s="53"/>
      <c r="AK2405" s="53"/>
      <c r="AL2405" s="53"/>
      <c r="AM2405" s="53"/>
      <c r="AN2405" s="53"/>
      <c r="AO2405" s="53"/>
      <c r="AP2405" s="53"/>
      <c r="AQ2405" s="53"/>
      <c r="AR2405" s="53"/>
      <c r="AS2405" s="53"/>
      <c r="AT2405" s="53"/>
      <c r="AU2405" s="53"/>
      <c r="AV2405" s="53"/>
      <c r="AW2405" s="53"/>
      <c r="AX2405" s="53"/>
      <c r="AY2405" s="53"/>
      <c r="AZ2405" s="53"/>
      <c r="BA2405" s="53"/>
      <c r="BB2405" s="53"/>
    </row>
    <row r="2406" spans="1:54" ht="63.75" customHeight="1" x14ac:dyDescent="0.2">
      <c r="A2406" s="42" t="s">
        <v>8322</v>
      </c>
      <c r="B2406" s="43" t="s">
        <v>8323</v>
      </c>
      <c r="C2406" s="43" t="s">
        <v>563</v>
      </c>
      <c r="D2406" s="43" t="s">
        <v>564</v>
      </c>
      <c r="E2406" s="43" t="s">
        <v>565</v>
      </c>
      <c r="F2406" s="43" t="s">
        <v>12</v>
      </c>
      <c r="G2406" s="43" t="s">
        <v>582</v>
      </c>
      <c r="H2406" s="43" t="s">
        <v>1096</v>
      </c>
      <c r="I2406" s="43" t="s">
        <v>839</v>
      </c>
      <c r="J2406" s="43" t="s">
        <v>1097</v>
      </c>
      <c r="K2406" s="43"/>
      <c r="L2406" s="44">
        <v>46148</v>
      </c>
      <c r="M2406" s="44"/>
      <c r="N2406" s="44"/>
      <c r="O2406" s="7" t="s">
        <v>8321</v>
      </c>
      <c r="Q2406" s="25"/>
      <c r="R2406" s="31" t="s">
        <v>1099</v>
      </c>
      <c r="S2406" s="54"/>
      <c r="T2406" s="54"/>
      <c r="U2406" s="53"/>
      <c r="V2406" s="53"/>
      <c r="W2406" s="53"/>
      <c r="X2406" s="53"/>
      <c r="Y2406" s="53"/>
      <c r="Z2406" s="53"/>
      <c r="AA2406" s="53"/>
      <c r="AB2406" s="53"/>
      <c r="AC2406" s="53"/>
      <c r="AD2406" s="53"/>
      <c r="AE2406" s="53"/>
      <c r="AF2406" s="53"/>
      <c r="AG2406" s="53"/>
      <c r="AH2406" s="53"/>
      <c r="AI2406" s="53"/>
      <c r="AJ2406" s="53"/>
      <c r="AK2406" s="53"/>
      <c r="AL2406" s="53"/>
      <c r="AM2406" s="53"/>
      <c r="AN2406" s="53"/>
      <c r="AO2406" s="53"/>
      <c r="AP2406" s="53"/>
      <c r="AQ2406" s="53"/>
      <c r="AR2406" s="53"/>
      <c r="AS2406" s="53"/>
      <c r="AT2406" s="53"/>
      <c r="AU2406" s="53"/>
      <c r="AV2406" s="53"/>
      <c r="AW2406" s="53"/>
      <c r="AX2406" s="53"/>
      <c r="AY2406" s="53"/>
      <c r="AZ2406" s="53"/>
      <c r="BA2406" s="53"/>
      <c r="BB2406" s="53"/>
    </row>
    <row r="2407" spans="1:54" ht="63.75" customHeight="1" x14ac:dyDescent="0.2">
      <c r="A2407" s="42" t="s">
        <v>8324</v>
      </c>
      <c r="B2407" s="43" t="s">
        <v>8325</v>
      </c>
      <c r="C2407" s="43" t="s">
        <v>563</v>
      </c>
      <c r="D2407" s="43" t="s">
        <v>564</v>
      </c>
      <c r="E2407" s="43" t="s">
        <v>565</v>
      </c>
      <c r="F2407" s="43" t="s">
        <v>12</v>
      </c>
      <c r="G2407" s="43" t="s">
        <v>582</v>
      </c>
      <c r="H2407" s="43" t="s">
        <v>1096</v>
      </c>
      <c r="I2407" s="43" t="s">
        <v>839</v>
      </c>
      <c r="J2407" s="43" t="s">
        <v>1097</v>
      </c>
      <c r="K2407" s="43"/>
      <c r="L2407" s="44">
        <v>46148</v>
      </c>
      <c r="M2407" s="44"/>
      <c r="N2407" s="44"/>
      <c r="O2407" s="7" t="s">
        <v>8321</v>
      </c>
      <c r="Q2407" s="25"/>
      <c r="R2407" s="31" t="s">
        <v>1099</v>
      </c>
      <c r="S2407" s="54"/>
      <c r="T2407" s="54"/>
      <c r="U2407" s="53"/>
      <c r="V2407" s="53"/>
      <c r="W2407" s="53"/>
      <c r="X2407" s="53"/>
      <c r="Y2407" s="53"/>
      <c r="Z2407" s="53"/>
      <c r="AA2407" s="53"/>
      <c r="AB2407" s="53"/>
      <c r="AC2407" s="53"/>
      <c r="AD2407" s="53"/>
      <c r="AE2407" s="53"/>
      <c r="AF2407" s="53"/>
      <c r="AG2407" s="53"/>
      <c r="AH2407" s="53"/>
      <c r="AI2407" s="53"/>
      <c r="AJ2407" s="53"/>
      <c r="AK2407" s="53"/>
      <c r="AL2407" s="53"/>
      <c r="AM2407" s="53"/>
      <c r="AN2407" s="53"/>
      <c r="AO2407" s="53"/>
      <c r="AP2407" s="53"/>
      <c r="AQ2407" s="53"/>
      <c r="AR2407" s="53"/>
      <c r="AS2407" s="53"/>
      <c r="AT2407" s="53"/>
      <c r="AU2407" s="53"/>
      <c r="AV2407" s="53"/>
      <c r="AW2407" s="53"/>
      <c r="AX2407" s="53"/>
      <c r="AY2407" s="53"/>
      <c r="AZ2407" s="53"/>
      <c r="BA2407" s="53"/>
      <c r="BB2407" s="53"/>
    </row>
    <row r="2408" spans="1:54" ht="63.75" customHeight="1" x14ac:dyDescent="0.2">
      <c r="A2408" s="42" t="s">
        <v>8326</v>
      </c>
      <c r="B2408" s="43" t="s">
        <v>8327</v>
      </c>
      <c r="C2408" s="43" t="s">
        <v>563</v>
      </c>
      <c r="D2408" s="43" t="s">
        <v>564</v>
      </c>
      <c r="E2408" s="43" t="s">
        <v>565</v>
      </c>
      <c r="F2408" s="43" t="s">
        <v>12</v>
      </c>
      <c r="G2408" s="43" t="s">
        <v>582</v>
      </c>
      <c r="H2408" s="43" t="s">
        <v>1096</v>
      </c>
      <c r="I2408" s="43" t="s">
        <v>839</v>
      </c>
      <c r="J2408" s="43" t="s">
        <v>1097</v>
      </c>
      <c r="K2408" s="43"/>
      <c r="L2408" s="44">
        <v>46148</v>
      </c>
      <c r="M2408" s="44"/>
      <c r="N2408" s="44"/>
      <c r="O2408" s="7" t="s">
        <v>8321</v>
      </c>
      <c r="Q2408" s="25"/>
      <c r="R2408" s="31" t="s">
        <v>1099</v>
      </c>
      <c r="S2408" s="54"/>
      <c r="T2408" s="54"/>
      <c r="U2408" s="53"/>
      <c r="V2408" s="53"/>
      <c r="W2408" s="53"/>
      <c r="X2408" s="53"/>
      <c r="Y2408" s="53"/>
      <c r="Z2408" s="53"/>
      <c r="AA2408" s="53"/>
      <c r="AB2408" s="53"/>
      <c r="AC2408" s="53"/>
      <c r="AD2408" s="53"/>
      <c r="AE2408" s="53"/>
      <c r="AF2408" s="53"/>
      <c r="AG2408" s="53"/>
      <c r="AH2408" s="53"/>
      <c r="AI2408" s="53"/>
      <c r="AJ2408" s="53"/>
      <c r="AK2408" s="53"/>
      <c r="AL2408" s="53"/>
      <c r="AM2408" s="53"/>
      <c r="AN2408" s="53"/>
      <c r="AO2408" s="53"/>
      <c r="AP2408" s="53"/>
      <c r="AQ2408" s="53"/>
      <c r="AR2408" s="53"/>
      <c r="AS2408" s="53"/>
      <c r="AT2408" s="53"/>
      <c r="AU2408" s="53"/>
      <c r="AV2408" s="53"/>
      <c r="AW2408" s="53"/>
      <c r="AX2408" s="53"/>
      <c r="AY2408" s="53"/>
      <c r="AZ2408" s="53"/>
      <c r="BA2408" s="53"/>
      <c r="BB2408" s="53"/>
    </row>
    <row r="2409" spans="1:54" ht="63.75" customHeight="1" x14ac:dyDescent="0.2">
      <c r="A2409" s="42" t="s">
        <v>8328</v>
      </c>
      <c r="B2409" s="43" t="s">
        <v>8329</v>
      </c>
      <c r="C2409" s="43" t="s">
        <v>563</v>
      </c>
      <c r="D2409" s="43" t="s">
        <v>564</v>
      </c>
      <c r="E2409" s="43" t="s">
        <v>565</v>
      </c>
      <c r="F2409" s="43" t="s">
        <v>12</v>
      </c>
      <c r="G2409" s="43" t="s">
        <v>582</v>
      </c>
      <c r="H2409" s="43" t="s">
        <v>1096</v>
      </c>
      <c r="I2409" s="43" t="s">
        <v>839</v>
      </c>
      <c r="J2409" s="43" t="s">
        <v>1097</v>
      </c>
      <c r="K2409" s="43"/>
      <c r="L2409" s="44">
        <v>46148</v>
      </c>
      <c r="M2409" s="44"/>
      <c r="N2409" s="44"/>
      <c r="O2409" s="7" t="s">
        <v>8321</v>
      </c>
      <c r="Q2409" s="25"/>
      <c r="R2409" s="31" t="s">
        <v>1099</v>
      </c>
      <c r="S2409" s="54"/>
      <c r="T2409" s="54"/>
      <c r="U2409" s="53"/>
      <c r="V2409" s="53"/>
      <c r="W2409" s="53"/>
      <c r="X2409" s="53"/>
      <c r="Y2409" s="53"/>
      <c r="Z2409" s="53"/>
      <c r="AA2409" s="53"/>
      <c r="AB2409" s="53"/>
      <c r="AC2409" s="53"/>
      <c r="AD2409" s="53"/>
      <c r="AE2409" s="53"/>
      <c r="AF2409" s="53"/>
      <c r="AG2409" s="53"/>
      <c r="AH2409" s="53"/>
      <c r="AI2409" s="53"/>
      <c r="AJ2409" s="53"/>
      <c r="AK2409" s="53"/>
      <c r="AL2409" s="53"/>
      <c r="AM2409" s="53"/>
      <c r="AN2409" s="53"/>
      <c r="AO2409" s="53"/>
      <c r="AP2409" s="53"/>
      <c r="AQ2409" s="53"/>
      <c r="AR2409" s="53"/>
      <c r="AS2409" s="53"/>
      <c r="AT2409" s="53"/>
      <c r="AU2409" s="53"/>
      <c r="AV2409" s="53"/>
      <c r="AW2409" s="53"/>
      <c r="AX2409" s="53"/>
      <c r="AY2409" s="53"/>
      <c r="AZ2409" s="53"/>
      <c r="BA2409" s="53"/>
      <c r="BB2409" s="53"/>
    </row>
    <row r="2410" spans="1:54" ht="51.75" customHeight="1" x14ac:dyDescent="0.2">
      <c r="A2410" s="42" t="s">
        <v>8330</v>
      </c>
      <c r="B2410" s="43" t="s">
        <v>8331</v>
      </c>
      <c r="C2410" s="43" t="s">
        <v>563</v>
      </c>
      <c r="D2410" s="43" t="s">
        <v>564</v>
      </c>
      <c r="E2410" s="43" t="s">
        <v>565</v>
      </c>
      <c r="F2410" s="43" t="s">
        <v>12</v>
      </c>
      <c r="G2410" s="43" t="s">
        <v>582</v>
      </c>
      <c r="H2410" s="43" t="s">
        <v>855</v>
      </c>
      <c r="I2410" s="43" t="s">
        <v>839</v>
      </c>
      <c r="J2410" s="43" t="s">
        <v>856</v>
      </c>
      <c r="K2410" s="43"/>
      <c r="L2410" s="44">
        <v>46149</v>
      </c>
      <c r="M2410" s="44"/>
      <c r="N2410" s="44"/>
      <c r="O2410" s="7" t="s">
        <v>8332</v>
      </c>
      <c r="Q2410" s="25"/>
      <c r="R2410" s="31" t="s">
        <v>857</v>
      </c>
      <c r="S2410" s="54"/>
      <c r="T2410" s="54"/>
      <c r="U2410" s="53"/>
      <c r="V2410" s="53"/>
      <c r="W2410" s="53"/>
      <c r="X2410" s="53"/>
      <c r="Y2410" s="53"/>
      <c r="Z2410" s="53"/>
      <c r="AA2410" s="53"/>
      <c r="AB2410" s="53"/>
      <c r="AC2410" s="53"/>
      <c r="AD2410" s="53"/>
      <c r="AE2410" s="53"/>
      <c r="AF2410" s="53"/>
      <c r="AG2410" s="53"/>
      <c r="AH2410" s="53"/>
      <c r="AI2410" s="53"/>
      <c r="AJ2410" s="53"/>
      <c r="AK2410" s="53"/>
      <c r="AL2410" s="53"/>
      <c r="AM2410" s="53"/>
      <c r="AN2410" s="53"/>
      <c r="AO2410" s="53"/>
      <c r="AP2410" s="53"/>
      <c r="AQ2410" s="53"/>
      <c r="AR2410" s="53"/>
      <c r="AS2410" s="53"/>
      <c r="AT2410" s="53"/>
      <c r="AU2410" s="53"/>
      <c r="AV2410" s="53"/>
      <c r="AW2410" s="53"/>
      <c r="AX2410" s="53"/>
      <c r="AY2410" s="53"/>
      <c r="AZ2410" s="53"/>
      <c r="BA2410" s="53"/>
      <c r="BB2410" s="53"/>
    </row>
    <row r="2411" spans="1:54" ht="63.75" x14ac:dyDescent="0.2">
      <c r="A2411" s="42" t="s">
        <v>8333</v>
      </c>
      <c r="B2411" s="43" t="s">
        <v>8334</v>
      </c>
      <c r="C2411" s="43" t="s">
        <v>563</v>
      </c>
      <c r="D2411" s="43" t="s">
        <v>564</v>
      </c>
      <c r="E2411" s="43" t="s">
        <v>565</v>
      </c>
      <c r="F2411" s="43" t="s">
        <v>12</v>
      </c>
      <c r="G2411" s="43" t="s">
        <v>582</v>
      </c>
      <c r="H2411" s="43" t="s">
        <v>855</v>
      </c>
      <c r="I2411" s="43" t="s">
        <v>839</v>
      </c>
      <c r="J2411" s="43" t="s">
        <v>856</v>
      </c>
      <c r="K2411" s="43"/>
      <c r="L2411" s="44">
        <v>46149</v>
      </c>
      <c r="M2411" s="44"/>
      <c r="N2411" s="44"/>
      <c r="O2411" s="7" t="s">
        <v>8332</v>
      </c>
      <c r="Q2411" s="25"/>
      <c r="R2411" s="31" t="s">
        <v>1119</v>
      </c>
      <c r="S2411" s="54"/>
      <c r="T2411" s="54"/>
      <c r="U2411" s="53"/>
      <c r="V2411" s="53"/>
      <c r="W2411" s="53"/>
      <c r="X2411" s="53"/>
      <c r="Y2411" s="53"/>
      <c r="Z2411" s="53"/>
      <c r="AA2411" s="53"/>
      <c r="AB2411" s="53"/>
      <c r="AC2411" s="53"/>
      <c r="AD2411" s="53"/>
      <c r="AE2411" s="53"/>
      <c r="AF2411" s="53"/>
      <c r="AG2411" s="53"/>
      <c r="AH2411" s="53"/>
      <c r="AI2411" s="53"/>
      <c r="AJ2411" s="53"/>
      <c r="AK2411" s="53"/>
      <c r="AL2411" s="53"/>
      <c r="AM2411" s="53"/>
      <c r="AN2411" s="53"/>
      <c r="AO2411" s="53"/>
      <c r="AP2411" s="53"/>
      <c r="AQ2411" s="53"/>
      <c r="AR2411" s="53"/>
      <c r="AS2411" s="53"/>
      <c r="AT2411" s="53"/>
      <c r="AU2411" s="53"/>
      <c r="AV2411" s="53"/>
      <c r="AW2411" s="53"/>
      <c r="AX2411" s="53"/>
      <c r="AY2411" s="53"/>
      <c r="AZ2411" s="53"/>
      <c r="BA2411" s="53"/>
      <c r="BB2411" s="53"/>
    </row>
    <row r="2412" spans="1:54" ht="63.75" x14ac:dyDescent="0.2">
      <c r="A2412" s="42" t="s">
        <v>8335</v>
      </c>
      <c r="B2412" s="43" t="s">
        <v>8336</v>
      </c>
      <c r="C2412" s="43" t="s">
        <v>563</v>
      </c>
      <c r="D2412" s="43" t="s">
        <v>564</v>
      </c>
      <c r="E2412" s="43" t="s">
        <v>565</v>
      </c>
      <c r="F2412" s="43" t="s">
        <v>12</v>
      </c>
      <c r="G2412" s="43" t="s">
        <v>582</v>
      </c>
      <c r="H2412" s="43" t="s">
        <v>855</v>
      </c>
      <c r="I2412" s="43" t="s">
        <v>839</v>
      </c>
      <c r="J2412" s="43" t="s">
        <v>856</v>
      </c>
      <c r="K2412" s="43"/>
      <c r="L2412" s="44">
        <v>46149</v>
      </c>
      <c r="M2412" s="44"/>
      <c r="N2412" s="44"/>
      <c r="O2412" s="7" t="s">
        <v>8332</v>
      </c>
      <c r="Q2412" s="25"/>
      <c r="R2412" s="31" t="s">
        <v>1119</v>
      </c>
      <c r="S2412" s="54"/>
      <c r="T2412" s="54"/>
      <c r="U2412" s="53"/>
      <c r="V2412" s="53"/>
      <c r="W2412" s="53"/>
      <c r="X2412" s="53"/>
      <c r="Y2412" s="53"/>
      <c r="Z2412" s="53"/>
      <c r="AA2412" s="53"/>
      <c r="AB2412" s="53"/>
      <c r="AC2412" s="53"/>
      <c r="AD2412" s="53"/>
      <c r="AE2412" s="53"/>
      <c r="AF2412" s="53"/>
      <c r="AG2412" s="53"/>
      <c r="AH2412" s="53"/>
      <c r="AI2412" s="53"/>
      <c r="AJ2412" s="53"/>
      <c r="AK2412" s="53"/>
      <c r="AL2412" s="53"/>
      <c r="AM2412" s="53"/>
      <c r="AN2412" s="53"/>
      <c r="AO2412" s="53"/>
      <c r="AP2412" s="53"/>
      <c r="AQ2412" s="53"/>
      <c r="AR2412" s="53"/>
      <c r="AS2412" s="53"/>
      <c r="AT2412" s="53"/>
      <c r="AU2412" s="53"/>
      <c r="AV2412" s="53"/>
      <c r="AW2412" s="53"/>
      <c r="AX2412" s="53"/>
      <c r="AY2412" s="53"/>
      <c r="AZ2412" s="53"/>
      <c r="BA2412" s="53"/>
      <c r="BB2412" s="53"/>
    </row>
    <row r="2413" spans="1:54" x14ac:dyDescent="0.2">
      <c r="A2413" s="39"/>
      <c r="B2413" s="45"/>
      <c r="C2413" s="45"/>
      <c r="D2413" s="45"/>
      <c r="E2413" s="45"/>
      <c r="F2413" s="45"/>
      <c r="G2413" s="45"/>
      <c r="H2413" s="45"/>
      <c r="I2413" s="45"/>
      <c r="J2413" s="45"/>
      <c r="K2413" s="45"/>
      <c r="L2413" s="46"/>
      <c r="M2413" s="46"/>
      <c r="N2413" s="46"/>
      <c r="Q2413" s="25"/>
      <c r="R2413" s="31"/>
      <c r="S2413" s="54"/>
      <c r="T2413" s="54"/>
      <c r="U2413" s="53"/>
      <c r="V2413" s="53"/>
      <c r="W2413" s="53"/>
      <c r="X2413" s="53"/>
      <c r="Y2413" s="53"/>
      <c r="Z2413" s="53"/>
      <c r="AA2413" s="53"/>
      <c r="AB2413" s="53"/>
      <c r="AC2413" s="53"/>
      <c r="AD2413" s="53"/>
      <c r="AE2413" s="53"/>
      <c r="AF2413" s="53"/>
      <c r="AG2413" s="53"/>
      <c r="AH2413" s="53"/>
      <c r="AI2413" s="53"/>
      <c r="AJ2413" s="53"/>
      <c r="AK2413" s="53"/>
      <c r="AL2413" s="53"/>
      <c r="AM2413" s="53"/>
      <c r="AN2413" s="53"/>
      <c r="AO2413" s="53"/>
      <c r="AP2413" s="53"/>
      <c r="AQ2413" s="53"/>
      <c r="AR2413" s="53"/>
      <c r="AS2413" s="53"/>
      <c r="AT2413" s="53"/>
      <c r="AU2413" s="53"/>
      <c r="AV2413" s="53"/>
      <c r="AW2413" s="53"/>
      <c r="AX2413" s="53"/>
      <c r="AY2413" s="53"/>
      <c r="AZ2413" s="53"/>
      <c r="BA2413" s="53"/>
      <c r="BB2413" s="53"/>
    </row>
    <row r="2414" spans="1:54" x14ac:dyDescent="0.2">
      <c r="Q2414" s="25"/>
      <c r="S2414" s="53"/>
      <c r="T2414" s="53"/>
      <c r="U2414" s="53"/>
      <c r="V2414" s="53"/>
      <c r="W2414" s="53"/>
      <c r="X2414" s="53"/>
      <c r="Y2414" s="53"/>
      <c r="Z2414" s="53"/>
      <c r="AA2414" s="53"/>
      <c r="AB2414" s="53"/>
      <c r="AC2414" s="53"/>
      <c r="AD2414" s="53"/>
      <c r="AE2414" s="53"/>
      <c r="AF2414" s="53"/>
      <c r="AG2414" s="53"/>
      <c r="AH2414" s="53"/>
      <c r="AI2414" s="53"/>
      <c r="AJ2414" s="53"/>
      <c r="AK2414" s="53"/>
      <c r="AL2414" s="53"/>
      <c r="AM2414" s="53"/>
      <c r="AN2414" s="53"/>
      <c r="AO2414" s="53"/>
      <c r="AP2414" s="53"/>
      <c r="AQ2414" s="53"/>
      <c r="AR2414" s="53"/>
      <c r="AS2414" s="53"/>
      <c r="AT2414" s="53"/>
      <c r="AU2414" s="53"/>
      <c r="AV2414" s="53"/>
      <c r="AW2414" s="53"/>
      <c r="AX2414" s="53"/>
      <c r="AY2414" s="53"/>
      <c r="AZ2414" s="53"/>
      <c r="BA2414" s="53"/>
      <c r="BB2414" s="53"/>
    </row>
    <row r="2415" spans="1:54" x14ac:dyDescent="0.2">
      <c r="A2415" s="47" t="s">
        <v>8337</v>
      </c>
      <c r="Q2415" s="25"/>
      <c r="S2415" s="53"/>
      <c r="T2415" s="53"/>
      <c r="U2415" s="53"/>
      <c r="V2415" s="53"/>
      <c r="W2415" s="53"/>
      <c r="X2415" s="53"/>
      <c r="Y2415" s="53"/>
      <c r="Z2415" s="53"/>
      <c r="AA2415" s="53"/>
      <c r="AB2415" s="53"/>
      <c r="AC2415" s="53"/>
      <c r="AD2415" s="53"/>
      <c r="AE2415" s="53"/>
      <c r="AF2415" s="53"/>
      <c r="AG2415" s="53"/>
      <c r="AH2415" s="53"/>
      <c r="AI2415" s="53"/>
      <c r="AJ2415" s="53"/>
      <c r="AK2415" s="53"/>
      <c r="AL2415" s="53"/>
      <c r="AM2415" s="53"/>
      <c r="AN2415" s="53"/>
      <c r="AO2415" s="53"/>
      <c r="AP2415" s="53"/>
      <c r="AQ2415" s="53"/>
      <c r="AR2415" s="53"/>
      <c r="AS2415" s="53"/>
      <c r="AT2415" s="53"/>
      <c r="AU2415" s="53"/>
      <c r="AV2415" s="53"/>
      <c r="AW2415" s="53"/>
      <c r="AX2415" s="53"/>
      <c r="AY2415" s="53"/>
      <c r="AZ2415" s="53"/>
      <c r="BA2415" s="53"/>
      <c r="BB2415" s="53"/>
    </row>
    <row r="2416" spans="1:54" x14ac:dyDescent="0.2">
      <c r="A2416" s="48" t="s">
        <v>8338</v>
      </c>
      <c r="Q2416" s="25"/>
      <c r="S2416" s="53"/>
      <c r="T2416" s="53"/>
      <c r="U2416" s="53"/>
      <c r="V2416" s="53"/>
      <c r="W2416" s="53"/>
      <c r="X2416" s="53"/>
      <c r="Y2416" s="53"/>
      <c r="Z2416" s="53"/>
      <c r="AA2416" s="53"/>
      <c r="AB2416" s="53"/>
      <c r="AC2416" s="53"/>
      <c r="AD2416" s="53"/>
      <c r="AE2416" s="53"/>
      <c r="AF2416" s="53"/>
      <c r="AG2416" s="53"/>
      <c r="AH2416" s="53"/>
      <c r="AI2416" s="53"/>
      <c r="AJ2416" s="53"/>
      <c r="AK2416" s="53"/>
      <c r="AL2416" s="53"/>
      <c r="AM2416" s="53"/>
      <c r="AN2416" s="53"/>
      <c r="AO2416" s="53"/>
      <c r="AP2416" s="53"/>
      <c r="AQ2416" s="53"/>
      <c r="AR2416" s="53"/>
      <c r="AS2416" s="53"/>
      <c r="AT2416" s="53"/>
      <c r="AU2416" s="53"/>
      <c r="AV2416" s="53"/>
      <c r="AW2416" s="53"/>
      <c r="AX2416" s="53"/>
      <c r="AY2416" s="53"/>
      <c r="AZ2416" s="53"/>
      <c r="BA2416" s="53"/>
      <c r="BB2416" s="53"/>
    </row>
    <row r="2417" spans="1:54" x14ac:dyDescent="0.2">
      <c r="Q2417" s="25"/>
      <c r="S2417" s="53"/>
      <c r="T2417" s="53"/>
      <c r="U2417" s="53"/>
      <c r="V2417" s="53"/>
      <c r="W2417" s="53"/>
      <c r="X2417" s="53"/>
      <c r="Y2417" s="53"/>
      <c r="Z2417" s="53"/>
      <c r="AA2417" s="53"/>
      <c r="AB2417" s="53"/>
      <c r="AC2417" s="53"/>
      <c r="AD2417" s="53"/>
      <c r="AE2417" s="53"/>
      <c r="AF2417" s="53"/>
      <c r="AG2417" s="53"/>
      <c r="AH2417" s="53"/>
      <c r="AI2417" s="53"/>
      <c r="AJ2417" s="53"/>
      <c r="AK2417" s="53"/>
      <c r="AL2417" s="53"/>
      <c r="AM2417" s="53"/>
      <c r="AN2417" s="53"/>
      <c r="AO2417" s="53"/>
      <c r="AP2417" s="53"/>
      <c r="AQ2417" s="53"/>
      <c r="AR2417" s="53"/>
      <c r="AS2417" s="53"/>
      <c r="AT2417" s="53"/>
      <c r="AU2417" s="53"/>
      <c r="AV2417" s="53"/>
      <c r="AW2417" s="53"/>
      <c r="AX2417" s="53"/>
      <c r="AY2417" s="53"/>
      <c r="AZ2417" s="53"/>
      <c r="BA2417" s="53"/>
      <c r="BB2417" s="53"/>
    </row>
    <row r="2418" spans="1:54" x14ac:dyDescent="0.2">
      <c r="Q2418" s="25"/>
    </row>
    <row r="2419" spans="1:54" x14ac:dyDescent="0.2">
      <c r="Q2419" s="25"/>
    </row>
    <row r="2420" spans="1:54" x14ac:dyDescent="0.2">
      <c r="A2420" s="1"/>
      <c r="Q2420" s="25"/>
    </row>
    <row r="2421" spans="1:54" x14ac:dyDescent="0.2">
      <c r="A2421" s="1"/>
      <c r="Q2421" s="25"/>
    </row>
    <row r="2422" spans="1:54" x14ac:dyDescent="0.2">
      <c r="A2422" s="1"/>
      <c r="Q2422" s="25"/>
    </row>
    <row r="2423" spans="1:54" x14ac:dyDescent="0.2">
      <c r="A2423" s="1"/>
      <c r="Q2423" s="25"/>
    </row>
    <row r="2424" spans="1:54" x14ac:dyDescent="0.2">
      <c r="A2424" s="1"/>
      <c r="Q2424" s="25"/>
      <c r="R2424" s="9">
        <f>42244033.34+42244033.33+42244033.33</f>
        <v>126732100</v>
      </c>
    </row>
    <row r="2425" spans="1:54" x14ac:dyDescent="0.2">
      <c r="A2425" s="1"/>
      <c r="Q2425" s="25"/>
    </row>
    <row r="2426" spans="1:54" x14ac:dyDescent="0.2">
      <c r="A2426" s="1"/>
      <c r="Q2426" s="25"/>
    </row>
    <row r="2427" spans="1:54" x14ac:dyDescent="0.2">
      <c r="A2427" s="1"/>
      <c r="Q2427" s="25"/>
    </row>
    <row r="2428" spans="1:54" x14ac:dyDescent="0.2">
      <c r="A2428" s="1"/>
      <c r="Q2428" s="25"/>
    </row>
    <row r="2429" spans="1:54" x14ac:dyDescent="0.2">
      <c r="A2429" s="1"/>
      <c r="J2429" s="23"/>
      <c r="Q2429" s="25"/>
    </row>
    <row r="2430" spans="1:54" x14ac:dyDescent="0.2">
      <c r="A2430" s="1"/>
      <c r="Q2430" s="25"/>
    </row>
    <row r="2431" spans="1:54" x14ac:dyDescent="0.2">
      <c r="A2431" s="1"/>
      <c r="Q2431" s="25"/>
    </row>
    <row r="2432" spans="1:54" x14ac:dyDescent="0.2">
      <c r="A2432" s="1"/>
      <c r="Q2432" s="25"/>
    </row>
    <row r="2433" spans="1:18" x14ac:dyDescent="0.2">
      <c r="A2433" s="1"/>
      <c r="Q2433" s="25"/>
    </row>
    <row r="2434" spans="1:18" x14ac:dyDescent="0.2">
      <c r="A2434" s="1"/>
      <c r="Q2434" s="25"/>
    </row>
    <row r="2435" spans="1:18" x14ac:dyDescent="0.2">
      <c r="A2435" s="1"/>
      <c r="Q2435" s="25"/>
    </row>
    <row r="2436" spans="1:18" x14ac:dyDescent="0.2">
      <c r="A2436" s="1"/>
      <c r="B2436" s="1"/>
      <c r="C2436" s="1"/>
      <c r="D2436" s="1"/>
      <c r="E2436" s="1"/>
      <c r="F2436" s="1"/>
      <c r="G2436" s="1"/>
      <c r="H2436" s="1"/>
      <c r="I2436" s="1"/>
      <c r="J2436" s="1"/>
      <c r="K2436" s="1"/>
      <c r="L2436" s="1"/>
      <c r="M2436" s="1"/>
      <c r="N2436" s="1"/>
      <c r="O2436" s="1"/>
      <c r="P2436" s="1"/>
      <c r="Q2436" s="25"/>
      <c r="R2436" s="1"/>
    </row>
    <row r="2437" spans="1:18" x14ac:dyDescent="0.2">
      <c r="A2437" s="1"/>
      <c r="B2437" s="1"/>
      <c r="C2437" s="1"/>
      <c r="D2437" s="1"/>
      <c r="E2437" s="1"/>
      <c r="F2437" s="1"/>
      <c r="G2437" s="1"/>
      <c r="H2437" s="1"/>
      <c r="I2437" s="1"/>
      <c r="J2437" s="1"/>
      <c r="K2437" s="1"/>
      <c r="L2437" s="1"/>
      <c r="M2437" s="1"/>
      <c r="N2437" s="1"/>
      <c r="O2437" s="1"/>
      <c r="P2437" s="1"/>
      <c r="Q2437" s="25"/>
      <c r="R2437" s="1"/>
    </row>
    <row r="2438" spans="1:18" x14ac:dyDescent="0.2">
      <c r="A2438" s="1"/>
      <c r="B2438" s="1"/>
      <c r="C2438" s="1"/>
      <c r="D2438" s="1"/>
      <c r="E2438" s="1"/>
      <c r="F2438" s="1"/>
      <c r="G2438" s="1"/>
      <c r="H2438" s="1"/>
      <c r="I2438" s="1"/>
      <c r="J2438" s="1"/>
      <c r="K2438" s="1"/>
      <c r="L2438" s="1"/>
      <c r="M2438" s="1"/>
      <c r="N2438" s="1"/>
      <c r="O2438" s="1"/>
      <c r="P2438" s="1"/>
      <c r="Q2438" s="25"/>
      <c r="R2438" s="1"/>
    </row>
    <row r="2439" spans="1:18" x14ac:dyDescent="0.2">
      <c r="A2439" s="1"/>
      <c r="B2439" s="1"/>
      <c r="C2439" s="1"/>
      <c r="D2439" s="1"/>
      <c r="E2439" s="1"/>
      <c r="F2439" s="1"/>
      <c r="G2439" s="1"/>
      <c r="H2439" s="1"/>
      <c r="I2439" s="1"/>
      <c r="J2439" s="1"/>
      <c r="K2439" s="1"/>
      <c r="L2439" s="1"/>
      <c r="M2439" s="1"/>
      <c r="N2439" s="1"/>
      <c r="O2439" s="1"/>
      <c r="P2439" s="1"/>
      <c r="Q2439" s="25"/>
      <c r="R2439" s="1"/>
    </row>
    <row r="2440" spans="1:18" x14ac:dyDescent="0.2">
      <c r="A2440" s="1"/>
      <c r="B2440" s="1"/>
      <c r="C2440" s="1"/>
      <c r="D2440" s="1"/>
      <c r="E2440" s="1"/>
      <c r="F2440" s="1"/>
      <c r="G2440" s="1"/>
      <c r="H2440" s="1"/>
      <c r="I2440" s="1"/>
      <c r="J2440" s="1"/>
      <c r="K2440" s="1"/>
      <c r="L2440" s="1"/>
      <c r="M2440" s="1"/>
      <c r="N2440" s="1"/>
      <c r="O2440" s="1"/>
      <c r="P2440" s="1"/>
      <c r="Q2440" s="25"/>
      <c r="R2440" s="1"/>
    </row>
    <row r="2441" spans="1:18" x14ac:dyDescent="0.2">
      <c r="A2441" s="1"/>
      <c r="B2441" s="1"/>
      <c r="C2441" s="1"/>
      <c r="D2441" s="1"/>
      <c r="E2441" s="1"/>
      <c r="F2441" s="1"/>
      <c r="G2441" s="1"/>
      <c r="H2441" s="1"/>
      <c r="I2441" s="1"/>
      <c r="J2441" s="1"/>
      <c r="K2441" s="1"/>
      <c r="L2441" s="1"/>
      <c r="M2441" s="1"/>
      <c r="N2441" s="1"/>
      <c r="O2441" s="1"/>
      <c r="P2441" s="1"/>
      <c r="Q2441" s="25"/>
      <c r="R2441" s="1"/>
    </row>
    <row r="2442" spans="1:18" x14ac:dyDescent="0.2">
      <c r="A2442" s="1"/>
      <c r="B2442" s="1"/>
      <c r="C2442" s="1"/>
      <c r="D2442" s="1"/>
      <c r="E2442" s="1"/>
      <c r="F2442" s="1"/>
      <c r="G2442" s="1"/>
      <c r="H2442" s="1"/>
      <c r="I2442" s="1"/>
      <c r="J2442" s="1"/>
      <c r="K2442" s="1"/>
      <c r="L2442" s="1"/>
      <c r="M2442" s="1"/>
      <c r="N2442" s="1"/>
      <c r="O2442" s="1"/>
      <c r="P2442" s="1"/>
      <c r="Q2442" s="25"/>
      <c r="R2442" s="1"/>
    </row>
    <row r="2443" spans="1:18" x14ac:dyDescent="0.2">
      <c r="A2443" s="1"/>
      <c r="B2443" s="1"/>
      <c r="C2443" s="1"/>
      <c r="D2443" s="1"/>
      <c r="E2443" s="1"/>
      <c r="F2443" s="1"/>
      <c r="G2443" s="1"/>
      <c r="H2443" s="1"/>
      <c r="I2443" s="1"/>
      <c r="J2443" s="1"/>
      <c r="K2443" s="1"/>
      <c r="L2443" s="1"/>
      <c r="M2443" s="1"/>
      <c r="N2443" s="1"/>
      <c r="O2443" s="1"/>
      <c r="P2443" s="1"/>
      <c r="Q2443" s="25"/>
      <c r="R2443" s="1"/>
    </row>
    <row r="2444" spans="1:18" x14ac:dyDescent="0.2">
      <c r="A2444" s="1"/>
      <c r="B2444" s="1"/>
      <c r="C2444" s="1"/>
      <c r="D2444" s="1"/>
      <c r="E2444" s="1"/>
      <c r="F2444" s="1"/>
      <c r="G2444" s="1"/>
      <c r="H2444" s="1"/>
      <c r="I2444" s="1"/>
      <c r="J2444" s="1"/>
      <c r="K2444" s="1"/>
      <c r="L2444" s="1"/>
      <c r="M2444" s="1"/>
      <c r="N2444" s="1"/>
      <c r="O2444" s="1"/>
      <c r="P2444" s="1"/>
      <c r="Q2444" s="25"/>
      <c r="R2444" s="1"/>
    </row>
  </sheetData>
  <sheetProtection selectLockedCells="1" selectUnlockedCells="1"/>
  <autoFilter ref="A4:AB2410"/>
  <mergeCells count="2">
    <mergeCell ref="A2:N2"/>
    <mergeCell ref="C3:I3"/>
  </mergeCells>
  <conditionalFormatting sqref="O2360:O2363">
    <cfRule type="uniqueValues" dxfId="0" priority="2"/>
  </conditionalFormatting>
  <pageMargins left="0.25" right="0.25" top="0.75" bottom="0.75" header="0.3" footer="0.3"/>
  <pageSetup paperSize="9" scale="35" orientation="portrait" verticalDpi="4"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Лутфуллина Екатерина Дмитриевна</cp:lastModifiedBy>
  <cp:revision>1</cp:revision>
  <cp:lastPrinted>2026-05-12T04:21:33Z</cp:lastPrinted>
  <dcterms:created xsi:type="dcterms:W3CDTF">2009-10-20T13:01:35Z</dcterms:created>
  <dcterms:modified xsi:type="dcterms:W3CDTF">2026-05-12T04:21:43Z</dcterms:modified>
</cp:coreProperties>
</file>